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tables/table12.xml" ContentType="application/vnd.openxmlformats-officedocument.spreadsheetml.table+xml"/>
  <Override PartName="/xl/worksheets/sheet13.xml" ContentType="application/vnd.openxmlformats-officedocument.spreadsheetml.worksheet+xml"/>
  <Override PartName="/xl/tables/table13.xml" ContentType="application/vnd.openxmlformats-officedocument.spreadsheetml.table+xml"/>
  <Override PartName="/xl/worksheets/sheet14.xml" ContentType="application/vnd.openxmlformats-officedocument.spreadsheetml.worksheet+xml"/>
  <Override PartName="/xl/tables/table14.xml" ContentType="application/vnd.openxmlformats-officedocument.spreadsheetml.table+xml"/>
  <Override PartName="/xl/worksheets/sheet15.xml" ContentType="application/vnd.openxmlformats-officedocument.spreadsheetml.worksheet+xml"/>
  <Override PartName="/xl/tables/table15.xml" ContentType="application/vnd.openxmlformats-officedocument.spreadsheetml.table+xml"/>
  <Override PartName="/xl/worksheets/sheet16.xml" ContentType="application/vnd.openxmlformats-officedocument.spreadsheetml.worksheet+xml"/>
  <Override PartName="/xl/tables/table16.xml" ContentType="application/vnd.openxmlformats-officedocument.spreadsheetml.table+xml"/>
  <Override PartName="/xl/worksheets/sheet17.xml" ContentType="application/vnd.openxmlformats-officedocument.spreadsheetml.worksheet+xml"/>
  <Override PartName="/xl/tables/table17.xml" ContentType="application/vnd.openxmlformats-officedocument.spreadsheetml.table+xml"/>
  <Override PartName="/xl/worksheets/sheet18.xml" ContentType="application/vnd.openxmlformats-officedocument.spreadsheetml.worksheet+xml"/>
  <Override PartName="/xl/tables/table18.xml" ContentType="application/vnd.openxmlformats-officedocument.spreadsheetml.table+xml"/>
  <Override PartName="/xl/worksheets/sheet19.xml" ContentType="application/vnd.openxmlformats-officedocument.spreadsheetml.worksheet+xml"/>
  <Override PartName="/xl/tables/table19.xml" ContentType="application/vnd.openxmlformats-officedocument.spreadsheetml.table+xml"/>
  <Override PartName="/xl/worksheets/sheet20.xml" ContentType="application/vnd.openxmlformats-officedocument.spreadsheetml.worksheet+xml"/>
  <Override PartName="/xl/tables/table20.xml" ContentType="application/vnd.openxmlformats-officedocument.spreadsheetml.table+xml"/>
  <Override PartName="/xl/worksheets/sheet21.xml" ContentType="application/vnd.openxmlformats-officedocument.spreadsheetml.worksheet+xml"/>
  <Override PartName="/xl/tables/table21.xml" ContentType="application/vnd.openxmlformats-officedocument.spreadsheetml.table+xml"/>
  <Override PartName="/xl/worksheets/sheet22.xml" ContentType="application/vnd.openxmlformats-officedocument.spreadsheetml.worksheet+xml"/>
  <Override PartName="/xl/tables/table22.xml" ContentType="application/vnd.openxmlformats-officedocument.spreadsheetml.table+xml"/>
  <Override PartName="/xl/worksheets/sheet23.xml" ContentType="application/vnd.openxmlformats-officedocument.spreadsheetml.worksheet+xml"/>
  <Override PartName="/xl/tables/table23.xml" ContentType="application/vnd.openxmlformats-officedocument.spreadsheetml.table+xml"/>
  <Override PartName="/xl/worksheets/sheet24.xml" ContentType="application/vnd.openxmlformats-officedocument.spreadsheetml.worksheet+xml"/>
  <Override PartName="/xl/tables/table24.xml" ContentType="application/vnd.openxmlformats-officedocument.spreadsheetml.table+xml"/>
  <Override PartName="/xl/worksheets/sheet25.xml" ContentType="application/vnd.openxmlformats-officedocument.spreadsheetml.worksheet+xml"/>
  <Override PartName="/xl/tables/table25.xml" ContentType="application/vnd.openxmlformats-officedocument.spreadsheetml.table+xml"/>
  <Override PartName="/xl/worksheets/sheet26.xml" ContentType="application/vnd.openxmlformats-officedocument.spreadsheetml.worksheet+xml"/>
  <Override PartName="/xl/tables/table26.xml" ContentType="application/vnd.openxmlformats-officedocument.spreadsheetml.table+xml"/>
  <Override PartName="/xl/worksheets/sheet27.xml" ContentType="application/vnd.openxmlformats-officedocument.spreadsheetml.worksheet+xml"/>
  <Override PartName="/xl/tables/table27.xml" ContentType="application/vnd.openxmlformats-officedocument.spreadsheetml.table+xml"/>
  <Override PartName="/xl/worksheets/sheet28.xml" ContentType="application/vnd.openxmlformats-officedocument.spreadsheetml.worksheet+xml"/>
  <Override PartName="/xl/tables/table28.xml" ContentType="application/vnd.openxmlformats-officedocument.spreadsheetml.table+xml"/>
  <Override PartName="/xl/worksheets/sheet29.xml" ContentType="application/vnd.openxmlformats-officedocument.spreadsheetml.worksheet+xml"/>
  <Override PartName="/xl/tables/table29.xml" ContentType="application/vnd.openxmlformats-officedocument.spreadsheetml.table+xml"/>
  <Override PartName="/xl/worksheets/sheet30.xml" ContentType="application/vnd.openxmlformats-officedocument.spreadsheetml.worksheet+xml"/>
  <Override PartName="/xl/tables/table30.xml" ContentType="application/vnd.openxmlformats-officedocument.spreadsheetml.table+xml"/>
  <Override PartName="/xl/worksheets/sheet31.xml" ContentType="application/vnd.openxmlformats-officedocument.spreadsheetml.worksheet+xml"/>
  <Override PartName="/xl/tables/table31.xml" ContentType="application/vnd.openxmlformats-officedocument.spreadsheetml.table+xml"/>
  <Override PartName="/xl/worksheets/sheet32.xml" ContentType="application/vnd.openxmlformats-officedocument.spreadsheetml.worksheet+xml"/>
  <Override PartName="/xl/tables/table32.xml" ContentType="application/vnd.openxmlformats-officedocument.spreadsheetml.table+xml"/>
  <Override PartName="/xl/worksheets/sheet33.xml" ContentType="application/vnd.openxmlformats-officedocument.spreadsheetml.worksheet+xml"/>
  <Override PartName="/xl/worksheets/sheet34.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 Type="http://schemas.openxmlformats.org/officeDocument/2006/relationships/custom-properties" Target="docProps/custom.xml" Id="rId4" /></Relationships>
</file>

<file path=xl/workbook.xml><?xml version="1.0" encoding="utf-8"?>
<workbook xmlns:r="http://schemas.openxmlformats.org/officeDocument/2006/relationships" xmlns="http://schemas.openxmlformats.org/spreadsheetml/2006/main">
  <workbookPr codeName="ThisWorkbook"/>
  <bookViews>
    <workbookView visibility="visible" minimized="0" showHorizontalScroll="1" showVerticalScroll="1" showSheetTabs="1" xWindow="-28920" yWindow="1410" windowWidth="29040" windowHeight="15720" tabRatio="813" firstSheet="0" activeTab="0" autoFilterDateGrouping="1"/>
  </bookViews>
  <sheets>
    <sheet name="Cover_sheet" sheetId="1" state="visible" r:id="rId1"/>
    <sheet name="Table_of_contents" sheetId="2" state="visible" r:id="rId2"/>
    <sheet name="Continuation_FT" sheetId="3" state="visible" r:id="rId3"/>
    <sheet name="Continuation_PT" sheetId="4" state="visible" r:id="rId4"/>
    <sheet name="Continuation_Appr" sheetId="5" state="visible" r:id="rId5"/>
    <sheet name="Completion_FT" sheetId="6" state="visible" r:id="rId6"/>
    <sheet name="Completion_PT" sheetId="7" state="visible" r:id="rId7"/>
    <sheet name="Completion_Appr" sheetId="8" state="visible" r:id="rId8"/>
    <sheet name="Progression_FT" sheetId="9" state="visible" r:id="rId9"/>
    <sheet name="Progression_PT" sheetId="10" state="visible" r:id="rId10"/>
    <sheet name="Progression_Appr" sheetId="11" state="visible" r:id="rId11"/>
    <sheet name="Student_exp_teaching_FT" sheetId="12" state="visible" r:id="rId12"/>
    <sheet name="Student_exp_teaching_PT" sheetId="13" state="visible" r:id="rId13"/>
    <sheet name="Student_exp_teaching_Appr" sheetId="14" state="visible" r:id="rId14"/>
    <sheet name="Student_exp_learning_opp_FT" sheetId="15" state="visible" r:id="rId15"/>
    <sheet name="Student_exp_learning_opp_PT" sheetId="16" state="visible" r:id="rId16"/>
    <sheet name="Student_exp_learning_opp_Appr" sheetId="17" state="visible" r:id="rId17"/>
    <sheet name="Student_exp_assessment_FT" sheetId="18" state="visible" r:id="rId18"/>
    <sheet name="Student_exp_assessment_PT" sheetId="19" state="visible" r:id="rId19"/>
    <sheet name="Student_exp_assessment_Appr" sheetId="20" state="visible" r:id="rId20"/>
    <sheet name="Student_exp_acad_support_FT" sheetId="21" state="visible" r:id="rId21"/>
    <sheet name="Student_exp_acad_support_PT" sheetId="22" state="visible" r:id="rId22"/>
    <sheet name="Student_exp_acad_support_Appr" sheetId="23" state="visible" r:id="rId23"/>
    <sheet name="Student_exp_organisatn_mgt_FT" sheetId="24" state="visible" r:id="rId24"/>
    <sheet name="Student_exp_organisatn_mgt_PT" sheetId="25" state="visible" r:id="rId25"/>
    <sheet name="Student_exp_organisatn_mgt_Appr" sheetId="26" state="visible" r:id="rId26"/>
    <sheet name="Student_exp_learn_resource_FT" sheetId="27" state="visible" r:id="rId27"/>
    <sheet name="Student_exp_learn_resource_PT" sheetId="28" state="visible" r:id="rId28"/>
    <sheet name="Student_exp_learn_resource_Appr" sheetId="29" state="visible" r:id="rId29"/>
    <sheet name="Student_exp_student_voice_FT" sheetId="30" state="visible" r:id="rId30"/>
    <sheet name="Student_exp_student_voice_PT" sheetId="31" state="visible" r:id="rId31"/>
    <sheet name="Student_exp_student_voice_Appr" sheetId="32" state="visible" r:id="rId32"/>
    <sheet name="config_out" sheetId="33" state="hidden" r:id="rId33"/>
    <sheet name="hidden_prov_info" sheetId="34" state="hidden" r:id="rId34"/>
  </sheets>
  <definedNames>
    <definedName name="TorRCohAppr_dataVars">Completion_Appr!#REF!</definedName>
    <definedName name="TorRCohAppr_rowTags">Completion_Appr!#REF!</definedName>
    <definedName name="TorRCohAppr_rowVars">Completion_Appr!#REF!</definedName>
    <definedName name="TorRCohFT_dataVars">Completion_FT!#REF!</definedName>
    <definedName name="TorRCohFT_rowTags">Completion_FT!#REF!</definedName>
    <definedName name="TorRCohFT_rowVars">Completion_FT!#REF!</definedName>
    <definedName name="TorRCohPT_dataVars">Completion_PT!#REF!</definedName>
    <definedName name="TorRCohPT_rowTags">Completion_PT!#REF!</definedName>
    <definedName name="TorRCohPT_rowVars">Completion_PT!#REF!</definedName>
    <definedName name="TorRCONAppr_dataVars">Continuation_Appr!#REF!</definedName>
    <definedName name="TorRCONAppr_rowTags">Continuation_Appr!#REF!</definedName>
    <definedName name="TorRCONAppr_rowVars">Continuation_Appr!#REF!</definedName>
    <definedName name="TorRCONFT_dataVars">Continuation_FT!#REF!</definedName>
    <definedName name="TorRCONFT_rowTags">Continuation_FT!#REF!</definedName>
    <definedName name="TorRCONFT_rowVars">Continuation_FT!#REF!</definedName>
    <definedName name="TorRCONPT_dataVars">Continuation_PT!#REF!</definedName>
    <definedName name="TorRCONPT_rowTags">Continuation_PT!#REF!</definedName>
    <definedName name="TorRCONPT_rowVars">Continuation_PT!#REF!</definedName>
    <definedName name="TorRGOAppr_dataVars">Progression_Appr!#REF!</definedName>
    <definedName name="TorRGOAppr_rowTags">Progression_Appr!#REF!</definedName>
    <definedName name="TorRGOAppr_rowVars">Progression_Appr!#REF!</definedName>
    <definedName name="TorRGOFT_dataVars">Progression_FT!#REF!</definedName>
    <definedName name="TorRGOFT_rowTags">Progression_FT!#REF!</definedName>
    <definedName name="TorRGOFT_rowVars">Progression_FT!#REF!</definedName>
    <definedName name="TorRGOPT_dataVars">Progression_PT!#REF!</definedName>
    <definedName name="TorRGOPT_rowTags">Progression_PT!#REF!</definedName>
    <definedName name="TorRGOPT_rowVars">Progression_PT!#REF!</definedName>
    <definedName name="zACADAPPR_dataVars">Student_exp_acad_support_Appr!#REF!</definedName>
    <definedName name="zACADAPPR_rowTags">Student_exp_acad_support_Appr!#REF!</definedName>
    <definedName name="zACADAPPR_rowVars">Student_exp_acad_support_Appr!#REF!</definedName>
    <definedName name="zACADFT_dataVars">Student_exp_acad_support_FT!#REF!</definedName>
    <definedName name="zACADFT_rowTags">Student_exp_acad_support_FT!#REF!</definedName>
    <definedName name="zACADFT_rowVars">Student_exp_acad_support_FT!#REF!</definedName>
    <definedName name="zACADPT_dataVars">Student_exp_acad_support_PT!#REF!</definedName>
    <definedName name="zACADPT_rowTags">Student_exp_acad_support_PT!#REF!</definedName>
    <definedName name="zACADPT_rowVars">Student_exp_acad_support_PT!#REF!</definedName>
    <definedName name="zASSESAPPR_dataVars">Student_exp_assessment_Appr!#REF!</definedName>
    <definedName name="zASSESAPPR_rowTags">Student_exp_assessment_Appr!#REF!</definedName>
    <definedName name="zASSESAPPR_rowVars">Student_exp_assessment_Appr!#REF!</definedName>
    <definedName name="zASSESFT_dataVars">Student_exp_assessment_FT!#REF!</definedName>
    <definedName name="zASSESFT_rowTags">Student_exp_assessment_FT!#REF!</definedName>
    <definedName name="zASSESFT_rowVars">Student_exp_assessment_FT!#REF!</definedName>
    <definedName name="zASSESPT_dataVars">Student_exp_assessment_PT!#REF!</definedName>
    <definedName name="zASSESPT_rowTags">Student_exp_assessment_PT!#REF!</definedName>
    <definedName name="zASSESPT_rowVars">Student_exp_assessment_PT!#REF!</definedName>
    <definedName name="zLEARNAPPR_dataVars">Student_exp_learning_opp_Appr!#REF!</definedName>
    <definedName name="zLEARNAPPR_rowTags">Student_exp_learning_opp_Appr!#REF!</definedName>
    <definedName name="zLEARNAPPR_rowVars">Student_exp_learning_opp_Appr!#REF!</definedName>
    <definedName name="zLEARNFT_dataVars">Student_exp_learning_opp_FT!#REF!</definedName>
    <definedName name="zLEARNFT_rowTags">Student_exp_learning_opp_FT!#REF!</definedName>
    <definedName name="zLEARNFT_rowVars">Student_exp_learning_opp_FT!#REF!</definedName>
    <definedName name="zLEARNPT_dataVars">Student_exp_learning_opp_PT!#REF!</definedName>
    <definedName name="zLEARNPT_rowTags">Student_exp_learning_opp_PT!#REF!</definedName>
    <definedName name="zLEARNPT_rowVars">Student_exp_learning_opp_PT!#REF!</definedName>
    <definedName name="zLRESAPPR_dataVars">Student_exp_learn_resource_Appr!#REF!</definedName>
    <definedName name="zLRESAPPR_rowTags">Student_exp_learn_resource_Appr!#REF!</definedName>
    <definedName name="zLRESAPPR_rowVars">Student_exp_learn_resource_Appr!#REF!</definedName>
    <definedName name="zLRESFT_dataVars">Student_exp_learn_resource_FT!#REF!</definedName>
    <definedName name="zLRESFT_rowTags">Student_exp_learn_resource_FT!#REF!</definedName>
    <definedName name="zLRESFT_rowVars">Student_exp_learn_resource_FT!#REF!</definedName>
    <definedName name="zLRESPT_dataVars">Student_exp_learn_resource_PT!#REF!</definedName>
    <definedName name="zLRESPT_rowTags">Student_exp_learn_resource_PT!#REF!</definedName>
    <definedName name="zLRESPT_rowVars">Student_exp_learn_resource_PT!#REF!</definedName>
    <definedName name="zORGAPPR_dataVars">Student_exp_organisatn_mgt_Appr!#REF!</definedName>
    <definedName name="zORGAPPR_rowTags">Student_exp_organisatn_mgt_Appr!#REF!</definedName>
    <definedName name="zORGAPPR_rowVars">Student_exp_organisatn_mgt_Appr!#REF!</definedName>
    <definedName name="zORGFT_dataVars">Student_exp_organisatn_mgt_FT!#REF!</definedName>
    <definedName name="zORGFT_rowTags">Student_exp_organisatn_mgt_FT!#REF!</definedName>
    <definedName name="zORGFT_rowVars">Student_exp_organisatn_mgt_FT!#REF!</definedName>
    <definedName name="zORGPT_dataVars">Student_exp_organisatn_mgt_PT!#REF!</definedName>
    <definedName name="zORGPT_rowTags">Student_exp_organisatn_mgt_PT!#REF!</definedName>
    <definedName name="zORGPT_rowVars">Student_exp_organisatn_mgt_PT!#REF!</definedName>
    <definedName name="zsvocAPPR_dataVars">Student_exp_student_voice_Appr!#REF!</definedName>
    <definedName name="zsvocAPPR_rowTags">Student_exp_student_voice_Appr!#REF!</definedName>
    <definedName name="zsvocAPPR_rowVars">Student_exp_student_voice_Appr!#REF!</definedName>
    <definedName name="zsvocFT_dataVars">Student_exp_student_voice_FT!#REF!</definedName>
    <definedName name="zsvocFT_rowTags">Student_exp_student_voice_FT!#REF!</definedName>
    <definedName name="zsvocFT_rowVars">Student_exp_student_voice_FT!#REF!</definedName>
    <definedName name="zsvocPT_dataVars">Student_exp_student_voice_PT!#REF!</definedName>
    <definedName name="zsvocPT_rowTags">Student_exp_student_voice_PT!#REF!</definedName>
    <definedName name="zsvocPT_rowVars">Student_exp_student_voice_PT!#REF!</definedName>
    <definedName name="zteachAPPR_dataVars">Student_exp_teaching_Appr!#REF!</definedName>
    <definedName name="zteachAPPR_rowTags">Student_exp_teaching_Appr!#REF!</definedName>
    <definedName name="zteachAPPR_rowVars">Student_exp_teaching_Appr!#REF!</definedName>
    <definedName name="zteachFT_dataVars">Student_exp_teaching_FT!#REF!</definedName>
    <definedName name="zteachFT_rowTags">Student_exp_teaching_FT!#REF!</definedName>
    <definedName name="zteachFT_rowVars">Student_exp_teaching_FT!#REF!</definedName>
    <definedName name="zteachPT_dataVars">Student_exp_teaching_PT!#REF!</definedName>
    <definedName name="zteachPT_rowTags">Student_exp_teaching_PT!#REF!</definedName>
    <definedName name="zteachPT_rowVars">Student_exp_teaching_PT!#REF!</definedName>
    <definedName name="_xlnm.Print_Area" localSheetId="2">'Continuation_FT'!$A$1:$BF$81</definedName>
    <definedName name="_xlnm.Print_Area" localSheetId="3">'Continuation_PT'!$A$1:$BE$81</definedName>
    <definedName name="_xlnm.Print_Area" localSheetId="4">'Continuation_Appr'!$A$1:$BD$81</definedName>
    <definedName name="_xlnm.Print_Area" localSheetId="5">'Completion_FT'!$A$1:$BD$81</definedName>
    <definedName name="_xlnm.Print_Area" localSheetId="6">'Completion_PT'!$A$1:$BD$81</definedName>
    <definedName name="_xlnm.Print_Area" localSheetId="7">'Completion_Appr'!$A$1:$BD$83</definedName>
    <definedName name="_xlnm.Print_Area" localSheetId="8">'Progression_FT'!$A$1:$BG$81</definedName>
    <definedName name="_xlnm.Print_Area" localSheetId="9">'Progression_PT'!$A$1:$BG$82</definedName>
    <definedName name="_xlnm.Print_Area" localSheetId="10">'Progression_Appr'!$A$1:$BG$82</definedName>
    <definedName name="_xlnm.Print_Area" localSheetId="11">'Student_exp_teaching_FT'!$A$1:$BC$82</definedName>
    <definedName name="_xlnm.Print_Area" localSheetId="12">'Student_exp_teaching_PT'!$A$1:$BC$81</definedName>
    <definedName name="_xlnm.Print_Area" localSheetId="13">'Student_exp_teaching_Appr'!$A$1:$BC$81</definedName>
    <definedName name="_xlnm.Print_Area" localSheetId="14">'Student_exp_learning_opp_FT'!$A$1:$BD$88</definedName>
    <definedName name="_xlnm.Print_Area" localSheetId="15">'Student_exp_learning_opp_PT'!$A$1:$BD$85</definedName>
    <definedName name="_xlnm.Print_Area" localSheetId="16">'Student_exp_learning_opp_Appr'!$A$1:$BD$82</definedName>
    <definedName name="_xlnm.Print_Area" localSheetId="17">'Student_exp_assessment_FT'!$A$1:$BC$82</definedName>
    <definedName name="_xlnm.Print_Area" localSheetId="18">'Student_exp_assessment_PT'!$A$1:$BC$82</definedName>
    <definedName name="_xlnm.Print_Area" localSheetId="19">'Student_exp_assessment_Appr'!$A$1:$BC$82</definedName>
    <definedName name="_xlnm.Print_Area" localSheetId="20">'Student_exp_acad_support_FT'!$A$1:$BC$82</definedName>
    <definedName name="_xlnm.Print_Area" localSheetId="21">'Student_exp_acad_support_PT'!$A$1:$BC$82</definedName>
    <definedName name="_xlnm.Print_Area" localSheetId="22">'Student_exp_acad_support_Appr'!$A$1:$BC$82</definedName>
    <definedName name="_xlnm.Print_Area" localSheetId="23">'Student_exp_organisatn_mgt_FT'!$A$1:$BD$82</definedName>
    <definedName name="_xlnm.Print_Area" localSheetId="24">'Student_exp_organisatn_mgt_PT'!$A$1:$BD$82</definedName>
    <definedName name="_xlnm.Print_Area" localSheetId="25">'Student_exp_organisatn_mgt_Appr'!$A$1:$BD$82</definedName>
    <definedName name="_xlnm.Print_Area" localSheetId="26">'Student_exp_learn_resource_FT'!$A$1:$BC$82</definedName>
    <definedName name="_xlnm.Print_Area" localSheetId="27">'Student_exp_learn_resource_PT'!$A$1:$BC$82</definedName>
    <definedName name="_xlnm.Print_Area" localSheetId="28">'Student_exp_learn_resource_Appr'!$A$1:$BC$82</definedName>
    <definedName name="_xlnm.Print_Area" localSheetId="29">'Student_exp_student_voice_FT'!$A$1:$BC$82</definedName>
    <definedName name="_xlnm.Print_Area" localSheetId="30">'Student_exp_student_voice_PT'!$A$1:$BC$82</definedName>
    <definedName name="_xlnm.Print_Area" localSheetId="31">'Student_exp_student_voice_Appr'!$A$1:$BC$82</definedName>
  </definedNames>
  <calcPr calcId="191028" fullCalcOnLoad="1"/>
</workbook>
</file>

<file path=xl/styles.xml><?xml version="1.0" encoding="utf-8"?>
<styleSheet xmlns="http://schemas.openxmlformats.org/spreadsheetml/2006/main">
  <numFmts count="3">
    <numFmt numFmtId="164" formatCode="#,##0.0_ ;\-#,##0.0\ "/>
    <numFmt numFmtId="165" formatCode="0.0%"/>
    <numFmt numFmtId="166" formatCode="_-* #,##0.00_-;\-* #,##0.00_-;_-* &quot;-&quot;??_-;_-@_-"/>
  </numFmts>
  <fonts count="29">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
      <name val="Arial"/>
      <family val="2"/>
      <b val="1"/>
      <sz val="11"/>
    </font>
  </fonts>
  <fills count="5">
    <fill>
      <patternFill/>
    </fill>
    <fill>
      <patternFill patternType="gray125"/>
    </fill>
    <fill>
      <patternFill patternType="solid">
        <fgColor rgb="FFFBEFCB"/>
        <bgColor indexed="64"/>
      </patternFill>
    </fill>
    <fill>
      <patternFill patternType="solid">
        <fgColor rgb="FFE6E6E6"/>
        <bgColor indexed="64"/>
      </patternFill>
    </fill>
    <fill>
      <patternFill patternType="solid">
        <fgColor theme="0"/>
        <bgColor indexed="64"/>
      </patternFill>
    </fill>
  </fills>
  <borders count="48">
    <border>
      <left/>
      <right/>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style="thin">
        <color indexed="64"/>
      </top>
      <bottom style="hair">
        <color indexed="64"/>
      </bottom>
      <diagonal/>
    </border>
    <border>
      <left/>
      <right style="thin">
        <color indexed="64"/>
      </right>
      <top style="hair">
        <color auto="1"/>
      </top>
      <bottom style="hair">
        <color auto="1"/>
      </bottom>
      <diagonal/>
    </border>
    <border>
      <left/>
      <right style="thin">
        <color indexed="64"/>
      </right>
      <top/>
      <bottom style="hair">
        <color indexed="64"/>
      </bottom>
      <diagonal/>
    </border>
    <border>
      <left/>
      <right style="thin">
        <color indexed="64"/>
      </right>
      <top/>
      <bottom/>
      <diagonal/>
    </border>
    <border>
      <left/>
      <right style="thin">
        <color indexed="64"/>
      </right>
      <top/>
      <bottom style="thin">
        <color indexed="64"/>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thin">
        <color indexed="64"/>
      </right>
      <top style="hair">
        <color indexed="64"/>
      </top>
      <bottom style="thin">
        <color indexed="64"/>
      </bottom>
      <diagonal/>
    </border>
    <border>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thin">
        <color auto="1"/>
      </left>
      <right style="thin">
        <color auto="1"/>
      </right>
      <top style="thin">
        <color auto="1"/>
      </top>
      <bottom style="hair">
        <color auto="1"/>
      </bottom>
      <diagonal/>
    </border>
    <border>
      <left style="thin">
        <color auto="1"/>
      </left>
      <right style="thin">
        <color auto="1"/>
      </right>
      <top style="hair">
        <color auto="1"/>
      </top>
      <bottom style="hair">
        <color auto="1"/>
      </bottom>
      <diagonal/>
    </border>
    <border>
      <left/>
      <right/>
      <top style="thin">
        <color indexed="64"/>
      </top>
      <bottom/>
      <diagonal/>
    </border>
    <border>
      <left/>
      <right style="thin">
        <color indexed="64"/>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right/>
      <top style="thin">
        <color indexed="64"/>
      </top>
      <bottom style="hair">
        <color indexed="64"/>
      </bottom>
      <diagonal/>
    </border>
    <border>
      <left/>
      <right/>
      <top style="hair">
        <color indexed="64"/>
      </top>
      <bottom style="thin">
        <color indexed="64"/>
      </bottom>
      <diagonal/>
    </border>
    <border>
      <left style="thin">
        <color indexed="64"/>
      </left>
      <right/>
      <top style="hair">
        <color indexed="64"/>
      </top>
      <bottom style="thin">
        <color indexed="64"/>
      </bottom>
      <diagonal/>
    </border>
    <border>
      <left/>
      <right/>
      <top/>
      <bottom style="hair">
        <color indexed="64"/>
      </bottom>
      <diagonal/>
    </border>
    <border>
      <left style="thin">
        <color indexed="64"/>
      </left>
      <right/>
      <top/>
      <bottom style="hair">
        <color indexed="64"/>
      </bottom>
      <diagonal/>
    </border>
    <border>
      <left/>
      <right/>
      <top style="hair">
        <color indexed="64"/>
      </top>
      <bottom/>
      <diagonal/>
    </border>
    <border>
      <left style="thin">
        <color indexed="64"/>
      </left>
      <right/>
      <top style="hair">
        <color indexed="64"/>
      </top>
      <bottom/>
      <diagonal/>
    </border>
    <border>
      <left/>
      <right style="thin">
        <color indexed="64"/>
      </right>
      <top style="hair">
        <color indexed="64"/>
      </top>
      <bottom/>
      <diagonal/>
    </border>
    <border>
      <left style="hair">
        <color indexed="64"/>
      </left>
      <right/>
      <top style="hair">
        <color indexed="64"/>
      </top>
      <bottom style="hair">
        <color indexed="64"/>
      </bottom>
      <diagonal/>
    </border>
    <border>
      <left style="thin">
        <color rgb="FF000000"/>
      </left>
      <right/>
      <top/>
      <bottom/>
      <diagonal/>
    </border>
    <border>
      <left style="thin">
        <color rgb="FF000000"/>
      </left>
      <right/>
      <top style="hair">
        <color indexed="64"/>
      </top>
      <bottom/>
      <diagonal/>
    </border>
    <border>
      <left style="thin">
        <color rgb="FF000000"/>
      </left>
      <right/>
      <top style="hair">
        <color auto="1"/>
      </top>
      <bottom style="thin">
        <color indexed="64"/>
      </bottom>
      <diagonal/>
    </border>
    <border>
      <left/>
      <right/>
      <top style="hair">
        <color auto="1"/>
      </top>
      <bottom style="hair">
        <color auto="1"/>
      </bottom>
      <diagonal/>
    </border>
    <border>
      <left/>
      <right/>
      <top style="medium">
        <color indexed="64"/>
      </top>
      <bottom style="dashed">
        <color indexed="64"/>
      </bottom>
      <diagonal/>
    </border>
    <border>
      <left/>
      <right/>
      <top style="dashed">
        <color indexed="64"/>
      </top>
      <bottom style="dashed">
        <color indexed="64"/>
      </bottom>
      <diagonal/>
    </border>
    <border>
      <left/>
      <right style="medium">
        <color indexed="64"/>
      </right>
      <top/>
      <bottom style="thin">
        <color indexed="64"/>
      </bottom>
      <diagonal/>
    </border>
    <border>
      <left style="medium">
        <color indexed="64"/>
      </left>
      <right/>
      <top style="medium">
        <color indexed="64"/>
      </top>
      <bottom style="dashed">
        <color indexed="64"/>
      </bottom>
      <diagonal/>
    </border>
    <border>
      <left style="medium">
        <color indexed="64"/>
      </left>
      <right/>
      <top style="dashed">
        <color indexed="64"/>
      </top>
      <bottom style="dashed">
        <color indexed="64"/>
      </bottom>
      <diagonal/>
    </border>
    <border>
      <left/>
      <right style="medium">
        <color indexed="64"/>
      </right>
      <top/>
      <bottom style="medium">
        <color indexed="64"/>
      </bottom>
      <diagonal/>
    </border>
    <border>
      <left style="thin">
        <color auto="1"/>
      </left>
      <right/>
      <top style="thin">
        <color auto="1"/>
      </top>
      <bottom style="hair">
        <color auto="1"/>
      </bottom>
      <diagonal/>
    </border>
    <border>
      <left style="thin">
        <color auto="1"/>
      </left>
      <right/>
      <top style="hair">
        <color auto="1"/>
      </top>
      <bottom style="hair">
        <color auto="1"/>
      </bottom>
      <diagonal/>
    </border>
    <border>
      <left style="thin">
        <color rgb="FF000000"/>
      </left>
      <right/>
      <top style="hair">
        <color auto="1"/>
      </top>
      <bottom style="hair">
        <color auto="1"/>
      </bottom>
      <diagonal/>
    </border>
    <border>
      <left style="medium">
        <color indexed="64"/>
      </left>
      <right/>
      <top/>
      <bottom style="medium">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right/>
      <top style="medium">
        <color indexed="64"/>
      </top>
      <bottom style="medium">
        <color indexed="64"/>
      </bottom>
      <diagonal/>
    </border>
  </borders>
  <cellStyleXfs count="31">
    <xf numFmtId="0" fontId="20" fillId="0" borderId="0" applyAlignment="1">
      <alignment vertical="center" wrapText="1"/>
    </xf>
    <xf numFmtId="0" fontId="7" fillId="0" borderId="0"/>
    <xf numFmtId="0" fontId="7" fillId="0" borderId="0"/>
    <xf numFmtId="0" fontId="10" fillId="0" borderId="10"/>
    <xf numFmtId="0" fontId="11" fillId="0" borderId="11"/>
    <xf numFmtId="0" fontId="12" fillId="0" borderId="12"/>
    <xf numFmtId="0" fontId="14" fillId="0" borderId="9" applyAlignment="1">
      <alignment wrapText="1"/>
    </xf>
    <xf numFmtId="0" fontId="19" fillId="0" borderId="0" applyAlignment="1">
      <alignment vertical="center" wrapText="1"/>
    </xf>
    <xf numFmtId="0" fontId="7" fillId="0" borderId="0"/>
    <xf numFmtId="0" fontId="6" fillId="0" borderId="0"/>
    <xf numFmtId="9" fontId="6" fillId="0" borderId="0"/>
    <xf numFmtId="0" fontId="20" fillId="0" borderId="0" applyAlignment="1">
      <alignment vertical="center" wrapText="1"/>
    </xf>
    <xf numFmtId="9" fontId="6" fillId="0" borderId="0"/>
    <xf numFmtId="0" fontId="6" fillId="0" borderId="0"/>
    <xf numFmtId="9" fontId="6" fillId="0" borderId="0"/>
    <xf numFmtId="43" fontId="20" fillId="0" borderId="0"/>
    <xf numFmtId="9" fontId="6" fillId="0" borderId="0"/>
    <xf numFmtId="0" fontId="6" fillId="0" borderId="0"/>
    <xf numFmtId="9" fontId="6" fillId="0" borderId="0"/>
    <xf numFmtId="0" fontId="6" fillId="0" borderId="0"/>
    <xf numFmtId="9" fontId="6" fillId="0" borderId="0"/>
    <xf numFmtId="43" fontId="20" fillId="0" borderId="0"/>
    <xf numFmtId="9" fontId="6" fillId="0" borderId="0"/>
    <xf numFmtId="0" fontId="6" fillId="0" borderId="0"/>
    <xf numFmtId="9" fontId="6" fillId="0" borderId="0"/>
    <xf numFmtId="43" fontId="20" fillId="0" borderId="0"/>
    <xf numFmtId="9" fontId="6" fillId="0" borderId="0"/>
    <xf numFmtId="0" fontId="6" fillId="0" borderId="0"/>
    <xf numFmtId="0" fontId="11" fillId="0" borderId="11"/>
    <xf numFmtId="43" fontId="20" fillId="0" borderId="0"/>
    <xf numFmtId="9" fontId="6" fillId="0" borderId="0"/>
  </cellStyleXfs>
  <cellXfs count="300">
    <xf numFmtId="0" fontId="0" fillId="0" borderId="0" applyAlignment="1" pivotButton="0" quotePrefix="0" xfId="0">
      <alignment vertical="center" wrapText="1"/>
    </xf>
    <xf numFmtId="0" fontId="16" fillId="0" borderId="0" applyAlignment="1" pivotButton="0" quotePrefix="0" xfId="0">
      <alignment vertical="center" wrapText="1"/>
    </xf>
    <xf numFmtId="0" fontId="16" fillId="0" borderId="0" applyAlignment="1" pivotButton="0" quotePrefix="0" xfId="0">
      <alignment vertical="top" wrapText="1"/>
    </xf>
    <xf numFmtId="0" fontId="17" fillId="0" borderId="0" applyAlignment="1" pivotButton="0" quotePrefix="0" xfId="1">
      <alignment horizontal="left" vertical="center"/>
    </xf>
    <xf numFmtId="0" fontId="18" fillId="0" borderId="0" applyAlignment="1" pivotButton="0" quotePrefix="0" xfId="1">
      <alignment horizontal="left" vertical="top"/>
    </xf>
    <xf numFmtId="0" fontId="18" fillId="0" borderId="0" applyAlignment="1" pivotButton="0" quotePrefix="0" xfId="7">
      <alignment horizontal="left" vertical="top"/>
    </xf>
    <xf numFmtId="0" fontId="0" fillId="0" borderId="0" applyAlignment="1" pivotButton="0" quotePrefix="0" xfId="0">
      <alignment vertical="center"/>
    </xf>
    <xf numFmtId="0" fontId="17" fillId="0" borderId="0" applyAlignment="1" pivotButton="0" quotePrefix="0" xfId="9">
      <alignment horizontal="left" vertical="center"/>
    </xf>
    <xf numFmtId="0" fontId="18" fillId="0" borderId="0" applyAlignment="1" pivotButton="0" quotePrefix="0" xfId="7">
      <alignment horizontal="left"/>
    </xf>
    <xf numFmtId="0" fontId="15" fillId="0" borderId="0" applyAlignment="1" pivotButton="0" quotePrefix="0" xfId="1">
      <alignment horizontal="right" vertical="center" wrapText="1"/>
    </xf>
    <xf numFmtId="0" fontId="8" fillId="0" borderId="0" applyAlignment="1" pivotButton="0" quotePrefix="0" xfId="2">
      <alignment horizontal="right" vertical="top"/>
    </xf>
    <xf numFmtId="0" fontId="9" fillId="0" borderId="0" applyAlignment="1" pivotButton="0" quotePrefix="0" xfId="1">
      <alignment horizontal="right" vertical="top"/>
    </xf>
    <xf numFmtId="0" fontId="9"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6" fillId="0" borderId="0" applyAlignment="1" pivotButton="0" quotePrefix="0" xfId="0">
      <alignment horizontal="right" vertical="center" wrapText="1"/>
    </xf>
    <xf numFmtId="0" fontId="16" fillId="0" borderId="0" applyAlignment="1" pivotButton="0" quotePrefix="0" xfId="0">
      <alignment horizontal="right" vertical="top" wrapText="1"/>
    </xf>
    <xf numFmtId="0" fontId="0" fillId="0" borderId="0" applyAlignment="1" pivotButton="0" quotePrefix="0" xfId="0">
      <alignment vertical="center" wrapText="1"/>
    </xf>
    <xf numFmtId="0" fontId="0" fillId="0" borderId="0" pivotButton="0" quotePrefix="0" xfId="0"/>
    <xf numFmtId="0" fontId="13" fillId="0" borderId="0" applyAlignment="1" pivotButton="0" quotePrefix="0" xfId="0">
      <alignment vertical="center" wrapText="1"/>
    </xf>
    <xf numFmtId="0" fontId="13" fillId="0" borderId="0" applyAlignment="1" pivotButton="0" quotePrefix="0" xfId="0">
      <alignment vertical="top" wrapText="1"/>
    </xf>
    <xf numFmtId="0" fontId="13" fillId="0" borderId="0" applyAlignment="1" pivotButton="0" quotePrefix="0" xfId="0">
      <alignment horizontal="left" vertical="center" wrapText="1"/>
    </xf>
    <xf numFmtId="0" fontId="13" fillId="0" borderId="0" applyAlignment="1" pivotButton="0" quotePrefix="0" xfId="0">
      <alignment horizontal="right" wrapText="1"/>
    </xf>
    <xf numFmtId="0" fontId="8" fillId="0" borderId="0" applyAlignment="1" pivotButton="0" quotePrefix="0" xfId="0">
      <alignment horizontal="right" vertical="center" wrapText="1"/>
    </xf>
    <xf numFmtId="0" fontId="13" fillId="0" borderId="0" applyAlignment="1" pivotButton="0" quotePrefix="0" xfId="0">
      <alignment vertical="center" wrapText="1"/>
    </xf>
    <xf numFmtId="0" fontId="14" fillId="2" borderId="2" applyAlignment="1" pivotButton="0" quotePrefix="0" xfId="6">
      <alignment horizontal="right" vertical="top" wrapText="1"/>
    </xf>
    <xf numFmtId="0" fontId="14" fillId="2" borderId="3" applyAlignment="1" pivotButton="0" quotePrefix="0" xfId="6">
      <alignment horizontal="right" vertical="top" wrapText="1"/>
    </xf>
    <xf numFmtId="0" fontId="14" fillId="2" borderId="8" applyAlignment="1" pivotButton="0" quotePrefix="0" xfId="6">
      <alignment horizontal="right" vertical="top" wrapText="1"/>
    </xf>
    <xf numFmtId="0" fontId="14" fillId="3" borderId="2" applyAlignment="1" pivotButton="0" quotePrefix="0" xfId="6">
      <alignment horizontal="right" vertical="top" wrapText="1"/>
    </xf>
    <xf numFmtId="0" fontId="14" fillId="3" borderId="3" applyAlignment="1" pivotButton="0" quotePrefix="0" xfId="6">
      <alignment horizontal="right" vertical="top" wrapText="1"/>
    </xf>
    <xf numFmtId="0" fontId="14" fillId="3" borderId="8" applyAlignment="1" pivotButton="0" quotePrefix="0" xfId="6">
      <alignment horizontal="right" vertical="top" wrapText="1"/>
    </xf>
    <xf numFmtId="0" fontId="16" fillId="0" borderId="0" applyAlignment="1" pivotButton="0" quotePrefix="0" xfId="0">
      <alignment horizontal="left" vertical="center" wrapText="1"/>
    </xf>
    <xf numFmtId="0" fontId="15" fillId="0" borderId="0" applyAlignment="1" pivotButton="0" quotePrefix="0" xfId="18">
      <alignment horizontal="right" vertical="center" wrapText="1"/>
    </xf>
    <xf numFmtId="0" fontId="8" fillId="0" borderId="0" applyAlignment="1" pivotButton="0" quotePrefix="0" xfId="18">
      <alignment horizontal="right" vertical="top"/>
    </xf>
    <xf numFmtId="0" fontId="16" fillId="0" borderId="0" applyAlignment="1" pivotButton="0" quotePrefix="0" xfId="0">
      <alignment horizontal="left" vertical="top" wrapText="1"/>
    </xf>
    <xf numFmtId="0" fontId="9" fillId="0" borderId="0" applyAlignment="1" pivotButton="0" quotePrefix="0" xfId="18">
      <alignment horizontal="right" vertical="top" wrapText="1"/>
    </xf>
    <xf numFmtId="0" fontId="8" fillId="0" borderId="0" applyAlignment="1" pivotButton="0" quotePrefix="0" xfId="18">
      <alignment horizontal="right" vertical="center" wrapText="1"/>
    </xf>
    <xf numFmtId="0" fontId="13" fillId="0" borderId="0" applyAlignment="1" pivotButton="0" quotePrefix="0" xfId="18">
      <alignment horizontal="right" wrapText="1"/>
    </xf>
    <xf numFmtId="0" fontId="18" fillId="0" borderId="0" applyAlignment="1" pivotButton="0" quotePrefix="0" xfId="30">
      <alignment horizontal="left"/>
    </xf>
    <xf numFmtId="0" fontId="0" fillId="0" borderId="0" applyAlignment="1" pivotButton="0" quotePrefix="0" xfId="0">
      <alignment vertical="center"/>
    </xf>
    <xf numFmtId="0" fontId="0" fillId="0" borderId="0" applyAlignment="1" pivotButton="0" quotePrefix="0" xfId="0">
      <alignment wrapText="1"/>
    </xf>
    <xf numFmtId="0" fontId="14" fillId="0" borderId="3" pivotButton="0" quotePrefix="0" xfId="0"/>
    <xf numFmtId="0" fontId="0" fillId="0" borderId="0" applyAlignment="1" pivotButton="0" quotePrefix="0" xfId="0">
      <alignment vertical="center"/>
    </xf>
    <xf numFmtId="0" fontId="13" fillId="0" borderId="0" applyAlignment="1" pivotButton="0" quotePrefix="0" xfId="0">
      <alignment vertical="center" wrapText="1"/>
    </xf>
    <xf numFmtId="0" fontId="21" fillId="0" borderId="0" applyAlignment="1" pivotButton="0" quotePrefix="0" xfId="1">
      <alignment horizontal="left" vertical="center"/>
    </xf>
    <xf numFmtId="0" fontId="22" fillId="0" borderId="0" applyAlignment="1" pivotButton="0" quotePrefix="0" xfId="7">
      <alignment horizontal="left" vertical="top"/>
    </xf>
    <xf numFmtId="0" fontId="23" fillId="0" borderId="0" applyAlignment="1" pivotButton="0" quotePrefix="0" xfId="0">
      <alignment vertical="center"/>
    </xf>
    <xf numFmtId="0" fontId="19" fillId="0" borderId="0" applyAlignment="1" pivotButton="0" quotePrefix="0" xfId="8">
      <alignment horizontal="left" vertical="center" wrapText="1" indent="2"/>
    </xf>
    <xf numFmtId="0" fontId="0" fillId="0" borderId="0" applyAlignment="1" pivotButton="0" quotePrefix="0" xfId="0">
      <alignment horizontal="left" vertical="center" wrapText="1" indent="2"/>
    </xf>
    <xf numFmtId="0" fontId="23" fillId="0" borderId="0" pivotButton="0" quotePrefix="0" xfId="0"/>
    <xf numFmtId="0" fontId="13" fillId="0" borderId="3" applyAlignment="1" pivotButton="0" quotePrefix="0" xfId="0">
      <alignment wrapText="1"/>
    </xf>
    <xf numFmtId="0" fontId="13" fillId="0" borderId="0" applyAlignment="1" pivotButton="0" quotePrefix="0" xfId="0">
      <alignment vertical="center"/>
    </xf>
    <xf numFmtId="0" fontId="24" fillId="0" borderId="0" applyAlignment="1" pivotButton="0" quotePrefix="0" xfId="0">
      <alignment vertical="center"/>
    </xf>
    <xf numFmtId="0" fontId="24" fillId="0" borderId="0" applyAlignment="1" pivotButton="0" quotePrefix="0" xfId="0">
      <alignment vertical="center" wrapText="1"/>
    </xf>
    <xf numFmtId="0" fontId="13" fillId="0" borderId="0" applyAlignment="1" pivotButton="0" quotePrefix="0" xfId="0">
      <alignment horizontal="left" vertical="center" wrapText="1" indent="2"/>
    </xf>
    <xf numFmtId="0" fontId="14" fillId="0" borderId="2" pivotButton="0" quotePrefix="0" xfId="0"/>
    <xf numFmtId="0" fontId="14" fillId="0" borderId="3" applyAlignment="1" pivotButton="0" quotePrefix="0" xfId="0">
      <alignment wrapText="1"/>
    </xf>
    <xf numFmtId="0" fontId="14" fillId="0" borderId="3" applyAlignment="1" pivotButton="0" quotePrefix="0" xfId="6">
      <alignment horizontal="left" vertical="top" wrapText="1"/>
    </xf>
    <xf numFmtId="0" fontId="14" fillId="0" borderId="8" applyAlignment="1" pivotButton="0" quotePrefix="0" xfId="6">
      <alignment horizontal="left" vertical="top" wrapText="1"/>
    </xf>
    <xf numFmtId="0" fontId="14" fillId="0" borderId="3" applyAlignment="1" pivotButton="0" quotePrefix="0" xfId="6">
      <alignment horizontal="right" vertical="top" wrapText="1"/>
    </xf>
    <xf numFmtId="0" fontId="14" fillId="0" borderId="8" applyAlignment="1" pivotButton="0" quotePrefix="0" xfId="6">
      <alignment horizontal="right" vertical="top" wrapText="1"/>
    </xf>
    <xf numFmtId="0" fontId="13" fillId="0" borderId="4" applyAlignment="1" pivotButton="0" quotePrefix="0" xfId="0">
      <alignment horizontal="left" vertical="center"/>
    </xf>
    <xf numFmtId="0" fontId="20" fillId="0" borderId="0" applyAlignment="1" pivotButton="0" quotePrefix="0" xfId="0">
      <alignment vertical="center" wrapText="1"/>
    </xf>
    <xf numFmtId="0" fontId="0" fillId="0" borderId="0" applyAlignment="1" pivotButton="0" quotePrefix="0" xfId="0">
      <alignment vertical="center" wrapText="1"/>
    </xf>
    <xf numFmtId="0" fontId="13" fillId="0" borderId="14" applyAlignment="1" pivotButton="0" quotePrefix="0" xfId="0">
      <alignment horizontal="left" vertical="center"/>
    </xf>
    <xf numFmtId="0" fontId="13" fillId="0" borderId="15" applyAlignment="1" pivotButton="0" quotePrefix="0" xfId="0">
      <alignment horizontal="left" vertical="center"/>
    </xf>
    <xf numFmtId="0" fontId="13" fillId="0" borderId="0" applyAlignment="1" pivotButton="0" quotePrefix="0" xfId="0">
      <alignment vertical="center"/>
    </xf>
    <xf numFmtId="0" fontId="0" fillId="0" borderId="0" applyAlignment="1" pivotButton="0" quotePrefix="0" xfId="0">
      <alignment horizontal="left" vertical="center" indent="2"/>
    </xf>
    <xf numFmtId="0" fontId="13" fillId="0" borderId="0" applyAlignment="1" pivotButton="0" quotePrefix="0" xfId="0">
      <alignment horizontal="left" vertical="center" indent="2"/>
    </xf>
    <xf numFmtId="0" fontId="13" fillId="0" borderId="5" applyAlignment="1" pivotButton="0" quotePrefix="0" xfId="0">
      <alignment horizontal="left" vertical="center"/>
    </xf>
    <xf numFmtId="2" fontId="15" fillId="0" borderId="0" applyAlignment="1" pivotButton="0" quotePrefix="0" xfId="18">
      <alignment horizontal="right" vertical="center" wrapText="1"/>
    </xf>
    <xf numFmtId="2" fontId="15" fillId="0" borderId="0" applyAlignment="1" pivotButton="0" quotePrefix="0" xfId="17">
      <alignment horizontal="right" vertical="center" wrapText="1"/>
    </xf>
    <xf numFmtId="2" fontId="8" fillId="0" borderId="0" applyAlignment="1" pivotButton="0" quotePrefix="0" xfId="18">
      <alignment horizontal="right" vertical="top"/>
    </xf>
    <xf numFmtId="2" fontId="15" fillId="0" borderId="0" applyAlignment="1" pivotButton="0" quotePrefix="0" xfId="1">
      <alignment horizontal="right" vertical="center" wrapText="1"/>
    </xf>
    <xf numFmtId="2" fontId="16" fillId="0" borderId="0" applyAlignment="1" pivotButton="0" quotePrefix="0" xfId="0">
      <alignment horizontal="right" vertical="center" wrapText="1"/>
    </xf>
    <xf numFmtId="2" fontId="8" fillId="0" borderId="0" applyAlignment="1" pivotButton="0" quotePrefix="0" xfId="2">
      <alignment horizontal="right" vertical="top"/>
    </xf>
    <xf numFmtId="2" fontId="9" fillId="0" borderId="0" applyAlignment="1" pivotButton="0" quotePrefix="0" xfId="17">
      <alignment horizontal="right" vertical="top"/>
    </xf>
    <xf numFmtId="2" fontId="16" fillId="0" borderId="0" applyAlignment="1" pivotButton="0" quotePrefix="0" xfId="0">
      <alignment horizontal="right" vertical="top" wrapText="1"/>
    </xf>
    <xf numFmtId="2" fontId="9" fillId="0" borderId="0" applyAlignment="1" pivotButton="0" quotePrefix="0" xfId="18">
      <alignment horizontal="right" vertical="top" wrapText="1"/>
    </xf>
    <xf numFmtId="2" fontId="9" fillId="0" borderId="0" applyAlignment="1" pivotButton="0" quotePrefix="0" xfId="17">
      <alignment horizontal="right" vertical="top" wrapText="1"/>
    </xf>
    <xf numFmtId="2" fontId="9" fillId="0" borderId="0" applyAlignment="1" pivotButton="0" quotePrefix="0" xfId="1">
      <alignment horizontal="right" vertical="top" wrapText="1"/>
    </xf>
    <xf numFmtId="2" fontId="0" fillId="0" borderId="0" applyAlignment="1" pivotButton="0" quotePrefix="0" xfId="0">
      <alignment horizontal="right" vertical="center" wrapText="1"/>
    </xf>
    <xf numFmtId="2" fontId="8" fillId="0" borderId="0" applyAlignment="1" pivotButton="0" quotePrefix="0" xfId="17">
      <alignment horizontal="right" vertical="center" wrapText="1"/>
    </xf>
    <xf numFmtId="2" fontId="8" fillId="0" borderId="0" applyAlignment="1" pivotButton="0" quotePrefix="0" xfId="18">
      <alignment horizontal="right" vertical="center" wrapText="1"/>
    </xf>
    <xf numFmtId="2" fontId="8" fillId="0" borderId="0" applyAlignment="1" pivotButton="0" quotePrefix="0" xfId="0">
      <alignment horizontal="right" vertical="center" wrapText="1"/>
    </xf>
    <xf numFmtId="2" fontId="14" fillId="0" borderId="0" applyAlignment="1" pivotButton="0" quotePrefix="0" xfId="0">
      <alignment horizontal="right" vertical="top" wrapText="1"/>
    </xf>
    <xf numFmtId="2" fontId="13" fillId="0" borderId="0" applyAlignment="1" pivotButton="0" quotePrefix="0" xfId="18">
      <alignment horizontal="right" wrapText="1"/>
    </xf>
    <xf numFmtId="2" fontId="13" fillId="0" borderId="0" applyAlignment="1" pivotButton="0" quotePrefix="0" xfId="17">
      <alignment horizontal="right" wrapText="1"/>
    </xf>
    <xf numFmtId="2" fontId="13" fillId="4" borderId="0" applyAlignment="1" pivotButton="0" quotePrefix="0" xfId="18">
      <alignment horizontal="right" wrapText="1"/>
    </xf>
    <xf numFmtId="2" fontId="13" fillId="4" borderId="0" applyAlignment="1" pivotButton="0" quotePrefix="0" xfId="0">
      <alignment horizontal="right" wrapText="1"/>
    </xf>
    <xf numFmtId="2" fontId="13" fillId="0" borderId="0" applyAlignment="1" pivotButton="0" quotePrefix="0" xfId="0">
      <alignment horizontal="right" wrapText="1"/>
    </xf>
    <xf numFmtId="0" fontId="15" fillId="0" borderId="0" applyAlignment="1" pivotButton="0" quotePrefix="0" xfId="17">
      <alignment horizontal="right" vertical="center" wrapText="1"/>
    </xf>
    <xf numFmtId="0" fontId="16" fillId="0" borderId="0" applyAlignment="1" pivotButton="0" quotePrefix="0" xfId="0">
      <alignment horizontal="right" vertical="center" wrapText="1"/>
    </xf>
    <xf numFmtId="0" fontId="9" fillId="0" borderId="0" applyAlignment="1" pivotButton="0" quotePrefix="0" xfId="17">
      <alignment horizontal="right" vertical="top"/>
    </xf>
    <xf numFmtId="0" fontId="16" fillId="0" borderId="0" applyAlignment="1" pivotButton="0" quotePrefix="0" xfId="0">
      <alignment horizontal="right" vertical="top" wrapText="1"/>
    </xf>
    <xf numFmtId="0" fontId="9" fillId="0" borderId="0" applyAlignment="1" pivotButton="0" quotePrefix="0" xfId="17">
      <alignment horizontal="right" vertical="top" wrapText="1"/>
    </xf>
    <xf numFmtId="0" fontId="0" fillId="0" borderId="0" applyAlignment="1" pivotButton="0" quotePrefix="0" xfId="0">
      <alignment horizontal="right" vertical="center" wrapText="1"/>
    </xf>
    <xf numFmtId="0" fontId="8" fillId="0" borderId="0" applyAlignment="1" pivotButton="0" quotePrefix="0" xfId="17">
      <alignment horizontal="right" vertical="center" wrapText="1"/>
    </xf>
    <xf numFmtId="0" fontId="8" fillId="0" borderId="0" applyAlignment="1" pivotButton="0" quotePrefix="0" xfId="0">
      <alignment horizontal="right" vertical="center" wrapText="1"/>
    </xf>
    <xf numFmtId="0" fontId="14" fillId="0" borderId="3" applyAlignment="1" pivotButton="0" quotePrefix="0" xfId="6">
      <alignment horizontal="right" vertical="top" wrapText="1"/>
    </xf>
    <xf numFmtId="0" fontId="14" fillId="0" borderId="8" applyAlignment="1" pivotButton="0" quotePrefix="0" xfId="6">
      <alignment horizontal="right" vertical="top" wrapText="1"/>
    </xf>
    <xf numFmtId="0" fontId="14" fillId="2" borderId="2" applyAlignment="1" pivotButton="0" quotePrefix="0" xfId="6">
      <alignment horizontal="right" vertical="top" wrapText="1"/>
    </xf>
    <xf numFmtId="0" fontId="14" fillId="2" borderId="3" applyAlignment="1" pivotButton="0" quotePrefix="0" xfId="6">
      <alignment horizontal="right" vertical="top" wrapText="1"/>
    </xf>
    <xf numFmtId="0" fontId="14" fillId="2" borderId="8" applyAlignment="1" pivotButton="0" quotePrefix="0" xfId="6">
      <alignment horizontal="right" vertical="top" wrapText="1"/>
    </xf>
    <xf numFmtId="0" fontId="14" fillId="3" borderId="2" applyAlignment="1" pivotButton="0" quotePrefix="0" xfId="6">
      <alignment horizontal="right" vertical="top" wrapText="1"/>
    </xf>
    <xf numFmtId="0" fontId="14" fillId="3" borderId="3" applyAlignment="1" pivotButton="0" quotePrefix="0" xfId="6">
      <alignment horizontal="right" vertical="top" wrapText="1"/>
    </xf>
    <xf numFmtId="0" fontId="14" fillId="3" borderId="8" applyAlignment="1" pivotButton="0" quotePrefix="0" xfId="6">
      <alignment horizontal="right" vertical="top" wrapText="1"/>
    </xf>
    <xf numFmtId="0" fontId="13" fillId="0" borderId="16" applyAlignment="1" pivotButton="0" quotePrefix="0" xfId="18">
      <alignment horizontal="right" vertical="center"/>
    </xf>
    <xf numFmtId="0" fontId="13" fillId="0" borderId="17" applyAlignment="1" pivotButton="0" quotePrefix="0" xfId="18">
      <alignment horizontal="right" vertical="center"/>
    </xf>
    <xf numFmtId="0" fontId="13" fillId="4" borderId="17" applyAlignment="1" pivotButton="0" quotePrefix="0" xfId="18">
      <alignment horizontal="right" vertical="center"/>
    </xf>
    <xf numFmtId="0" fontId="13" fillId="0" borderId="0" applyAlignment="1" pivotButton="0" quotePrefix="0" xfId="17">
      <alignment horizontal="right" wrapText="1"/>
    </xf>
    <xf numFmtId="0" fontId="13" fillId="0" borderId="0" applyAlignment="1" pivotButton="0" quotePrefix="0" xfId="0">
      <alignment horizontal="right" wrapText="1"/>
    </xf>
    <xf numFmtId="0" fontId="14" fillId="0" borderId="3" applyAlignment="1" pivotButton="0" quotePrefix="0" xfId="18">
      <alignment horizontal="right" vertical="top" wrapText="1"/>
    </xf>
    <xf numFmtId="0" fontId="16" fillId="0" borderId="0" applyAlignment="1" pivotButton="0" quotePrefix="0" xfId="0">
      <alignment horizontal="left" vertical="center"/>
    </xf>
    <xf numFmtId="0" fontId="16" fillId="0" borderId="0" applyAlignment="1" pivotButton="0" quotePrefix="0" xfId="0">
      <alignment horizontal="left" vertical="top"/>
    </xf>
    <xf numFmtId="0" fontId="13" fillId="0" borderId="0" applyAlignment="1" pivotButton="0" quotePrefix="0" xfId="0">
      <alignment horizontal="left" vertical="center"/>
    </xf>
    <xf numFmtId="0" fontId="14" fillId="0" borderId="0" applyAlignment="1" pivotButton="0" quotePrefix="0" xfId="0">
      <alignment horizontal="left" vertical="top"/>
    </xf>
    <xf numFmtId="0" fontId="14" fillId="0" borderId="3" applyAlignment="1" pivotButton="0" quotePrefix="0" xfId="6">
      <alignment horizontal="left" vertical="top"/>
    </xf>
    <xf numFmtId="0" fontId="14" fillId="0" borderId="8" applyAlignment="1" pivotButton="0" quotePrefix="0" xfId="6">
      <alignment horizontal="left" vertical="top"/>
    </xf>
    <xf numFmtId="0" fontId="13" fillId="0" borderId="13" applyAlignment="1" pivotButton="0" quotePrefix="0" xfId="0">
      <alignment horizontal="left" vertical="center"/>
    </xf>
    <xf numFmtId="49" fontId="15" fillId="0" borderId="0" applyAlignment="1" pivotButton="0" quotePrefix="0" xfId="18">
      <alignment horizontal="right" vertical="center" wrapText="1"/>
    </xf>
    <xf numFmtId="49" fontId="9" fillId="0" borderId="0" applyAlignment="1" pivotButton="0" quotePrefix="0" xfId="18">
      <alignment horizontal="right" vertical="top" wrapText="1"/>
    </xf>
    <xf numFmtId="49" fontId="14" fillId="0" borderId="0" applyAlignment="1" pivotButton="0" quotePrefix="0" xfId="0">
      <alignment horizontal="right" vertical="top" wrapText="1"/>
    </xf>
    <xf numFmtId="49" fontId="13" fillId="0" borderId="0" applyAlignment="1" pivotButton="0" quotePrefix="0" xfId="18">
      <alignment horizontal="right" wrapText="1"/>
    </xf>
    <xf numFmtId="49" fontId="8" fillId="0" borderId="0" applyAlignment="1" pivotButton="0" quotePrefix="0" xfId="18">
      <alignment horizontal="right" vertical="top"/>
    </xf>
    <xf numFmtId="49" fontId="8" fillId="0" borderId="0" applyAlignment="1" pivotButton="0" quotePrefix="0" xfId="18">
      <alignment horizontal="right" vertical="center" wrapText="1"/>
    </xf>
    <xf numFmtId="49" fontId="13" fillId="4" borderId="0" applyAlignment="1" pivotButton="0" quotePrefix="0" xfId="18">
      <alignment horizontal="right" wrapText="1"/>
    </xf>
    <xf numFmtId="0" fontId="26" fillId="0" borderId="0" applyAlignment="1" pivotButton="0" quotePrefix="0" xfId="0">
      <alignment vertical="center" wrapText="1"/>
    </xf>
    <xf numFmtId="164" fontId="15" fillId="0" borderId="0" applyAlignment="1" pivotButton="0" quotePrefix="0" xfId="1">
      <alignment horizontal="right" vertical="center" wrapText="1"/>
    </xf>
    <xf numFmtId="164" fontId="9" fillId="0" borderId="0" applyAlignment="1" pivotButton="0" quotePrefix="0" xfId="1">
      <alignment horizontal="right" vertical="top"/>
    </xf>
    <xf numFmtId="164" fontId="9" fillId="0" borderId="0" applyAlignment="1" pivotButton="0" quotePrefix="0" xfId="1">
      <alignment horizontal="right" vertical="top" wrapText="1"/>
    </xf>
    <xf numFmtId="164" fontId="8" fillId="0" borderId="0" applyAlignment="1" pivotButton="0" quotePrefix="0" xfId="0">
      <alignment horizontal="right" vertical="center" wrapText="1"/>
    </xf>
    <xf numFmtId="164" fontId="13" fillId="0" borderId="0" applyAlignment="1" pivotButton="0" quotePrefix="0" xfId="0">
      <alignment horizontal="right" wrapText="1"/>
    </xf>
    <xf numFmtId="164" fontId="15" fillId="0" borderId="0" applyAlignment="1" pivotButton="0" quotePrefix="0" xfId="17">
      <alignment horizontal="right" vertical="center" wrapText="1"/>
    </xf>
    <xf numFmtId="164" fontId="9" fillId="0" borderId="0" applyAlignment="1" pivotButton="0" quotePrefix="0" xfId="17">
      <alignment horizontal="right" vertical="top"/>
    </xf>
    <xf numFmtId="164" fontId="9" fillId="0" borderId="0" applyAlignment="1" pivotButton="0" quotePrefix="0" xfId="17">
      <alignment horizontal="right" vertical="top" wrapText="1"/>
    </xf>
    <xf numFmtId="164" fontId="8" fillId="0" borderId="0" applyAlignment="1" pivotButton="0" quotePrefix="0" xfId="17">
      <alignment horizontal="right" vertical="center" wrapText="1"/>
    </xf>
    <xf numFmtId="164" fontId="13" fillId="0" borderId="0" applyAlignment="1" pivotButton="0" quotePrefix="0" xfId="17">
      <alignment horizontal="right" wrapText="1"/>
    </xf>
    <xf numFmtId="0" fontId="27" fillId="4" borderId="0" applyAlignment="1" pivotButton="0" quotePrefix="0" xfId="1">
      <alignment horizontal="left" vertical="top"/>
    </xf>
    <xf numFmtId="0" fontId="27" fillId="4" borderId="0" applyAlignment="1" pivotButton="0" quotePrefix="0" xfId="7">
      <alignment horizontal="left" vertical="top"/>
    </xf>
    <xf numFmtId="0" fontId="13" fillId="0" borderId="4" applyAlignment="1" pivotButton="0" quotePrefix="0" xfId="0">
      <alignment horizontal="right" vertical="center"/>
    </xf>
    <xf numFmtId="0" fontId="13" fillId="0" borderId="5" applyAlignment="1" pivotButton="0" quotePrefix="0" xfId="0">
      <alignment horizontal="right" vertical="center"/>
    </xf>
    <xf numFmtId="0" fontId="15" fillId="0" borderId="0" applyAlignment="1" pivotButton="0" quotePrefix="0" xfId="32">
      <alignment horizontal="right" vertical="center" wrapText="1"/>
    </xf>
    <xf numFmtId="0" fontId="9" fillId="0" borderId="0" applyAlignment="1" pivotButton="0" quotePrefix="0" xfId="32">
      <alignment horizontal="right" vertical="top"/>
    </xf>
    <xf numFmtId="0" fontId="8" fillId="0" borderId="0" applyAlignment="1" pivotButton="0" quotePrefix="0" xfId="32">
      <alignment horizontal="right" vertical="top"/>
    </xf>
    <xf numFmtId="0" fontId="9" fillId="0" borderId="0" applyAlignment="1" pivotButton="0" quotePrefix="0" xfId="32">
      <alignment horizontal="right" vertical="top" wrapText="1"/>
    </xf>
    <xf numFmtId="0" fontId="8" fillId="0" borderId="0" applyAlignment="1" pivotButton="0" quotePrefix="0" xfId="32">
      <alignment horizontal="right" vertical="center"/>
    </xf>
    <xf numFmtId="0" fontId="8" fillId="0" borderId="0" applyAlignment="1" pivotButton="0" quotePrefix="0" xfId="32">
      <alignment horizontal="right" vertical="center" wrapText="1"/>
    </xf>
    <xf numFmtId="0" fontId="14" fillId="0" borderId="19" applyAlignment="1" pivotButton="0" quotePrefix="0" xfId="6">
      <alignment horizontal="right" vertical="top" wrapText="1"/>
    </xf>
    <xf numFmtId="0" fontId="28" fillId="0" borderId="18" applyAlignment="1" pivotButton="0" quotePrefix="0" xfId="0">
      <alignment horizontal="left" vertical="center"/>
    </xf>
    <xf numFmtId="0" fontId="28" fillId="0" borderId="20" applyAlignment="1" pivotButton="0" quotePrefix="0" xfId="0">
      <alignment horizontal="left" vertical="center"/>
    </xf>
    <xf numFmtId="165" fontId="28" fillId="0" borderId="21" applyAlignment="1" pivotButton="0" quotePrefix="0" xfId="32">
      <alignment horizontal="right" vertical="center"/>
    </xf>
    <xf numFmtId="165" fontId="28" fillId="0" borderId="18" applyAlignment="1" pivotButton="0" quotePrefix="0" xfId="31">
      <alignment horizontal="right" vertical="center"/>
    </xf>
    <xf numFmtId="165" fontId="28" fillId="0" borderId="18" applyAlignment="1" pivotButton="0" quotePrefix="0" xfId="32">
      <alignment horizontal="right" vertical="center"/>
    </xf>
    <xf numFmtId="165" fontId="28" fillId="0" borderId="20" applyAlignment="1" pivotButton="0" quotePrefix="0" xfId="32">
      <alignment horizontal="right" vertical="center"/>
    </xf>
    <xf numFmtId="0" fontId="13" fillId="0" borderId="22" applyAlignment="1" pivotButton="0" quotePrefix="0" xfId="0">
      <alignment horizontal="left" vertical="center"/>
    </xf>
    <xf numFmtId="0" fontId="13" fillId="0" borderId="18" applyAlignment="1" pivotButton="0" quotePrefix="0" xfId="0">
      <alignment horizontal="left" vertical="center"/>
    </xf>
    <xf numFmtId="165" fontId="13" fillId="0" borderId="21" applyAlignment="1" pivotButton="0" quotePrefix="0" xfId="32">
      <alignment horizontal="right" vertical="center"/>
    </xf>
    <xf numFmtId="165" fontId="13" fillId="0" borderId="4" applyAlignment="1" pivotButton="0" quotePrefix="0" xfId="31">
      <alignment horizontal="right" vertical="center"/>
    </xf>
    <xf numFmtId="165" fontId="13" fillId="0" borderId="18" applyAlignment="1" pivotButton="0" quotePrefix="0" xfId="32">
      <alignment horizontal="right" vertical="center"/>
    </xf>
    <xf numFmtId="165" fontId="13" fillId="0" borderId="20" applyAlignment="1" pivotButton="0" quotePrefix="0" xfId="32">
      <alignment horizontal="right" vertical="center"/>
    </xf>
    <xf numFmtId="0" fontId="13" fillId="0" borderId="3" applyAlignment="1" pivotButton="0" quotePrefix="0" xfId="0">
      <alignment horizontal="left" vertical="center"/>
    </xf>
    <xf numFmtId="0" fontId="13" fillId="0" borderId="23" applyAlignment="1" pivotButton="0" quotePrefix="0" xfId="0">
      <alignment horizontal="left" vertical="center"/>
    </xf>
    <xf numFmtId="165" fontId="13" fillId="0" borderId="24" applyAlignment="1" pivotButton="0" quotePrefix="0" xfId="32">
      <alignment horizontal="right" vertical="center"/>
    </xf>
    <xf numFmtId="165" fontId="13" fillId="0" borderId="0" applyAlignment="1" pivotButton="0" quotePrefix="0" xfId="31">
      <alignment horizontal="right" vertical="center"/>
    </xf>
    <xf numFmtId="165" fontId="13" fillId="0" borderId="23" applyAlignment="1" pivotButton="0" quotePrefix="0" xfId="32">
      <alignment horizontal="right" vertical="center"/>
    </xf>
    <xf numFmtId="165" fontId="13" fillId="0" borderId="13" applyAlignment="1" pivotButton="0" quotePrefix="0" xfId="32">
      <alignment horizontal="right" vertical="center"/>
    </xf>
    <xf numFmtId="0" fontId="13" fillId="0" borderId="25" applyAlignment="1" pivotButton="0" quotePrefix="0" xfId="0">
      <alignment horizontal="left" vertical="center"/>
    </xf>
    <xf numFmtId="0" fontId="13" fillId="0" borderId="6" applyAlignment="1" pivotButton="0" quotePrefix="0" xfId="0">
      <alignment horizontal="left" vertical="center" wrapText="1"/>
    </xf>
    <xf numFmtId="165" fontId="13" fillId="0" borderId="26" applyAlignment="1" pivotButton="0" quotePrefix="0" xfId="32">
      <alignment horizontal="right" vertical="center"/>
    </xf>
    <xf numFmtId="165" fontId="13" fillId="0" borderId="25" applyAlignment="1" pivotButton="0" quotePrefix="0" xfId="32">
      <alignment horizontal="right" vertical="center"/>
    </xf>
    <xf numFmtId="165" fontId="13" fillId="0" borderId="6" applyAlignment="1" pivotButton="0" quotePrefix="0" xfId="32">
      <alignment horizontal="right" vertical="center"/>
    </xf>
    <xf numFmtId="0" fontId="13" fillId="0" borderId="0" applyAlignment="1" pivotButton="0" quotePrefix="0" xfId="0">
      <alignment horizontal="left" vertical="center"/>
    </xf>
    <xf numFmtId="0" fontId="13" fillId="0" borderId="27" applyAlignment="1" pivotButton="0" quotePrefix="0" xfId="0">
      <alignment horizontal="left" vertical="center"/>
    </xf>
    <xf numFmtId="165" fontId="13" fillId="0" borderId="28" applyAlignment="1" pivotButton="0" quotePrefix="0" xfId="32">
      <alignment horizontal="right" vertical="center"/>
    </xf>
    <xf numFmtId="165" fontId="13" fillId="0" borderId="27" applyAlignment="1" pivotButton="0" quotePrefix="0" xfId="32">
      <alignment horizontal="right" vertical="center"/>
    </xf>
    <xf numFmtId="10" fontId="13" fillId="0" borderId="29" applyAlignment="1" pivotButton="0" quotePrefix="0" xfId="32">
      <alignment horizontal="right" vertical="center"/>
    </xf>
    <xf numFmtId="165" fontId="13" fillId="0" borderId="29" applyAlignment="1" pivotButton="0" quotePrefix="0" xfId="32">
      <alignment horizontal="right" vertical="center"/>
    </xf>
    <xf numFmtId="0" fontId="13" fillId="0" borderId="30" applyAlignment="1" pivotButton="0" quotePrefix="0" xfId="0">
      <alignment horizontal="left" vertical="center"/>
    </xf>
    <xf numFmtId="165" fontId="13" fillId="0" borderId="5" applyAlignment="1" pivotButton="0" quotePrefix="0" xfId="31">
      <alignment horizontal="right" vertical="center"/>
    </xf>
    <xf numFmtId="165" fontId="13" fillId="0" borderId="8" applyAlignment="1" pivotButton="0" quotePrefix="0" xfId="31">
      <alignment horizontal="right" vertical="center"/>
    </xf>
    <xf numFmtId="10" fontId="13" fillId="0" borderId="13" applyAlignment="1" pivotButton="0" quotePrefix="0" xfId="32">
      <alignment horizontal="right" vertical="center"/>
    </xf>
    <xf numFmtId="165" fontId="13" fillId="0" borderId="1" applyAlignment="1" pivotButton="0" quotePrefix="0" xfId="32">
      <alignment horizontal="right" vertical="center"/>
    </xf>
    <xf numFmtId="165" fontId="13" fillId="0" borderId="0" applyAlignment="1" pivotButton="0" quotePrefix="0" xfId="32">
      <alignment horizontal="right" vertical="center"/>
    </xf>
    <xf numFmtId="165" fontId="13" fillId="0" borderId="7" applyAlignment="1" pivotButton="0" quotePrefix="0" xfId="32">
      <alignment horizontal="right" vertical="center"/>
    </xf>
    <xf numFmtId="165" fontId="13" fillId="0" borderId="0" applyAlignment="1" pivotButton="0" quotePrefix="0" xfId="32">
      <alignment horizontal="right" vertical="center"/>
    </xf>
    <xf numFmtId="165" fontId="13" fillId="0" borderId="13" applyAlignment="1" pivotButton="0" quotePrefix="0" xfId="31">
      <alignment horizontal="right" vertical="center"/>
    </xf>
    <xf numFmtId="165" fontId="13" fillId="0" borderId="2" applyAlignment="1" pivotButton="0" quotePrefix="0" xfId="32">
      <alignment horizontal="right" vertical="center"/>
    </xf>
    <xf numFmtId="165" fontId="13" fillId="0" borderId="3" applyAlignment="1" pivotButton="0" quotePrefix="0" xfId="32">
      <alignment horizontal="right" vertical="center"/>
    </xf>
    <xf numFmtId="165" fontId="13" fillId="0" borderId="8" applyAlignment="1" pivotButton="0" quotePrefix="0" xfId="32">
      <alignment horizontal="right" vertical="center"/>
    </xf>
    <xf numFmtId="0" fontId="13" fillId="0" borderId="31" applyAlignment="1" pivotButton="0" quotePrefix="0" xfId="0">
      <alignment horizontal="left" vertical="center"/>
    </xf>
    <xf numFmtId="0" fontId="13" fillId="0" borderId="32" applyAlignment="1" pivotButton="0" quotePrefix="0" xfId="0">
      <alignment horizontal="left" vertical="center"/>
    </xf>
    <xf numFmtId="0" fontId="13" fillId="0" borderId="33" applyAlignment="1" pivotButton="0" quotePrefix="0" xfId="0">
      <alignment horizontal="left" vertical="center"/>
    </xf>
    <xf numFmtId="0" fontId="13" fillId="0" borderId="34" applyAlignment="1" pivotButton="0" quotePrefix="0" xfId="0">
      <alignment horizontal="left" vertical="center"/>
    </xf>
    <xf numFmtId="0" fontId="0" fillId="0" borderId="27" applyAlignment="1" pivotButton="0" quotePrefix="0" xfId="0">
      <alignment horizontal="left" vertical="center"/>
    </xf>
    <xf numFmtId="0" fontId="0" fillId="0" borderId="13" applyAlignment="1" pivotButton="0" quotePrefix="0" xfId="0">
      <alignment horizontal="left" vertical="center"/>
    </xf>
    <xf numFmtId="0" fontId="13" fillId="0" borderId="0" applyAlignment="1" pivotButton="0" quotePrefix="0" xfId="32">
      <alignment horizontal="right" wrapText="1"/>
    </xf>
    <xf numFmtId="0" fontId="20" fillId="0" borderId="0" applyAlignment="1" pivotButton="0" quotePrefix="0" xfId="0">
      <alignment vertical="center"/>
    </xf>
    <xf numFmtId="0" fontId="20" fillId="0" borderId="0" applyAlignment="1" pivotButton="0" quotePrefix="0" xfId="0">
      <alignment vertical="center" wrapText="1"/>
    </xf>
    <xf numFmtId="2" fontId="15" fillId="0" borderId="0" applyAlignment="1" pivotButton="0" quotePrefix="0" xfId="18">
      <alignment horizontal="left" vertical="center"/>
    </xf>
    <xf numFmtId="0" fontId="13" fillId="0" borderId="35" applyAlignment="1" pivotButton="0" quotePrefix="0" xfId="0">
      <alignment horizontal="left" vertical="center"/>
    </xf>
    <xf numFmtId="0" fontId="13" fillId="0" borderId="36" applyAlignment="1" pivotButton="0" quotePrefix="0" xfId="0">
      <alignment horizontal="left" vertical="center"/>
    </xf>
    <xf numFmtId="0" fontId="0" fillId="0" borderId="36" applyAlignment="1" pivotButton="0" quotePrefix="0" xfId="0">
      <alignment vertical="center"/>
    </xf>
    <xf numFmtId="0" fontId="13" fillId="0" borderId="37" applyAlignment="1" pivotButton="0" quotePrefix="0" xfId="0">
      <alignment horizontal="left" vertical="center"/>
    </xf>
    <xf numFmtId="49" fontId="13" fillId="0" borderId="38" applyAlignment="1" pivotButton="0" quotePrefix="0" xfId="18">
      <alignment horizontal="right" vertical="center"/>
    </xf>
    <xf numFmtId="49" fontId="13" fillId="0" borderId="39" applyAlignment="1" pivotButton="0" quotePrefix="0" xfId="18">
      <alignment horizontal="right" vertical="center"/>
    </xf>
    <xf numFmtId="49" fontId="13" fillId="4" borderId="38" applyAlignment="1" pivotButton="0" quotePrefix="0" xfId="18">
      <alignment horizontal="right" vertical="center"/>
    </xf>
    <xf numFmtId="49" fontId="13" fillId="4" borderId="39" applyAlignment="1" pivotButton="0" quotePrefix="0" xfId="18">
      <alignment horizontal="right" vertical="center"/>
    </xf>
    <xf numFmtId="2" fontId="13" fillId="4" borderId="14" applyAlignment="1" pivotButton="0" quotePrefix="0" xfId="18">
      <alignment horizontal="right" vertical="center"/>
    </xf>
    <xf numFmtId="2" fontId="13" fillId="4" borderId="15" applyAlignment="1" pivotButton="0" quotePrefix="0" xfId="18">
      <alignment horizontal="right" vertical="center"/>
    </xf>
    <xf numFmtId="2" fontId="13" fillId="0" borderId="15" applyAlignment="1" pivotButton="0" quotePrefix="0" xfId="18">
      <alignment horizontal="right" vertical="center"/>
    </xf>
    <xf numFmtId="2" fontId="13" fillId="4" borderId="35" applyAlignment="1" pivotButton="0" quotePrefix="0" xfId="18">
      <alignment horizontal="right" vertical="center"/>
    </xf>
    <xf numFmtId="2" fontId="13" fillId="4" borderId="36" applyAlignment="1" pivotButton="0" quotePrefix="0" xfId="18">
      <alignment horizontal="right" vertical="center"/>
    </xf>
    <xf numFmtId="2" fontId="13" fillId="4" borderId="36" applyAlignment="1" pivotButton="0" quotePrefix="0" xfId="0">
      <alignment horizontal="right" vertical="center"/>
    </xf>
    <xf numFmtId="2" fontId="13" fillId="0" borderId="36" applyAlignment="1" pivotButton="0" quotePrefix="0" xfId="18">
      <alignment horizontal="right" vertical="center"/>
    </xf>
    <xf numFmtId="2" fontId="13" fillId="4" borderId="38" applyAlignment="1" pivotButton="0" quotePrefix="0" xfId="18">
      <alignment horizontal="right" vertical="center"/>
    </xf>
    <xf numFmtId="2" fontId="13" fillId="4" borderId="39" applyAlignment="1" pivotButton="0" quotePrefix="0" xfId="18">
      <alignment horizontal="right" vertical="center"/>
    </xf>
    <xf numFmtId="2" fontId="13" fillId="0" borderId="39" applyAlignment="1" pivotButton="0" quotePrefix="0" xfId="18">
      <alignment horizontal="right" vertical="center"/>
    </xf>
    <xf numFmtId="2" fontId="13" fillId="0" borderId="38" applyAlignment="1" pivotButton="0" quotePrefix="0" xfId="18">
      <alignment horizontal="right" vertical="center"/>
    </xf>
    <xf numFmtId="2" fontId="13" fillId="0" borderId="14" applyAlignment="1" pivotButton="0" quotePrefix="0" xfId="18">
      <alignment horizontal="right" vertical="center"/>
    </xf>
    <xf numFmtId="2" fontId="13" fillId="0" borderId="35" applyAlignment="1" pivotButton="0" quotePrefix="0" xfId="18">
      <alignment horizontal="right" vertical="center"/>
    </xf>
    <xf numFmtId="0" fontId="13" fillId="0" borderId="41" applyAlignment="1" pivotButton="0" quotePrefix="0" xfId="18">
      <alignment horizontal="right" vertical="center"/>
    </xf>
    <xf numFmtId="0" fontId="13" fillId="0" borderId="42" applyAlignment="1" pivotButton="0" quotePrefix="0" xfId="18">
      <alignment horizontal="right" vertical="center"/>
    </xf>
    <xf numFmtId="0" fontId="13" fillId="4" borderId="42" applyAlignment="1" pivotButton="0" quotePrefix="0" xfId="18">
      <alignment horizontal="right" vertical="center"/>
    </xf>
    <xf numFmtId="0" fontId="13" fillId="0" borderId="4" applyAlignment="1" pivotButton="0" quotePrefix="0" xfId="18">
      <alignment horizontal="right" vertical="center"/>
    </xf>
    <xf numFmtId="0" fontId="13" fillId="0" borderId="5" applyAlignment="1" pivotButton="0" quotePrefix="0" xfId="18">
      <alignment horizontal="right" vertical="center"/>
    </xf>
    <xf numFmtId="0" fontId="13" fillId="4" borderId="5" applyAlignment="1" pivotButton="0" quotePrefix="0" xfId="18">
      <alignment horizontal="right" vertical="center"/>
    </xf>
    <xf numFmtId="0" fontId="13" fillId="0" borderId="22" applyAlignment="1" pivotButton="0" quotePrefix="0" xfId="18">
      <alignment horizontal="right" vertical="center"/>
    </xf>
    <xf numFmtId="0" fontId="13" fillId="0" borderId="34" applyAlignment="1" pivotButton="0" quotePrefix="0" xfId="18">
      <alignment horizontal="right" vertical="center"/>
    </xf>
    <xf numFmtId="0" fontId="13" fillId="4" borderId="34" applyAlignment="1" pivotButton="0" quotePrefix="0" xfId="18">
      <alignment horizontal="right" vertical="center"/>
    </xf>
    <xf numFmtId="0" fontId="13" fillId="0" borderId="42" applyAlignment="1" pivotButton="0" quotePrefix="0" xfId="0">
      <alignment horizontal="left" vertical="center"/>
    </xf>
    <xf numFmtId="0" fontId="0" fillId="0" borderId="34" applyAlignment="1" pivotButton="0" quotePrefix="0" xfId="0">
      <alignment vertical="center"/>
    </xf>
    <xf numFmtId="0" fontId="13" fillId="0" borderId="43" applyAlignment="1" pivotButton="0" quotePrefix="0" xfId="0">
      <alignment horizontal="left" vertical="center"/>
    </xf>
    <xf numFmtId="2" fontId="14" fillId="0" borderId="40" applyAlignment="1" pivotButton="0" quotePrefix="0" xfId="0">
      <alignment horizontal="right" vertical="top" wrapText="1"/>
    </xf>
    <xf numFmtId="49" fontId="14" fillId="0" borderId="44" applyAlignment="1" pivotButton="0" quotePrefix="0" xfId="0">
      <alignment horizontal="right" vertical="top" wrapText="1"/>
    </xf>
    <xf numFmtId="0" fontId="14" fillId="0" borderId="2" applyAlignment="1" pivotButton="0" quotePrefix="0" xfId="6">
      <alignment horizontal="right" vertical="top" wrapText="1"/>
    </xf>
    <xf numFmtId="10" fontId="13" fillId="0" borderId="42" applyAlignment="1" pivotButton="0" quotePrefix="0" xfId="18">
      <alignment horizontal="right" vertical="center"/>
    </xf>
    <xf numFmtId="10" fontId="13" fillId="0" borderId="41" applyAlignment="1" pivotButton="0" quotePrefix="0" xfId="18">
      <alignment horizontal="right" vertical="center"/>
    </xf>
    <xf numFmtId="0" fontId="0" fillId="0" borderId="34" applyAlignment="1" pivotButton="0" quotePrefix="0" xfId="0">
      <alignment vertical="center" wrapText="1"/>
    </xf>
    <xf numFmtId="0" fontId="0" fillId="0" borderId="34" applyAlignment="1" pivotButton="0" quotePrefix="0" xfId="0">
      <alignment horizontal="left" vertical="center"/>
    </xf>
    <xf numFmtId="2" fontId="14" fillId="3" borderId="45" applyAlignment="1" pivotButton="0" quotePrefix="0" xfId="0">
      <alignment horizontal="right" vertical="top" wrapText="1"/>
    </xf>
    <xf numFmtId="2" fontId="14" fillId="3" borderId="47" applyAlignment="1" pivotButton="0" quotePrefix="0" xfId="0">
      <alignment horizontal="right" vertical="top" wrapText="1"/>
    </xf>
    <xf numFmtId="2" fontId="14" fillId="3" borderId="46" applyAlignment="1" pivotButton="0" quotePrefix="0" xfId="0">
      <alignment horizontal="right" vertical="top" wrapText="1"/>
    </xf>
    <xf numFmtId="2" fontId="14" fillId="2" borderId="45" applyAlignment="1" pivotButton="0" quotePrefix="0" xfId="0">
      <alignment horizontal="right" vertical="top" wrapText="1"/>
    </xf>
    <xf numFmtId="2" fontId="14" fillId="2" borderId="47" applyAlignment="1" pivotButton="0" quotePrefix="0" xfId="0">
      <alignment horizontal="right" vertical="top" wrapText="1"/>
    </xf>
    <xf numFmtId="2" fontId="14" fillId="2" borderId="46" applyAlignment="1" pivotButton="0" quotePrefix="0" xfId="0">
      <alignment horizontal="right" vertical="top" wrapText="1"/>
    </xf>
    <xf numFmtId="0" fontId="14" fillId="0" borderId="8" applyAlignment="1" pivotButton="0" quotePrefix="0" xfId="0">
      <alignment wrapText="1"/>
    </xf>
    <xf numFmtId="0" fontId="19" fillId="0" borderId="0" applyAlignment="1" pivotButton="0" quotePrefix="0" xfId="8">
      <alignment vertical="center" wrapText="1"/>
    </xf>
    <xf numFmtId="166" fontId="15" fillId="0" borderId="0" applyAlignment="1" pivotButton="0" quotePrefix="0" xfId="31">
      <alignment horizontal="right" vertical="center" wrapText="1"/>
    </xf>
    <xf numFmtId="166" fontId="9" fillId="0" borderId="0" applyAlignment="1" pivotButton="0" quotePrefix="0" xfId="31">
      <alignment horizontal="right" vertical="top"/>
    </xf>
    <xf numFmtId="166" fontId="9" fillId="0" borderId="0" applyAlignment="1" pivotButton="0" quotePrefix="0" xfId="31">
      <alignment horizontal="right" vertical="top" wrapText="1"/>
    </xf>
    <xf numFmtId="166" fontId="8" fillId="0" borderId="0" applyAlignment="1" pivotButton="0" quotePrefix="0" xfId="31">
      <alignment horizontal="right" vertical="center"/>
    </xf>
    <xf numFmtId="166" fontId="14" fillId="0" borderId="40" applyAlignment="1" pivotButton="0" quotePrefix="0" xfId="31">
      <alignment horizontal="right" vertical="top" wrapText="1"/>
    </xf>
    <xf numFmtId="166" fontId="13" fillId="0" borderId="5" applyAlignment="1" pivotButton="0" quotePrefix="0" xfId="31">
      <alignment horizontal="right" vertical="center"/>
    </xf>
    <xf numFmtId="166" fontId="13" fillId="0" borderId="0" applyAlignment="1" pivotButton="0" quotePrefix="0" xfId="31">
      <alignment horizontal="right" wrapText="1"/>
    </xf>
    <xf numFmtId="166" fontId="14" fillId="0" borderId="8" applyAlignment="1" pivotButton="0" quotePrefix="0" xfId="31">
      <alignment horizontal="right" vertical="top" wrapText="1"/>
    </xf>
    <xf numFmtId="166" fontId="13" fillId="0" borderId="4" applyAlignment="1" pivotButton="0" quotePrefix="0" xfId="31">
      <alignment horizontal="right" vertical="center"/>
    </xf>
    <xf numFmtId="166" fontId="14" fillId="0" borderId="3" applyAlignment="1" pivotButton="0" quotePrefix="0" xfId="31">
      <alignment horizontal="right" vertical="top" wrapText="1"/>
    </xf>
    <xf numFmtId="166" fontId="15" fillId="0" borderId="0" applyAlignment="1" pivotButton="0" quotePrefix="0" xfId="31">
      <alignment horizontal="right" vertical="top" wrapText="1"/>
    </xf>
    <xf numFmtId="166" fontId="8" fillId="0" borderId="0" applyAlignment="1" pivotButton="0" quotePrefix="0" xfId="31">
      <alignment horizontal="right" vertical="top"/>
    </xf>
    <xf numFmtId="166" fontId="13" fillId="0" borderId="14" applyAlignment="1" pivotButton="0" quotePrefix="0" xfId="31">
      <alignment horizontal="right" vertical="top"/>
    </xf>
    <xf numFmtId="166" fontId="13" fillId="0" borderId="15" applyAlignment="1" pivotButton="0" quotePrefix="0" xfId="31">
      <alignment horizontal="right" vertical="top"/>
    </xf>
    <xf numFmtId="166" fontId="13" fillId="0" borderId="0" applyAlignment="1" pivotButton="0" quotePrefix="0" xfId="31">
      <alignment horizontal="right" vertical="top" wrapText="1"/>
    </xf>
    <xf numFmtId="166" fontId="14" fillId="0" borderId="8" applyAlignment="1" pivotButton="0" quotePrefix="0" xfId="31">
      <alignment horizontal="right" vertical="top" wrapText="1"/>
    </xf>
    <xf numFmtId="166" fontId="14" fillId="0" borderId="3" applyAlignment="1" pivotButton="0" quotePrefix="0" xfId="31">
      <alignment horizontal="right" vertical="top" wrapText="1"/>
    </xf>
    <xf numFmtId="166" fontId="13" fillId="0" borderId="22" applyAlignment="1" pivotButton="0" quotePrefix="0" xfId="31">
      <alignment horizontal="right" vertical="center"/>
    </xf>
    <xf numFmtId="166" fontId="13" fillId="0" borderId="34" applyAlignment="1" pivotButton="0" quotePrefix="0" xfId="31">
      <alignment horizontal="right" vertical="center"/>
    </xf>
    <xf numFmtId="166" fontId="8" fillId="0" borderId="0" applyAlignment="1" pivotButton="0" quotePrefix="0" xfId="31">
      <alignment horizontal="right" vertical="center" wrapText="1"/>
    </xf>
    <xf numFmtId="166" fontId="28" fillId="0" borderId="18" applyAlignment="1" pivotButton="0" quotePrefix="0" xfId="31">
      <alignment horizontal="right" vertical="center"/>
    </xf>
    <xf numFmtId="166" fontId="13" fillId="0" borderId="18" applyAlignment="1" pivotButton="0" quotePrefix="0" xfId="31">
      <alignment horizontal="right" vertical="center"/>
    </xf>
    <xf numFmtId="166" fontId="13" fillId="0" borderId="23" applyAlignment="1" pivotButton="0" quotePrefix="0" xfId="31">
      <alignment horizontal="right" vertical="center"/>
    </xf>
    <xf numFmtId="166" fontId="13" fillId="0" borderId="25" applyAlignment="1" pivotButton="0" quotePrefix="0" xfId="31">
      <alignment horizontal="right" vertical="center"/>
    </xf>
    <xf numFmtId="166" fontId="13" fillId="0" borderId="27" applyAlignment="1" pivotButton="0" quotePrefix="0" xfId="31">
      <alignment horizontal="right" vertical="center"/>
    </xf>
    <xf numFmtId="166" fontId="13" fillId="0" borderId="0" applyAlignment="1" pivotButton="0" quotePrefix="0" xfId="31">
      <alignment horizontal="right" vertical="center"/>
    </xf>
    <xf numFmtId="166" fontId="13" fillId="0" borderId="3" applyAlignment="1" pivotButton="0" quotePrefix="0" xfId="31">
      <alignment horizontal="right" vertical="center"/>
    </xf>
    <xf numFmtId="166" fontId="13" fillId="0" borderId="0" applyAlignment="1" pivotButton="0" quotePrefix="0" xfId="31">
      <alignment horizontal="right" vertical="top" wrapText="1"/>
    </xf>
    <xf numFmtId="166" fontId="15" fillId="0" borderId="0" applyAlignment="1" pivotButton="0" quotePrefix="0" xfId="31">
      <alignment horizontal="right" vertical="top" wrapText="1"/>
    </xf>
    <xf numFmtId="166" fontId="9" fillId="0" borderId="0" applyAlignment="1" pivotButton="0" quotePrefix="0" xfId="31">
      <alignment horizontal="right" vertical="top"/>
    </xf>
    <xf numFmtId="166" fontId="9" fillId="0" borderId="0" applyAlignment="1" pivotButton="0" quotePrefix="0" xfId="31">
      <alignment horizontal="right" vertical="top" wrapText="1"/>
    </xf>
    <xf numFmtId="166" fontId="8" fillId="0" borderId="0" applyAlignment="1" pivotButton="0" quotePrefix="0" xfId="31">
      <alignment horizontal="right" vertical="top"/>
    </xf>
    <xf numFmtId="166" fontId="14" fillId="0" borderId="40" applyAlignment="1" pivotButton="0" quotePrefix="0" xfId="31">
      <alignment horizontal="right" vertical="top" wrapText="1"/>
    </xf>
    <xf numFmtId="166" fontId="13" fillId="0" borderId="14" applyAlignment="1" pivotButton="0" quotePrefix="0" xfId="31">
      <alignment horizontal="right" vertical="top"/>
    </xf>
    <xf numFmtId="166" fontId="13" fillId="0" borderId="15" applyAlignment="1" pivotButton="0" quotePrefix="0" xfId="31">
      <alignment horizontal="right" vertical="top"/>
    </xf>
    <xf numFmtId="166" fontId="13" fillId="0" borderId="0" applyAlignment="1" pivotButton="0" quotePrefix="0" xfId="31">
      <alignment horizontal="right" wrapText="1"/>
    </xf>
    <xf numFmtId="166" fontId="15" fillId="0" borderId="0" applyAlignment="1" pivotButton="0" quotePrefix="0" xfId="31">
      <alignment horizontal="right" vertical="center" wrapText="1"/>
    </xf>
    <xf numFmtId="166" fontId="8" fillId="0" borderId="0" applyAlignment="1" pivotButton="0" quotePrefix="0" xfId="31">
      <alignment horizontal="right" vertical="center"/>
    </xf>
    <xf numFmtId="166" fontId="14" fillId="0" borderId="8" applyAlignment="1" pivotButton="0" quotePrefix="0" xfId="31">
      <alignment horizontal="right" vertical="top" wrapText="1"/>
    </xf>
    <xf numFmtId="166" fontId="13" fillId="0" borderId="4" applyAlignment="1" pivotButton="0" quotePrefix="0" xfId="31">
      <alignment horizontal="right" vertical="center"/>
    </xf>
    <xf numFmtId="166" fontId="13" fillId="0" borderId="5" applyAlignment="1" pivotButton="0" quotePrefix="0" xfId="31">
      <alignment horizontal="right" vertical="center"/>
    </xf>
    <xf numFmtId="166" fontId="14" fillId="0" borderId="3" applyAlignment="1" pivotButton="0" quotePrefix="0" xfId="31">
      <alignment horizontal="right" vertical="top" wrapText="1"/>
    </xf>
    <xf numFmtId="166" fontId="13" fillId="0" borderId="22" applyAlignment="1" pivotButton="0" quotePrefix="0" xfId="31">
      <alignment horizontal="right" vertical="center"/>
    </xf>
    <xf numFmtId="166" fontId="13" fillId="0" borderId="34" applyAlignment="1" pivotButton="0" quotePrefix="0" xfId="31">
      <alignment horizontal="right" vertical="center"/>
    </xf>
    <xf numFmtId="166" fontId="8" fillId="0" borderId="0" applyAlignment="1" pivotButton="0" quotePrefix="0" xfId="31">
      <alignment horizontal="right" vertical="center" wrapText="1"/>
    </xf>
    <xf numFmtId="166" fontId="28" fillId="0" borderId="18" applyAlignment="1" pivotButton="0" quotePrefix="0" xfId="31">
      <alignment horizontal="right" vertical="center"/>
    </xf>
    <xf numFmtId="166" fontId="13" fillId="0" borderId="18" applyAlignment="1" pivotButton="0" quotePrefix="0" xfId="31">
      <alignment horizontal="right" vertical="center"/>
    </xf>
    <xf numFmtId="166" fontId="13" fillId="0" borderId="23" applyAlignment="1" pivotButton="0" quotePrefix="0" xfId="31">
      <alignment horizontal="right" vertical="center"/>
    </xf>
    <xf numFmtId="166" fontId="13" fillId="0" borderId="25" applyAlignment="1" pivotButton="0" quotePrefix="0" xfId="31">
      <alignment horizontal="right" vertical="center"/>
    </xf>
    <xf numFmtId="166" fontId="13" fillId="0" borderId="27" applyAlignment="1" pivotButton="0" quotePrefix="0" xfId="31">
      <alignment horizontal="right" vertical="center"/>
    </xf>
    <xf numFmtId="166" fontId="13" fillId="0" borderId="0" applyAlignment="1" pivotButton="0" quotePrefix="0" xfId="31">
      <alignment horizontal="right" vertical="center"/>
    </xf>
    <xf numFmtId="166" fontId="13" fillId="0" borderId="3" applyAlignment="1" pivotButton="0" quotePrefix="0" xfId="31">
      <alignment horizontal="right" vertical="center"/>
    </xf>
  </cellXfs>
  <cellStyles count="31">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Percent 3" xfId="12"/>
    <cellStyle name="Normal 3 2" xfId="13"/>
    <cellStyle name="Percent 2 2" xfId="14"/>
    <cellStyle name="Comma 2" xfId="15"/>
    <cellStyle name="Percent 2 3" xfId="16"/>
    <cellStyle name="Normal 3 3" xfId="17"/>
    <cellStyle name="Percent 4" xfId="18"/>
    <cellStyle name="Normal 3 4" xfId="19"/>
    <cellStyle name="Percent 2 4" xfId="20"/>
    <cellStyle name="Comma 3" xfId="21"/>
    <cellStyle name="Percent 3 2" xfId="22"/>
    <cellStyle name="Normal 3 2 2" xfId="23"/>
    <cellStyle name="Percent 2 2 2" xfId="24"/>
    <cellStyle name="Comma 2 2" xfId="25"/>
    <cellStyle name="Percent 2 3 2" xfId="26"/>
    <cellStyle name="Normal 3 3 2" xfId="27"/>
    <cellStyle name="Heading 2 2" xfId="28"/>
    <cellStyle name="Comma" xfId="29" builtinId="3"/>
    <cellStyle name="Percent 2 3 3" xfId="30"/>
  </cellStyles>
  <dxfs count="1909">
    <dxf>
      <fill>
        <patternFill>
          <bgColor rgb="FFD0CECE"/>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6"/>
        </patternFill>
      </fill>
    </dxf>
    <dxf>
      <fill>
        <patternFill>
          <bgColor theme="2" tint="-0.249946592608417"/>
        </patternFill>
      </fill>
    </dxf>
    <dxf>
      <fill>
        <patternFill>
          <bgColor rgb="FFD0CECE"/>
        </patternFill>
      </fill>
    </dxf>
    <dxf>
      <fill>
        <patternFill>
          <bgColor theme="6"/>
        </patternFill>
      </fill>
    </dxf>
    <dxf>
      <fill>
        <patternFill>
          <bgColor theme="2" tint="-0.249946592608417"/>
        </patternFill>
      </fill>
    </dxf>
    <dxf>
      <fill>
        <patternFill>
          <bgColor rgb="FFD0CECE"/>
        </patternFill>
      </fill>
    </dxf>
    <dxf>
      <fill>
        <patternFill>
          <bgColor theme="2" tint="-0.09994811853389081"/>
        </patternFill>
      </fill>
    </dxf>
    <dxf>
      <fill>
        <patternFill>
          <bgColor theme="6"/>
        </patternFill>
      </fill>
    </dxf>
    <dxf>
      <fill>
        <patternFill>
          <bgColor theme="2" tint="-0.249946592608417"/>
        </patternFill>
      </fill>
    </dxf>
    <dxf>
      <fill>
        <patternFill>
          <bgColor theme="2" tint="-0.249946592608417"/>
        </patternFill>
      </fill>
    </dxf>
    <dxf>
      <fill>
        <patternFill>
          <bgColor rgb="FFD0CECE"/>
        </patternFill>
      </fill>
    </dxf>
    <dxf>
      <fill>
        <patternFill>
          <bgColor theme="6"/>
        </patternFill>
      </fill>
    </dxf>
    <dxf>
      <fill>
        <patternFill>
          <bgColor theme="2" tint="-0.249946592608417"/>
        </patternFill>
      </fill>
    </dxf>
    <dxf>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fill>
        <patternFill>
          <bgColor rgb="FFD0CECE"/>
        </patternFill>
      </fill>
    </dxf>
    <dxf>
      <fill>
        <patternFill>
          <bgColor rgb="FFD0CECE"/>
        </patternFill>
      </fill>
    </dxf>
    <dxf>
      <font>
        <b val="1"/>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6"/>
        </patternFill>
      </fill>
    </dxf>
    <dxf>
      <font>
        <b val="1"/>
      </font>
      <fill>
        <patternFill>
          <bgColor rgb="FFD0CECE"/>
        </patternFill>
      </fill>
    </dxf>
    <dxf>
      <fill>
        <patternFill>
          <bgColor theme="2" tint="-0.249946592608417"/>
        </patternFill>
      </fill>
    </dxf>
    <dxf>
      <fill>
        <patternFill>
          <bgColor rgb="FFD0CECE"/>
        </patternFill>
      </fill>
    </dxf>
    <dxf>
      <font/>
      <fill>
        <patternFill>
          <bgColor rgb="FFD0CECE"/>
        </patternFill>
      </fill>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bottom" wrapText="1"/>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rgb="FFD7D2CB"/>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color auto="1"/>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left/>
        <right style="thin">
          <color indexed="64"/>
        </right>
        <top style="hair">
          <color auto="1"/>
        </top>
        <bottom style="hair">
          <color auto="1"/>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14" formatCode="0.00%"/>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style="thin">
          <color auto="1"/>
        </left>
        <right style="thin">
          <color auto="1"/>
        </right>
        <top style="hair">
          <color auto="1"/>
        </top>
        <bottom style="hair">
          <color auto="1"/>
        </bottom>
        <vertical/>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right/>
        <top style="hair">
          <color indexed="64"/>
        </top>
        <bottom style="hair">
          <color indexed="64"/>
        </bottom>
        <vertical/>
        <horizontal style="hair">
          <color indexed="64"/>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right" vertical="top"/>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font>
        <color auto="1"/>
      </font>
      <alignment horizontal="left" vertical="center"/>
      <border>
        <left/>
        <right style="medium">
          <color indexed="64"/>
        </right>
        <top style="dashed">
          <color indexed="64"/>
        </top>
        <bottom style="dashed">
          <color indexed="64"/>
        </bottom>
        <vertical/>
        <horizontal/>
      </border>
    </dxf>
    <dxf>
      <border>
        <top style="mediumDashDotDot">
          <color indexed="64"/>
        </top>
      </border>
    </dxf>
    <dxf>
      <border>
        <left/>
        <right style="medium">
          <color indexed="64"/>
        </right>
        <top style="medium">
          <color indexed="64"/>
        </top>
        <bottom style="medium">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bottom style="mediumDashDotDot">
          <color indexed="64"/>
        </bottom>
      </border>
    </dxf>
    <dxf>
      <fill>
        <patternFill patternType="solid">
          <fgColor indexed="64"/>
          <bgColor rgb="FFE6E6E6"/>
        </patternFill>
      </fill>
      <alignment horizontal="right" vertical="top" wrapText="1"/>
    </dxf>
    <dxf>
      <fill>
        <patternFill>
          <fgColor indexed="64"/>
          <bgColor auto="1"/>
        </patternFill>
      </fill>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indexed="64"/>
        </left>
        <right style="thin">
          <color indexed="64"/>
        </right>
        <top style="thin">
          <color indexed="64"/>
        </top>
        <bottom style="thin">
          <color indexed="64"/>
        </bottom>
      </border>
    </dxf>
    <dxf>
      <alignment horizontal="general" vertical="center"/>
    </dxf>
    <dxf>
      <border outline="0">
        <bottom style="thin">
          <color indexed="64"/>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worksheet" Target="/xl/worksheets/sheet13.xml" Id="rId13" /><Relationship Type="http://schemas.openxmlformats.org/officeDocument/2006/relationships/worksheet" Target="/xl/worksheets/sheet14.xml" Id="rId14" /><Relationship Type="http://schemas.openxmlformats.org/officeDocument/2006/relationships/worksheet" Target="/xl/worksheets/sheet15.xml" Id="rId15" /><Relationship Type="http://schemas.openxmlformats.org/officeDocument/2006/relationships/worksheet" Target="/xl/worksheets/sheet16.xml" Id="rId16" /><Relationship Type="http://schemas.openxmlformats.org/officeDocument/2006/relationships/worksheet" Target="/xl/worksheets/sheet17.xml" Id="rId17" /><Relationship Type="http://schemas.openxmlformats.org/officeDocument/2006/relationships/worksheet" Target="/xl/worksheets/sheet18.xml" Id="rId18" /><Relationship Type="http://schemas.openxmlformats.org/officeDocument/2006/relationships/worksheet" Target="/xl/worksheets/sheet19.xml" Id="rId19" /><Relationship Type="http://schemas.openxmlformats.org/officeDocument/2006/relationships/worksheet" Target="/xl/worksheets/sheet20.xml" Id="rId20" /><Relationship Type="http://schemas.openxmlformats.org/officeDocument/2006/relationships/worksheet" Target="/xl/worksheets/sheet21.xml" Id="rId21" /><Relationship Type="http://schemas.openxmlformats.org/officeDocument/2006/relationships/worksheet" Target="/xl/worksheets/sheet22.xml" Id="rId22" /><Relationship Type="http://schemas.openxmlformats.org/officeDocument/2006/relationships/worksheet" Target="/xl/worksheets/sheet23.xml" Id="rId23" /><Relationship Type="http://schemas.openxmlformats.org/officeDocument/2006/relationships/worksheet" Target="/xl/worksheets/sheet24.xml" Id="rId24" /><Relationship Type="http://schemas.openxmlformats.org/officeDocument/2006/relationships/worksheet" Target="/xl/worksheets/sheet25.xml" Id="rId25" /><Relationship Type="http://schemas.openxmlformats.org/officeDocument/2006/relationships/worksheet" Target="/xl/worksheets/sheet26.xml" Id="rId26" /><Relationship Type="http://schemas.openxmlformats.org/officeDocument/2006/relationships/worksheet" Target="/xl/worksheets/sheet27.xml" Id="rId27" /><Relationship Type="http://schemas.openxmlformats.org/officeDocument/2006/relationships/worksheet" Target="/xl/worksheets/sheet28.xml" Id="rId28" /><Relationship Type="http://schemas.openxmlformats.org/officeDocument/2006/relationships/worksheet" Target="/xl/worksheets/sheet29.xml" Id="rId29" /><Relationship Type="http://schemas.openxmlformats.org/officeDocument/2006/relationships/worksheet" Target="/xl/worksheets/sheet30.xml" Id="rId30" /><Relationship Type="http://schemas.openxmlformats.org/officeDocument/2006/relationships/worksheet" Target="/xl/worksheets/sheet31.xml" Id="rId31" /><Relationship Type="http://schemas.openxmlformats.org/officeDocument/2006/relationships/worksheet" Target="/xl/worksheets/sheet32.xml" Id="rId32" /><Relationship Type="http://schemas.openxmlformats.org/officeDocument/2006/relationships/worksheet" Target="/xl/worksheets/sheet33.xml" Id="rId33" /><Relationship Type="http://schemas.openxmlformats.org/officeDocument/2006/relationships/worksheet" Target="/xl/worksheets/sheet34.xml" Id="rId34" /><Relationship Type="http://schemas.openxmlformats.org/officeDocument/2006/relationships/styles" Target="styles.xml" Id="rId35" /><Relationship Type="http://schemas.openxmlformats.org/officeDocument/2006/relationships/theme" Target="theme/theme1.xml" Id="rId36" /></Relationships>
</file>

<file path=xl/tables/table1.xml><?xml version="1.0" encoding="utf-8"?>
<table xmlns="http://schemas.openxmlformats.org/spreadsheetml/2006/main" id="1" name="Table_0_A_list_of_abbreviations_used_within_this_workbook4" displayName="Table_0_A_list_of_abbreviations_used_within_this_workbook4" ref="A41:B43" headerRowCount="1" totalsRowShown="0" dataDxfId="1907" headerRowBorderDxfId="1908" tableBorderDxfId="1906">
  <tableColumns count="2">
    <tableColumn id="1" name="Term" dataDxfId="1905"/>
    <tableColumn id="2" name="Definition" dataDxfId="1904"/>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36" headerRowCount="1" totalsRowShown="0" headerRowDxfId="1903" headerRowBorderDxfId="1902" tableBorderDxfId="1901">
  <autoFilter ref="A6:C36">
    <filterColumn colId="0" hiddenButton="1" showButton="1"/>
    <filterColumn colId="1" hiddenButton="1" showButton="1"/>
    <filterColumn colId="2" hiddenButton="1" showButton="1"/>
  </autoFilter>
  <tableColumns count="3">
    <tableColumn id="1" name="Sheet"/>
    <tableColumn id="2" name="Sheet description" dataDxfId="1900"/>
    <tableColumn id="3" name="Worksheet link" dataDxfId="1899"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taught_or_registered_population_by_level_and_split" displayName="Table_2_Full_time_continuation_for_the_taught_or_registered_population_by_level_and_split" ref="A7:BC81" headerRowCount="1" totalsRowShown="0" headerRowDxfId="1898" dataDxfId="1896" headerRowBorderDxfId="1897" tableBorderDxfId="1895" totalsRowBorderDxfId="1894"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893"/>
    <tableColumn id="3" name="Split indicator" dataDxfId="1892"/>
    <tableColumn id="4" name="Indicator value_x000a_(%)" dataDxfId="1891" dataCellStyle="Percent 2 3"/>
    <tableColumn id="5" name="Denominator" dataDxfId="1890" dataCellStyle="Comma"/>
    <tableColumn id="8" name="Benchmark value _x000a_(%)" dataDxfId="1889" dataCellStyle="Percent 2 3"/>
    <tableColumn id="9" name="Difference between the indicator and benchmark values _x000a_(ppt)" dataDxfId="1888" dataCellStyle="Percent 2 3"/>
    <tableColumn id="10" name="Contribution to own benchmark (%)" dataDxfId="1887" dataCellStyle="Percent 2 3"/>
    <tableColumn id="6" name="High Benchmark" dataDxfId="1886" dataCellStyle="Percent 2 3"/>
    <tableColumn id="11" name="Proportion of the uncertainty distribution materially below the benchmark (%)" dataDxfId="1885" dataCellStyle="Percent 2 3"/>
    <tableColumn id="2" name="Proportion of the uncertainty distribution broadly in line with the benchmark (%)" dataDxfId="1884" dataCellStyle="Percent 2 3"/>
    <tableColumn id="12" name="Proportion of the uncertainty distribution materially above the benchmark (%)" dataDxfId="1883" dataCellStyle="Percent 2 3"/>
    <tableColumn id="35" name="Difference confidence interval (lower, %): 99.7%" dataDxfId="1882" dataCellStyle="Percent 2 3"/>
    <tableColumn id="36" name="Difference confidence interval (lower, %): 97.5%" dataDxfId="1881" dataCellStyle="Percent 2 3"/>
    <tableColumn id="37" name="Difference confidence interval (lower, %): 95%" dataDxfId="1880" dataCellStyle="Percent 2 3"/>
    <tableColumn id="38" name="Difference confidence interval (lower, %): 92.5%" dataDxfId="1879" dataCellStyle="Percent 2 3"/>
    <tableColumn id="39" name="Difference confidence interval (lower, %): 90%" dataDxfId="1878" dataCellStyle="Percent 2 3"/>
    <tableColumn id="40" name="Difference confidence interval (lower, %): 87.5%" dataDxfId="1877" dataCellStyle="Percent 2 3"/>
    <tableColumn id="41" name="Difference confidence interval (lower, %): 85%" dataDxfId="1876" dataCellStyle="Percent 2 3"/>
    <tableColumn id="42" name="Difference confidence interval (lower, %): 82.5%" dataDxfId="1875" dataCellStyle="Percent 2 3"/>
    <tableColumn id="43" name="Difference confidence interval (lower, %): 80%" dataDxfId="1874" dataCellStyle="Percent 2 3"/>
    <tableColumn id="44" name="Difference confidence interval (lower, %): 77.5%" dataDxfId="1873" dataCellStyle="Percent 2 3"/>
    <tableColumn id="45" name="Difference confidence interval (lower, %): 75%" dataDxfId="1872" dataCellStyle="Percent 2 3"/>
    <tableColumn id="46" name="Difference confidence interval (upper, %): 99.7%" dataDxfId="1871" dataCellStyle="Percent 2 3"/>
    <tableColumn id="47" name="Difference confidence interval (upper, %): 97.5%" dataDxfId="1870" dataCellStyle="Percent 2 3"/>
    <tableColumn id="48" name="Difference confidence interval (upper, %): 95%" dataDxfId="1869" dataCellStyle="Percent 2 3"/>
    <tableColumn id="49" name="Difference confidence interval (upper, %): 92.5%" dataDxfId="1868" dataCellStyle="Percent 2 3"/>
    <tableColumn id="50" name="Difference confidence interval (upper, %): 90%" dataDxfId="1867" dataCellStyle="Percent 2 3"/>
    <tableColumn id="51" name="Difference confidence interval (upper, %): 87.5%" dataDxfId="1866" dataCellStyle="Percent 2 3"/>
    <tableColumn id="52" name="Difference confidence interval (upper, %): 85%" dataDxfId="1865" dataCellStyle="Percent 2 3"/>
    <tableColumn id="53" name="Difference confidence interval (upper, %): 82.5%" dataDxfId="1864" dataCellStyle="Percent 2 3"/>
    <tableColumn id="54" name="Difference confidence interval (upper, %): 80%" dataDxfId="1863" dataCellStyle="Percent 2 3"/>
    <tableColumn id="55" name="Difference confidence interval (upper, %): 77.5%" dataDxfId="1862" dataCellStyle="Percent 2 3"/>
    <tableColumn id="56" name="Difference confidence interval (upper, %): 75%" dataDxfId="1861" dataCellStyle="Percent 2 3"/>
    <tableColumn id="13" name="Indicator confidence interval (lower, %): 99.7%" dataDxfId="1860" dataCellStyle="Percent 2 3"/>
    <tableColumn id="14" name="Indicator confidence interval (lower, %): 97.5%" dataDxfId="1859" dataCellStyle="Percent 2 3"/>
    <tableColumn id="15" name="Indicator confidence interval (lower, %): 95%" dataDxfId="1858" dataCellStyle="Percent 2 3"/>
    <tableColumn id="16" name="Indicator confidence interval (lower, %): 92.5%" dataDxfId="1857" dataCellStyle="Percent 2 3"/>
    <tableColumn id="17" name="Indicator confidence interval (lower, %): 90%" dataDxfId="1856" dataCellStyle="Percent 2 3"/>
    <tableColumn id="18" name="Indicator confidence interval (lower, %): 87.5%" dataDxfId="1855" dataCellStyle="Percent 2 3"/>
    <tableColumn id="19" name="Indicator confidence interval (lower, %): 85%" dataDxfId="1854" dataCellStyle="Percent 2 3"/>
    <tableColumn id="20" name="Indicator confidence interval (lower, %): 82.5%" dataDxfId="1853" dataCellStyle="Percent 2 3"/>
    <tableColumn id="21" name="Indicator confidence interval (lower, %): 80%" dataDxfId="1852" dataCellStyle="Percent 2 3"/>
    <tableColumn id="22" name="Indicator confidence interval (lower, %): 77.5%" dataDxfId="1851" dataCellStyle="Percent 2 3"/>
    <tableColumn id="23" name="Indicator confidence interval (lower, %): 75%" dataDxfId="1850" dataCellStyle="Percent 2 3"/>
    <tableColumn id="24" name="Indicator confidence interval (upper, %): 99.7%" dataDxfId="1849" dataCellStyle="Percent 2 3"/>
    <tableColumn id="25" name="Indicator confidence interval (upper, %): 97.5%" dataDxfId="1848" dataCellStyle="Percent 2 3"/>
    <tableColumn id="26" name="Indicator confidence interval (upper, %): 95%" dataDxfId="1847" dataCellStyle="Percent 2 3"/>
    <tableColumn id="27" name="Indicator confidence interval (upper, %): 92.5%" dataDxfId="1846" dataCellStyle="Percent 2 3"/>
    <tableColumn id="28" name="Indicator confidence interval (upper, %): 90%" dataDxfId="1845" dataCellStyle="Percent 2 3"/>
    <tableColumn id="29" name="Indicator confidence interval (upper, %): 87.5%" dataDxfId="1844" dataCellStyle="Percent 2 3"/>
    <tableColumn id="30" name="Indicator confidence interval (upper, %): 85%" dataDxfId="1843" dataCellStyle="Percent 2 3"/>
    <tableColumn id="31" name="Indicator confidence interval (upper, %): 82.5%" dataDxfId="1842" dataCellStyle="Percent 2 3"/>
    <tableColumn id="32" name="Indicator confidence interval (upper, %): 80%" dataDxfId="1841" dataCellStyle="Percent 2 3"/>
    <tableColumn id="33" name="Indicator confidence interval (upper, %): 77.5%" dataDxfId="1840" dataCellStyle="Percent 2 3"/>
    <tableColumn id="34" name="Indicator confidence interval (upper, %): 75%" dataDxfId="1839"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taught_or_registered_population_by_level_and_split" displayName="Table_3_Part_time_continuation_for_the_taught_or_registered_population_by_level_and_split" ref="A7:BC81" headerRowCount="1" totalsRowShown="0" headerRowDxfId="1838" dataDxfId="1836" headerRowBorderDxfId="1837" tableBorderDxfId="1835"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834"/>
    <tableColumn id="3" name="Split indicator" dataDxfId="1833"/>
    <tableColumn id="4" name="Indicator value_x000a_(%)" dataDxfId="1832" dataCellStyle="Percent 2 3"/>
    <tableColumn id="5" name="Denominator" dataDxfId="1831" dataCellStyle="Comma"/>
    <tableColumn id="8" name="Benchmark value _x000a_(%)" dataDxfId="1830" dataCellStyle="Percent 2 3"/>
    <tableColumn id="9" name="Difference between the indicator and benchmark values _x000a_(ppt)" dataDxfId="1829" dataCellStyle="Percent 2 3"/>
    <tableColumn id="10" name="Contribution to own benchmark (%)" dataDxfId="1828" dataCellStyle="Percent 2 3"/>
    <tableColumn id="6" name="High Benchmark" dataDxfId="1827" dataCellStyle="Percent 2 3"/>
    <tableColumn id="11" name="Proportion of the statistical uncertainty distribution below the benchmark_x000a_(%)" dataDxfId="1826" dataCellStyle="Percent 2 3"/>
    <tableColumn id="2" name="Proportion of the uncertainty distribution broadly in line with the benchmark (%)" dataDxfId="1825"/>
    <tableColumn id="12" name="Proportion of the statistical uncertainty distribution above the benchmark_x000a_(%)" dataDxfId="1824" dataCellStyle="Percent 2 3"/>
    <tableColumn id="35" name="Difference confidence interval (lower, %): 99.7%" dataDxfId="1823" dataCellStyle="Percent 2 3"/>
    <tableColumn id="36" name="Difference confidence interval (lower, %): 97.5%" dataDxfId="1822" dataCellStyle="Percent 2 3"/>
    <tableColumn id="37" name="Difference confidence interval (lower, %): 95%" dataDxfId="1821" dataCellStyle="Percent 2 3"/>
    <tableColumn id="38" name="Difference confidence interval (lower, %): 92.5%" dataDxfId="1820" dataCellStyle="Percent 2 3"/>
    <tableColumn id="39" name="Difference confidence interval (lower, %): 90%" dataDxfId="1819" dataCellStyle="Percent 2 3"/>
    <tableColumn id="40" name="Difference confidence interval (lower, %): 87.5%" dataDxfId="1818" dataCellStyle="Percent 2 3"/>
    <tableColumn id="41" name="Difference confidence interval (lower, %): 85%" dataDxfId="1817" dataCellStyle="Percent 2 3"/>
    <tableColumn id="42" name="Difference confidence interval (lower, %): 82.5%" dataDxfId="1816" dataCellStyle="Percent 2 3"/>
    <tableColumn id="43" name="Difference confidence interval (lower, %): 80%" dataDxfId="1815" dataCellStyle="Percent 2 3"/>
    <tableColumn id="44" name="Difference confidence interval (lower, %): 77.5%" dataDxfId="1814" dataCellStyle="Percent 2 3"/>
    <tableColumn id="45" name="Difference confidence interval (lower, %): 75%" dataDxfId="1813" dataCellStyle="Percent 2 3"/>
    <tableColumn id="46" name="Difference confidence interval (upper, %): 99.7%" dataDxfId="1812" dataCellStyle="Percent 2 3"/>
    <tableColumn id="47" name="Difference confidence interval (upper, %): 97.5%" dataDxfId="1811" dataCellStyle="Percent 2 3"/>
    <tableColumn id="48" name="Difference confidence interval (upper, %): 95%" dataDxfId="1810" dataCellStyle="Percent 2 3"/>
    <tableColumn id="49" name="Difference confidence interval (upper, %): 92.5%" dataDxfId="1809" dataCellStyle="Percent 2 3"/>
    <tableColumn id="50" name="Difference confidence interval (upper, %): 90%" dataDxfId="1808" dataCellStyle="Percent 2 3"/>
    <tableColumn id="51" name="Difference confidence interval (upper, %): 87.5%" dataDxfId="1807" dataCellStyle="Percent 2 3"/>
    <tableColumn id="52" name="Difference confidence interval (upper, %): 85%" dataDxfId="1806" dataCellStyle="Percent 2 3"/>
    <tableColumn id="53" name="Difference confidence interval (upper, %): 82.5%" dataDxfId="1805" dataCellStyle="Percent 2 3"/>
    <tableColumn id="54" name="Difference confidence interval (upper, %): 80%" dataDxfId="1804" dataCellStyle="Percent 2 3"/>
    <tableColumn id="55" name="Difference confidence interval (upper, %): 77.5%" dataDxfId="1803" dataCellStyle="Percent 2 3"/>
    <tableColumn id="56" name="Difference confidence interval (upper, %): 75%" dataDxfId="1802" dataCellStyle="Percent 2 3"/>
    <tableColumn id="13" name="Indicator confidence interval (lower, %): 99.7%" dataDxfId="1801" dataCellStyle="Percent 2 3"/>
    <tableColumn id="14" name="Indicator confidence interval (lower, %): 97.5%" dataDxfId="1800" dataCellStyle="Percent 2 3"/>
    <tableColumn id="15" name="Indicator confidence interval (lower, %): 95%" dataDxfId="1799" dataCellStyle="Percent 2 3"/>
    <tableColumn id="16" name="Indicator confidence interval (lower, %): 92.5%" dataDxfId="1798" dataCellStyle="Percent 2 3"/>
    <tableColumn id="17" name="Indicator confidence interval (lower, %): 90%" dataDxfId="1797" dataCellStyle="Percent 2 3"/>
    <tableColumn id="18" name="Indicator confidence interval (lower, %): 87.5%" dataDxfId="1796" dataCellStyle="Percent 2 3"/>
    <tableColumn id="19" name="Indicator confidence interval (lower, %): 85%" dataDxfId="1795" dataCellStyle="Percent 2 3"/>
    <tableColumn id="20" name="Indicator confidence interval (lower, %): 82.5%" dataDxfId="1794" dataCellStyle="Percent 2 3"/>
    <tableColumn id="21" name="Indicator confidence interval (lower, %): 80%" dataDxfId="1793" dataCellStyle="Percent 2 3"/>
    <tableColumn id="22" name="Indicator confidence interval (lower, %): 77.5%" dataDxfId="1792" dataCellStyle="Percent 2 3"/>
    <tableColumn id="23" name="Indicator confidence interval (lower, %): 75%" dataDxfId="1791" dataCellStyle="Percent 2 3"/>
    <tableColumn id="24" name="Indicator confidence interval (upper, %): 99.7%" dataDxfId="1790" dataCellStyle="Percent 2 3"/>
    <tableColumn id="25" name="Indicator confidence interval (upper, %): 97.5%" dataDxfId="1789" dataCellStyle="Percent 2 3"/>
    <tableColumn id="26" name="Indicator confidence interval (upper, %): 95%" dataDxfId="1788" dataCellStyle="Percent 2 3"/>
    <tableColumn id="27" name="Indicator confidence interval (upper, %): 92.5%" dataDxfId="1787" dataCellStyle="Percent 2 3"/>
    <tableColumn id="28" name="Indicator confidence interval (upper, %): 90%" dataDxfId="1786" dataCellStyle="Percent 2 3"/>
    <tableColumn id="29" name="Indicator confidence interval (upper, %): 87.5%" dataDxfId="1785" dataCellStyle="Percent 2 3"/>
    <tableColumn id="30" name="Indicator confidence interval (upper, %): 85%" dataDxfId="1784" dataCellStyle="Percent 2 3"/>
    <tableColumn id="31" name="Indicator confidence interval (upper, %): 82.5%" dataDxfId="1783" dataCellStyle="Percent 2 3"/>
    <tableColumn id="32" name="Indicator confidence interval (upper, %): 80%" dataDxfId="1782" dataCellStyle="Percent 2 3"/>
    <tableColumn id="33" name="Indicator confidence interval (upper, %): 77.5%" dataDxfId="1781" dataCellStyle="Percent 2 3"/>
    <tableColumn id="34" name="Indicator confidence interval (upper, %): 75%" dataDxfId="1780"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taught_or_registered_population_by_level_and_split" displayName="Table_4_Apprenticeship_continuation_for_the_taught_or_registered_population_by_level_and_split" ref="A7:BC81" headerRowCount="1" totalsRowShown="0" headerRowDxfId="1779" dataDxfId="1777" headerRowBorderDxfId="1778" tableBorderDxfId="1776"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775"/>
    <tableColumn id="3" name="Split indicator" dataDxfId="1774"/>
    <tableColumn id="4" name="Indicator value_x000a_(%)" dataDxfId="1773" dataCellStyle="Percent 2 3"/>
    <tableColumn id="5" name="Denominator" dataDxfId="1772" dataCellStyle="Comma"/>
    <tableColumn id="8" name="Benchmark value _x000a_(%)" dataDxfId="1771" dataCellStyle="Percent 2 3"/>
    <tableColumn id="9" name="Difference between the indicator and benchmark values _x000a_(ppt)" dataDxfId="1770" dataCellStyle="Percent 2 3"/>
    <tableColumn id="10" name="Contribution to own benchmark (%)" dataDxfId="1769" dataCellStyle="Percent 2 3"/>
    <tableColumn id="2" name="High Benchmark" dataDxfId="1768" dataCellStyle="Percent 2 3"/>
    <tableColumn id="11" name="Proportion of the statistical uncertainty distribution below the benchmark_x000a_(%)" dataDxfId="1767" dataCellStyle="Percent 2 3"/>
    <tableColumn id="6" name="Proportion of the uncertainty distribution broadly in line with the benchmark (%)" dataDxfId="1766"/>
    <tableColumn id="12" name="Proportion of the statistical uncertainty distribution above the benchmark_x000a_(%)" dataDxfId="1765" dataCellStyle="Percent 2 3"/>
    <tableColumn id="35" name="Difference confidence interval (lower, %): 99.7%" dataDxfId="1764" dataCellStyle="Percent 2 3"/>
    <tableColumn id="36" name="Difference confidence interval (lower, %): 97.5%" dataDxfId="1763" dataCellStyle="Percent 2 3"/>
    <tableColumn id="37" name="Difference confidence interval (lower, %): 95%" dataDxfId="1762" dataCellStyle="Percent 2 3"/>
    <tableColumn id="38" name="Difference confidence interval (lower, %): 92.5%" dataDxfId="1761" dataCellStyle="Percent 2 3"/>
    <tableColumn id="39" name="Difference confidence interval (lower, %): 90%" dataDxfId="1760" dataCellStyle="Percent 2 3"/>
    <tableColumn id="40" name="Difference confidence interval (lower, %): 87.5%" dataDxfId="1759" dataCellStyle="Percent 2 3"/>
    <tableColumn id="41" name="Difference confidence interval (lower, %): 85%" dataDxfId="1758" dataCellStyle="Percent 2 3"/>
    <tableColumn id="42" name="Difference confidence interval (lower, %): 82.5%" dataDxfId="1757" dataCellStyle="Percent 2 3"/>
    <tableColumn id="43" name="Difference confidence interval (lower, %): 80%" dataDxfId="1756" dataCellStyle="Percent 2 3"/>
    <tableColumn id="44" name="Difference confidence interval (lower, %): 77.5%" dataDxfId="1755" dataCellStyle="Percent 2 3"/>
    <tableColumn id="45" name="Difference confidence interval (lower, %): 75%" dataDxfId="1754" dataCellStyle="Percent 2 3"/>
    <tableColumn id="46" name="Difference confidence interval (upper, %): 99.7%" dataDxfId="1753" dataCellStyle="Percent 2 3"/>
    <tableColumn id="47" name="Difference confidence interval (upper, %): 97.5%" dataDxfId="1752" dataCellStyle="Percent 2 3"/>
    <tableColumn id="48" name="Difference confidence interval (upper, %): 95%" dataDxfId="1751" dataCellStyle="Percent 2 3"/>
    <tableColumn id="49" name="Difference confidence interval (upper, %): 92.5%" dataDxfId="1750" dataCellStyle="Percent 2 3"/>
    <tableColumn id="50" name="Difference confidence interval (upper, %): 90%" dataDxfId="1749" dataCellStyle="Percent 2 3"/>
    <tableColumn id="51" name="Difference confidence interval (upper, %): 87.5%" dataDxfId="1748" dataCellStyle="Percent 2 3"/>
    <tableColumn id="52" name="Difference confidence interval (upper, %): 85%" dataDxfId="1747" dataCellStyle="Percent 2 3"/>
    <tableColumn id="53" name="Difference confidence interval (upper, %): 82.5%" dataDxfId="1746" dataCellStyle="Percent 2 3"/>
    <tableColumn id="54" name="Difference confidence interval (upper, %): 80%" dataDxfId="1745" dataCellStyle="Percent 2 3"/>
    <tableColumn id="55" name="Difference confidence interval (upper, %): 77.5%" dataDxfId="1744" dataCellStyle="Percent 2 3"/>
    <tableColumn id="56" name="Difference confidence interval (upper, %): 75%" dataDxfId="1743" dataCellStyle="Percent 2 3"/>
    <tableColumn id="13" name="Indicator confidence interval (lower, %): 99.7%" dataDxfId="1742" dataCellStyle="Percent 2 3"/>
    <tableColumn id="14" name="Indicator confidence interval (lower, %): 97.5%" dataDxfId="1741" dataCellStyle="Percent 2 3"/>
    <tableColumn id="15" name="Indicator confidence interval (lower, %): 95%" dataDxfId="1740" dataCellStyle="Percent 2 3"/>
    <tableColumn id="16" name="Indicator confidence interval (lower, %): 92.5%" dataDxfId="1739" dataCellStyle="Percent 2 3"/>
    <tableColumn id="17" name="Indicator confidence interval (lower, %): 90%" dataDxfId="1738" dataCellStyle="Percent 2 3"/>
    <tableColumn id="18" name="Indicator confidence interval (lower, %): 87.5%" dataDxfId="1737" dataCellStyle="Percent 2 3"/>
    <tableColumn id="19" name="Indicator confidence interval (lower, %): 85%" dataDxfId="1736" dataCellStyle="Percent 2 3"/>
    <tableColumn id="20" name="Indicator confidence interval (lower, %): 82.5%" dataDxfId="1735" dataCellStyle="Percent 2 3"/>
    <tableColumn id="21" name="Indicator confidence interval (lower, %): 80%" dataDxfId="1734" dataCellStyle="Percent 2 3"/>
    <tableColumn id="22" name="Indicator confidence interval (lower, %): 77.5%" dataDxfId="1733" dataCellStyle="Percent 2 3"/>
    <tableColumn id="23" name="Indicator confidence interval (lower, %): 75%" dataDxfId="1732" dataCellStyle="Percent 2 3"/>
    <tableColumn id="24" name="Indicator confidence interval (upper, %): 99.7%" dataDxfId="1731" dataCellStyle="Percent 2 3"/>
    <tableColumn id="25" name="Indicator confidence interval (upper, %): 97.5%" dataDxfId="1730" dataCellStyle="Percent 2 3"/>
    <tableColumn id="26" name="Indicator confidence interval (upper, %): 95%" dataDxfId="1729" dataCellStyle="Percent 2 3"/>
    <tableColumn id="27" name="Indicator confidence interval (upper, %): 92.5%" dataDxfId="1728" dataCellStyle="Percent 2 3"/>
    <tableColumn id="28" name="Indicator confidence interval (upper, %): 90%" dataDxfId="1727" dataCellStyle="Percent 2 3"/>
    <tableColumn id="29" name="Indicator confidence interval (upper, %): 87.5%" dataDxfId="1726" dataCellStyle="Percent 2 3"/>
    <tableColumn id="30" name="Indicator confidence interval (upper, %): 85%" dataDxfId="1725" dataCellStyle="Percent 2 3"/>
    <tableColumn id="31" name="Indicator confidence interval (upper, %): 82.5%" dataDxfId="1724" dataCellStyle="Percent 2 3"/>
    <tableColumn id="32" name="Indicator confidence interval (upper, %): 80%" dataDxfId="1723" dataCellStyle="Percent 2 3"/>
    <tableColumn id="33" name="Indicator confidence interval (upper, %): 77.5%" dataDxfId="1722" dataCellStyle="Percent 2 3"/>
    <tableColumn id="34" name="Indicator confidence interval (upper, %): 75%" dataDxfId="1721"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taught_or_registered_population_by_level_and_split" displayName="Table_5_Full_time_completion_for_the_taught_or_registered_population_by_level_and_split" ref="A7:BC81" headerRowCount="1" totalsRowShown="0" headerRowDxfId="1720" dataDxfId="1718" headerRowBorderDxfId="1719" tableBorderDxfId="1717"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716"/>
    <tableColumn id="3" name="Split indicator" dataDxfId="1715"/>
    <tableColumn id="4" name="Indicator value_x000a_(%)" dataDxfId="1714" dataCellStyle="Percent 2 3"/>
    <tableColumn id="5" name="Denominator" dataDxfId="1713" dataCellStyle="Comma"/>
    <tableColumn id="8" name="Benchmark value _x000a_(%)" dataDxfId="1712" dataCellStyle="Percent 2 3"/>
    <tableColumn id="9" name="Difference between the indicator and benchmark values _x000a_(ppt)" dataDxfId="1711" dataCellStyle="Percent 2 3"/>
    <tableColumn id="10" name="Contribution to own benchmark (%)" dataDxfId="1710" dataCellStyle="Percent 2 3"/>
    <tableColumn id="6" name="High Benchmark" dataDxfId="1709" dataCellStyle="Percent 2 3"/>
    <tableColumn id="11" name="Proportion of the statistical uncertainty distribution below the benchmark_x000a_(%)" dataDxfId="1708" dataCellStyle="Percent 2 3"/>
    <tableColumn id="2" name="Proportion of the uncertainty distribution broadly in line with the benchmark (%)" dataDxfId="1707"/>
    <tableColumn id="12" name="Proportion of the statistical uncertainty distribution above the benchmark_x000a_(%)" dataDxfId="1706" dataCellStyle="Percent 2 3"/>
    <tableColumn id="35" name="Difference confidence interval (lower, %): 99.7%" dataDxfId="1705" dataCellStyle="Percent 2 3"/>
    <tableColumn id="36" name="Difference confidence interval (lower, %): 97.5%" dataDxfId="1704" dataCellStyle="Percent 2 3"/>
    <tableColumn id="37" name="Difference confidence interval (lower, %): 95%" dataDxfId="1703" dataCellStyle="Percent 2 3"/>
    <tableColumn id="38" name="Difference confidence interval (lower, %): 92.5%" dataDxfId="1702" dataCellStyle="Percent 2 3"/>
    <tableColumn id="39" name="Difference confidence interval (lower, %): 90%" dataDxfId="1701" dataCellStyle="Percent 2 3"/>
    <tableColumn id="40" name="Difference confidence interval (lower, %): 87.5%" dataDxfId="1700" dataCellStyle="Percent 2 3"/>
    <tableColumn id="41" name="Difference confidence interval (lower, %): 85%" dataDxfId="1699" dataCellStyle="Percent 2 3"/>
    <tableColumn id="42" name="Difference confidence interval (lower, %): 82.5%" dataDxfId="1698" dataCellStyle="Percent 2 3"/>
    <tableColumn id="43" name="Difference confidence interval (lower, %): 80%" dataDxfId="1697" dataCellStyle="Percent 2 3"/>
    <tableColumn id="44" name="Difference confidence interval (lower, %): 77.5%" dataDxfId="1696" dataCellStyle="Percent 2 3"/>
    <tableColumn id="45" name="Difference confidence interval (lower, %): 75%" dataDxfId="1695" dataCellStyle="Percent 2 3"/>
    <tableColumn id="46" name="Difference confidence interval (upper, %): 99.7%" dataDxfId="1694" dataCellStyle="Percent 2 3"/>
    <tableColumn id="47" name="Difference confidence interval (upper, %): 97.5%" dataDxfId="1693" dataCellStyle="Percent 2 3"/>
    <tableColumn id="48" name="Difference confidence interval (upper, %): 95%" dataDxfId="1692" dataCellStyle="Percent 2 3"/>
    <tableColumn id="49" name="Difference confidence interval (upper, %): 92.5%" dataDxfId="1691" dataCellStyle="Percent 2 3"/>
    <tableColumn id="50" name="Difference confidence interval (upper, %): 90%" dataDxfId="1690" dataCellStyle="Percent 2 3"/>
    <tableColumn id="51" name="Difference confidence interval (upper, %): 87.5%" dataDxfId="1689" dataCellStyle="Percent 2 3"/>
    <tableColumn id="52" name="Difference confidence interval (upper, %): 85%" dataDxfId="1688" dataCellStyle="Percent 2 3"/>
    <tableColumn id="53" name="Difference confidence interval (upper, %): 82.5%" dataDxfId="1687" dataCellStyle="Percent 2 3"/>
    <tableColumn id="54" name="Difference confidence interval (upper, %): 80%" dataDxfId="1686" dataCellStyle="Percent 2 3"/>
    <tableColumn id="55" name="Difference confidence interval (upper, %): 77.5%" dataDxfId="1685" dataCellStyle="Percent 2 3"/>
    <tableColumn id="56" name="Difference confidence interval (upper, %): 75%" dataDxfId="1684" dataCellStyle="Percent 2 3"/>
    <tableColumn id="13" name="Indicator confidence interval (lower, %): 99.7%" dataDxfId="1683" dataCellStyle="Percent 2 3"/>
    <tableColumn id="14" name="Indicator confidence interval (lower, %): 97.5%" dataDxfId="1682" dataCellStyle="Percent 2 3"/>
    <tableColumn id="15" name="Indicator confidence interval (lower, %): 95%" dataDxfId="1681" dataCellStyle="Percent 2 3"/>
    <tableColumn id="16" name="Indicator confidence interval (lower, %): 92.5%" dataDxfId="1680" dataCellStyle="Percent 2 3"/>
    <tableColumn id="17" name="Indicator confidence interval (lower, %): 90%" dataDxfId="1679" dataCellStyle="Percent 2 3"/>
    <tableColumn id="18" name="Indicator confidence interval (lower, %): 87.5%" dataDxfId="1678" dataCellStyle="Percent 2 3"/>
    <tableColumn id="19" name="Indicator confidence interval (lower, %): 85%" dataDxfId="1677" dataCellStyle="Percent 2 3"/>
    <tableColumn id="20" name="Indicator confidence interval (lower, %): 82.5%" dataDxfId="1676" dataCellStyle="Percent 2 3"/>
    <tableColumn id="21" name="Indicator confidence interval (lower, %): 80%" dataDxfId="1675" dataCellStyle="Percent 2 3"/>
    <tableColumn id="22" name="Indicator confidence interval (lower, %): 77.5%" dataDxfId="1674" dataCellStyle="Percent 2 3"/>
    <tableColumn id="23" name="Indicator confidence interval (lower, %): 75%" dataDxfId="1673" dataCellStyle="Percent 2 3"/>
    <tableColumn id="24" name="Indicator confidence interval (upper, %): 99.7%" dataDxfId="1672" dataCellStyle="Percent 2 3"/>
    <tableColumn id="25" name="Indicator confidence interval (upper, %): 97.5%" dataDxfId="1671" dataCellStyle="Percent 2 3"/>
    <tableColumn id="26" name="Indicator confidence interval (upper, %): 95%" dataDxfId="1670" dataCellStyle="Percent 2 3"/>
    <tableColumn id="27" name="Indicator confidence interval (upper, %): 92.5%" dataDxfId="1669" dataCellStyle="Percent 2 3"/>
    <tableColumn id="28" name="Indicator confidence interval (upper, %): 90%" dataDxfId="1668" dataCellStyle="Percent 2 3"/>
    <tableColumn id="29" name="Indicator confidence interval (upper, %): 87.5%" dataDxfId="1667" dataCellStyle="Percent 2 3"/>
    <tableColumn id="30" name="Indicator confidence interval (upper, %): 85%" dataDxfId="1666" dataCellStyle="Percent 2 3"/>
    <tableColumn id="31" name="Indicator confidence interval (upper, %): 82.5%" dataDxfId="1665" dataCellStyle="Percent 2 3"/>
    <tableColumn id="32" name="Indicator confidence interval (upper, %): 80%" dataDxfId="1664" dataCellStyle="Percent 2 3"/>
    <tableColumn id="33" name="Indicator confidence interval (upper, %): 77.5%" dataDxfId="1663" dataCellStyle="Percent 2 3"/>
    <tableColumn id="34" name="Indicator confidence interval (upper, %): 75%" dataDxfId="1662"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taught_or_registered_population_by_level_and_split" displayName="Table_6_Part_time_completion_for_the_taught_or_registered_population_by_level_and_split" ref="A7:BC81" headerRowCount="1" totalsRowShown="0" headerRowDxfId="1661" dataDxfId="1659" headerRowBorderDxfId="1660" tableBorderDxfId="1658"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657"/>
    <tableColumn id="3" name="Split indicator" dataDxfId="1656"/>
    <tableColumn id="4" name="Indicator value_x000a_(%)" dataDxfId="1655" dataCellStyle="Percent 2 3"/>
    <tableColumn id="5" name="Denominator" dataDxfId="1654" dataCellStyle="Comma"/>
    <tableColumn id="8" name="Benchmark value _x000a_(%)" dataDxfId="1653" dataCellStyle="Percent 2 3"/>
    <tableColumn id="9" name="Difference between the indicator and benchmark values _x000a_(ppt)" dataDxfId="1652" dataCellStyle="Percent 2 3"/>
    <tableColumn id="10" name="Contribution to own benchmark (%)" dataDxfId="1651" dataCellStyle="Percent 2 3"/>
    <tableColumn id="6" name="High Benchmark" dataDxfId="1650" dataCellStyle="Percent 2 3"/>
    <tableColumn id="11" name="Proportion of the statistical uncertainty distribution below the benchmark_x000a_(%)" dataDxfId="1649" dataCellStyle="Percent 2 3"/>
    <tableColumn id="2" name="Proportion of the uncertainty distribution broadly in line with the benchmark (%)" dataDxfId="1648"/>
    <tableColumn id="12" name="Proportion of the statistical uncertainty distribution above the benchmark_x000a_(%)" dataDxfId="1647" dataCellStyle="Percent 2 3"/>
    <tableColumn id="35" name="Difference confidence interval (lower, %): 99.7%" dataDxfId="1646" dataCellStyle="Percent 2 3"/>
    <tableColumn id="36" name="Difference confidence interval (lower, %): 97.5%" dataDxfId="1645" dataCellStyle="Percent 2 3"/>
    <tableColumn id="37" name="Difference confidence interval (lower, %): 95%" dataDxfId="1644" dataCellStyle="Percent 2 3"/>
    <tableColumn id="38" name="Difference confidence interval (lower, %): 92.5%" dataDxfId="1643" dataCellStyle="Percent 2 3"/>
    <tableColumn id="39" name="Difference confidence interval (lower, %): 90%" dataDxfId="1642" dataCellStyle="Percent 2 3"/>
    <tableColumn id="40" name="Difference confidence interval (lower, %): 87.5%" dataDxfId="1641" dataCellStyle="Percent 2 3"/>
    <tableColumn id="41" name="Difference confidence interval (lower, %): 85%" dataDxfId="1640" dataCellStyle="Percent 2 3"/>
    <tableColumn id="42" name="Difference confidence interval (lower, %): 82.5%" dataDxfId="1639" dataCellStyle="Percent 2 3"/>
    <tableColumn id="43" name="Difference confidence interval (lower, %): 80%" dataDxfId="1638" dataCellStyle="Percent 2 3"/>
    <tableColumn id="44" name="Difference confidence interval (lower, %): 77.5%" dataDxfId="1637" dataCellStyle="Percent 2 3"/>
    <tableColumn id="45" name="Difference confidence interval (lower, %): 75%" dataDxfId="1636" dataCellStyle="Percent 2 3"/>
    <tableColumn id="46" name="Difference confidence interval (upper, %): 99.7%" dataDxfId="1635" dataCellStyle="Percent 2 3"/>
    <tableColumn id="47" name="Difference confidence interval (upper, %): 97.5%" dataDxfId="1634" dataCellStyle="Percent 2 3"/>
    <tableColumn id="48" name="Difference confidence interval (upper, %): 95%" dataDxfId="1633" dataCellStyle="Percent 2 3"/>
    <tableColumn id="49" name="Difference confidence interval (upper, %): 92.5%" dataDxfId="1632" dataCellStyle="Percent 2 3"/>
    <tableColumn id="50" name="Difference confidence interval (upper, %): 90%" dataDxfId="1631" dataCellStyle="Percent 2 3"/>
    <tableColumn id="51" name="Difference confidence interval (upper, %): 87.5%" dataDxfId="1630" dataCellStyle="Percent 2 3"/>
    <tableColumn id="52" name="Difference confidence interval (upper, %): 85%" dataDxfId="1629" dataCellStyle="Percent 2 3"/>
    <tableColumn id="53" name="Difference confidence interval (upper, %): 82.5%" dataDxfId="1628" dataCellStyle="Percent 2 3"/>
    <tableColumn id="54" name="Difference confidence interval (upper, %): 80%" dataDxfId="1627" dataCellStyle="Percent 2 3"/>
    <tableColumn id="55" name="Difference confidence interval (upper, %): 77.5%" dataDxfId="1626" dataCellStyle="Percent 2 3"/>
    <tableColumn id="56" name="Difference confidence interval (upper, %): 75%" dataDxfId="1625" dataCellStyle="Percent 2 3"/>
    <tableColumn id="13" name="Indicator confidence interval (lower, %): 99.7%" dataDxfId="1624" dataCellStyle="Percent 2 3"/>
    <tableColumn id="14" name="Indicator confidence interval (lower, %): 97.5%" dataDxfId="1623" dataCellStyle="Percent 2 3"/>
    <tableColumn id="15" name="Indicator confidence interval (lower, %): 95%" dataDxfId="1622" dataCellStyle="Percent 2 3"/>
    <tableColumn id="16" name="Indicator confidence interval (lower, %): 92.5%" dataDxfId="1621" dataCellStyle="Percent 2 3"/>
    <tableColumn id="17" name="Indicator confidence interval (lower, %): 90%" dataDxfId="1620" dataCellStyle="Percent 2 3"/>
    <tableColumn id="18" name="Indicator confidence interval (lower, %): 87.5%" dataDxfId="1619" dataCellStyle="Percent 2 3"/>
    <tableColumn id="19" name="Indicator confidence interval (lower, %): 85%" dataDxfId="1618" dataCellStyle="Percent 2 3"/>
    <tableColumn id="20" name="Indicator confidence interval (lower, %): 82.5%" dataDxfId="1617" dataCellStyle="Percent 2 3"/>
    <tableColumn id="21" name="Indicator confidence interval (lower, %): 80%" dataDxfId="1616" dataCellStyle="Percent 2 3"/>
    <tableColumn id="22" name="Indicator confidence interval (lower, %): 77.5%" dataDxfId="1615" dataCellStyle="Percent 2 3"/>
    <tableColumn id="23" name="Indicator confidence interval (lower, %): 75%" dataDxfId="1614" dataCellStyle="Percent 2 3"/>
    <tableColumn id="24" name="Indicator confidence interval (upper, %): 99.7%" dataDxfId="1613" dataCellStyle="Percent 2 3"/>
    <tableColumn id="25" name="Indicator confidence interval (upper, %): 97.5%" dataDxfId="1612" dataCellStyle="Percent 2 3"/>
    <tableColumn id="26" name="Indicator confidence interval (upper, %): 95%" dataDxfId="1611" dataCellStyle="Percent 2 3"/>
    <tableColumn id="27" name="Indicator confidence interval (upper, %): 92.5%" dataDxfId="1610" dataCellStyle="Percent 2 3"/>
    <tableColumn id="28" name="Indicator confidence interval (upper, %): 90%" dataDxfId="1609" dataCellStyle="Percent 2 3"/>
    <tableColumn id="29" name="Indicator confidence interval (upper, %): 87.5%" dataDxfId="1608" dataCellStyle="Percent 2 3"/>
    <tableColumn id="30" name="Indicator confidence interval (upper, %): 85%" dataDxfId="1607" dataCellStyle="Percent 2 3"/>
    <tableColumn id="31" name="Indicator confidence interval (upper, %): 82.5%" dataDxfId="1606" dataCellStyle="Percent 2 3"/>
    <tableColumn id="32" name="Indicator confidence interval (upper, %): 80%" dataDxfId="1605" dataCellStyle="Percent 2 3"/>
    <tableColumn id="33" name="Indicator confidence interval (upper, %): 77.5%" dataDxfId="1604" dataCellStyle="Percent 2 3"/>
    <tableColumn id="34" name="Indicator confidence interval (upper, %): 75%" dataDxfId="1603"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taught_or_registered_population_by_level_and_split" displayName="Table_7_Apprenticeship_completion_for_the_taught_or_registered_population_by_level_and_split" ref="A7:BC83" headerRowCount="1" totalsRowShown="0" headerRowDxfId="1602" dataDxfId="1600" headerRowBorderDxfId="1601" tableBorderDxfId="1599" headerRowCellStyle="Column heading" dataCellStyle="Percent 2 3">
  <autoFilter ref="A7:BC83">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598"/>
    <tableColumn id="3" name="Split indicator" dataDxfId="1597"/>
    <tableColumn id="4" name="Indicator value_x000a_(%)" dataDxfId="1596" dataCellStyle="Percent 2 3"/>
    <tableColumn id="5" name="Denominator" dataDxfId="1595" dataCellStyle="Comma"/>
    <tableColumn id="8" name="Benchmark value _x000a_(%)" dataDxfId="1594" dataCellStyle="Percent 2 3"/>
    <tableColumn id="9" name="Difference between the indicator and benchmark values _x000a_(ppt)" dataDxfId="1593" dataCellStyle="Percent 2 3"/>
    <tableColumn id="10" name="Contribution to own benchmark (%)" dataDxfId="1592" dataCellStyle="Percent 2 3"/>
    <tableColumn id="6" name="High Benchmark" dataDxfId="1591" dataCellStyle="Percent 2 3"/>
    <tableColumn id="11" name="Proportion of the statistical uncertainty distribution below the benchmark_x000a_(%)" dataDxfId="1590" dataCellStyle="Percent 2 3"/>
    <tableColumn id="2" name="Proportion of the uncertainty distribution broadly in line with the benchmark (%)" dataDxfId="1589"/>
    <tableColumn id="12" name="Proportion of the statistical uncertainty distribution above the benchmark_x000a_(%)" dataDxfId="1588" dataCellStyle="Percent 2 3"/>
    <tableColumn id="35" name="Difference confidence interval (lower, %): 99.7%" dataDxfId="1587" dataCellStyle="Percent 2 3"/>
    <tableColumn id="36" name="Difference confidence interval (lower, %): 97.5%" dataDxfId="1586" dataCellStyle="Percent 2 3"/>
    <tableColumn id="37" name="Difference confidence interval (lower, %): 95%" dataDxfId="1585" dataCellStyle="Percent 2 3"/>
    <tableColumn id="38" name="Difference confidence interval (lower, %): 92.5%" dataDxfId="1584" dataCellStyle="Percent 2 3"/>
    <tableColumn id="39" name="Difference confidence interval (lower, %): 90%" dataDxfId="1583" dataCellStyle="Percent 2 3"/>
    <tableColumn id="40" name="Difference confidence interval (lower, %): 87.5%" dataDxfId="1582" dataCellStyle="Percent 2 3"/>
    <tableColumn id="41" name="Difference confidence interval (lower, %): 85%" dataDxfId="1581" dataCellStyle="Percent 2 3"/>
    <tableColumn id="42" name="Difference confidence interval (lower, %): 82.5%" dataDxfId="1580" dataCellStyle="Percent 2 3"/>
    <tableColumn id="43" name="Difference confidence interval (lower, %): 80%" dataDxfId="1579" dataCellStyle="Percent 2 3"/>
    <tableColumn id="44" name="Difference confidence interval (lower, %): 77.5%" dataDxfId="1578" dataCellStyle="Percent 2 3"/>
    <tableColumn id="45" name="Difference confidence interval (lower, %): 75%" dataDxfId="1577" dataCellStyle="Percent 2 3"/>
    <tableColumn id="46" name="Difference confidence interval (upper, %): 99.7%" dataDxfId="1576" dataCellStyle="Percent 2 3"/>
    <tableColumn id="47" name="Difference confidence interval (upper, %): 97.5%" dataDxfId="1575" dataCellStyle="Percent 2 3"/>
    <tableColumn id="48" name="Difference confidence interval (upper, %): 95%" dataDxfId="1574" dataCellStyle="Percent 2 3"/>
    <tableColumn id="49" name="Difference confidence interval (upper, %): 92.5%" dataDxfId="1573" dataCellStyle="Percent 2 3"/>
    <tableColumn id="50" name="Difference confidence interval (upper, %): 90%" dataDxfId="1572" dataCellStyle="Percent 2 3"/>
    <tableColumn id="51" name="Difference confidence interval (upper, %): 87.5%" dataDxfId="1571" dataCellStyle="Percent 2 3"/>
    <tableColumn id="52" name="Difference confidence interval (upper, %): 85%" dataDxfId="1570" dataCellStyle="Percent 2 3"/>
    <tableColumn id="53" name="Difference confidence interval (upper, %): 82.5%" dataDxfId="1569" dataCellStyle="Percent 2 3"/>
    <tableColumn id="54" name="Difference confidence interval (upper, %): 80%" dataDxfId="1568" dataCellStyle="Percent 2 3"/>
    <tableColumn id="55" name="Difference confidence interval (upper, %): 77.5%" dataDxfId="1567" dataCellStyle="Percent 2 3"/>
    <tableColumn id="56" name="Difference confidence interval (upper, %): 75%" dataDxfId="1566" dataCellStyle="Percent 2 3"/>
    <tableColumn id="13" name="Indicator confidence interval (lower, %): 99.7%" dataDxfId="1565" dataCellStyle="Percent 2 3"/>
    <tableColumn id="14" name="Indicator confidence interval (lower, %): 97.5%" dataDxfId="1564" dataCellStyle="Percent 2 3"/>
    <tableColumn id="15" name="Indicator confidence interval (lower, %): 95%" dataDxfId="1563" dataCellStyle="Percent 2 3"/>
    <tableColumn id="16" name="Indicator confidence interval (lower, %): 92.5%" dataDxfId="1562" dataCellStyle="Percent 2 3"/>
    <tableColumn id="17" name="Indicator confidence interval (lower, %): 90%" dataDxfId="1561" dataCellStyle="Percent 2 3"/>
    <tableColumn id="18" name="Indicator confidence interval (lower, %): 87.5%" dataDxfId="1560" dataCellStyle="Percent 2 3"/>
    <tableColumn id="19" name="Indicator confidence interval (lower, %): 85%" dataDxfId="1559" dataCellStyle="Percent 2 3"/>
    <tableColumn id="20" name="Indicator confidence interval (lower, %): 82.5%" dataDxfId="1558" dataCellStyle="Percent 2 3"/>
    <tableColumn id="21" name="Indicator confidence interval (lower, %): 80%" dataDxfId="1557" dataCellStyle="Percent 2 3"/>
    <tableColumn id="22" name="Indicator confidence interval (lower, %): 77.5%" dataDxfId="1556" dataCellStyle="Percent 2 3"/>
    <tableColumn id="23" name="Indicator confidence interval (lower, %): 75%" dataDxfId="1555" dataCellStyle="Percent 2 3"/>
    <tableColumn id="24" name="Indicator confidence interval (upper, %): 99.7%" dataDxfId="1554" dataCellStyle="Percent 2 3"/>
    <tableColumn id="25" name="Indicator confidence interval (upper, %): 97.5%" dataDxfId="1553" dataCellStyle="Percent 2 3"/>
    <tableColumn id="26" name="Indicator confidence interval (upper, %): 95%" dataDxfId="1552" dataCellStyle="Percent 2 3"/>
    <tableColumn id="27" name="Indicator confidence interval (upper, %): 92.5%" dataDxfId="1551" dataCellStyle="Percent 2 3"/>
    <tableColumn id="28" name="Indicator confidence interval (upper, %): 90%" dataDxfId="1550" dataCellStyle="Percent 2 3"/>
    <tableColumn id="29" name="Indicator confidence interval (upper, %): 87.5%" dataDxfId="1549" dataCellStyle="Percent 2 3"/>
    <tableColumn id="30" name="Indicator confidence interval (upper, %): 85%" dataDxfId="1548" dataCellStyle="Percent 2 3"/>
    <tableColumn id="31" name="Indicator confidence interval (upper, %): 82.5%" dataDxfId="1547" dataCellStyle="Percent 2 3"/>
    <tableColumn id="32" name="Indicator confidence interval (upper, %): 80%" dataDxfId="1546" dataCellStyle="Percent 2 3"/>
    <tableColumn id="33" name="Indicator confidence interval (upper, %): 77.5%" dataDxfId="1545" dataCellStyle="Percent 2 3"/>
    <tableColumn id="34" name="Indicator confidence interval (upper, %): 75%" dataDxfId="1544"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taught_or_registered_population_by_level_and_split" displayName="Table_8_Full_time_progression_for_the_taught_or_registered_population_by_level_and_split" ref="A7:BF81" headerRowCount="1" totalsRowShown="0" headerRowDxfId="1543" dataDxfId="1541" headerRowBorderDxfId="1542" tableBorderDxfId="1540" headerRowCellStyle="Column heading">
  <autoFilter ref="A7:BF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539"/>
    <tableColumn id="3" name="Split indicator" dataDxfId="1538"/>
    <tableColumn id="4" name="Indicator value_x000a_(%)" dataDxfId="1537" dataCellStyle="Percent 2 3"/>
    <tableColumn id="5" name="Denominator" dataDxfId="1536" dataCellStyle="Comma"/>
    <tableColumn id="6" name="Survey response rate_x000a_(%)" dataDxfId="1535" dataCellStyle="Comma 2"/>
    <tableColumn id="7" name="Proportion of students with negative outcomes with interim study: any _x000a_(%)" dataDxfId="1534"/>
    <tableColumn id="8" name="Proportion of students with negative outcomes with interim study: of which is significant _x000a_(%)" dataDxfId="1533" dataCellStyle="Percent 2 3"/>
    <tableColumn id="9" name="Benchmark value _x000a_(%)" dataDxfId="1532"/>
    <tableColumn id="10" name="Difference between the indicator and benchmark values _x000a_(ppt)" dataDxfId="1531"/>
    <tableColumn id="11" name="Contribution to own benchmark (%)" dataDxfId="1530"/>
    <tableColumn id="58" name="High Benchmark" dataDxfId="1529"/>
    <tableColumn id="12" name="Proportion of the statistical uncertainty distribution below the benchmark_x000a_(%)" dataDxfId="1528"/>
    <tableColumn id="2" name="Proportion of the uncertainty distribution broadly in line with the benchmark (%)" dataDxfId="1527"/>
    <tableColumn id="13" name="Proportion of the statistical uncertainty distribution above the benchmark_x000a_(%)" dataDxfId="1526"/>
    <tableColumn id="36" name="Difference confidence interval (lower, %): 99.7%" dataDxfId="1525"/>
    <tableColumn id="37" name="Difference confidence interval (lower, %): 97.5%" dataDxfId="1524"/>
    <tableColumn id="38" name="Difference confidence interval (lower, %): 95%" dataDxfId="1523"/>
    <tableColumn id="39" name="Difference confidence interval (lower, %): 92.5%" dataDxfId="1522"/>
    <tableColumn id="40" name="Difference confidence interval (lower, %): 90%" dataDxfId="1521"/>
    <tableColumn id="41" name="Difference confidence interval (lower, %): 87.5%" dataDxfId="1520"/>
    <tableColumn id="42" name="Difference confidence interval (lower, %): 85%" dataDxfId="1519"/>
    <tableColumn id="43" name="Difference confidence interval (lower, %): 82.5%" dataDxfId="1518"/>
    <tableColumn id="44" name="Difference confidence interval (lower, %): 80%" dataDxfId="1517"/>
    <tableColumn id="45" name="Difference confidence interval (lower, %): 77.5%" dataDxfId="1516"/>
    <tableColumn id="46" name="Difference confidence interval (lower, %): 75%" dataDxfId="1515"/>
    <tableColumn id="47" name="Difference confidence interval (upper, %): 99.7%" dataDxfId="1514"/>
    <tableColumn id="48" name="Difference confidence interval (upper, %): 97.5%" dataDxfId="1513"/>
    <tableColumn id="49" name="Difference confidence interval (upper, %): 95%" dataDxfId="1512"/>
    <tableColumn id="50" name="Difference confidence interval (upper, %): 92.5%" dataDxfId="1511"/>
    <tableColumn id="51" name="Difference confidence interval (upper, %): 90%" dataDxfId="1510"/>
    <tableColumn id="52" name="Difference confidence interval (upper, %): 87.5%" dataDxfId="1509"/>
    <tableColumn id="53" name="Difference confidence interval (upper, %): 85%" dataDxfId="1508"/>
    <tableColumn id="54" name="Difference confidence interval (upper, %): 82.5%" dataDxfId="1507"/>
    <tableColumn id="55" name="Difference confidence interval (upper, %): 80%" dataDxfId="1506"/>
    <tableColumn id="56" name="Difference confidence interval (upper, %): 77.5%" dataDxfId="1505" dataCellStyle="Percent 2 3"/>
    <tableColumn id="57" name="Difference confidence interval (upper, %): 75%" dataDxfId="1504"/>
    <tableColumn id="14" name="Indicator confidence interval (lower, %): 99.7%" dataDxfId="1503"/>
    <tableColumn id="15" name="Indicator confidence interval (lower, %): 97.5%" dataDxfId="1502"/>
    <tableColumn id="16" name="Indicator confidence interval (lower, %): 95%" dataDxfId="1501"/>
    <tableColumn id="17" name="Indicator confidence interval (lower, %): 92.5%" dataDxfId="1500"/>
    <tableColumn id="18" name="Indicator confidence interval (lower, %): 90%" dataDxfId="1499"/>
    <tableColumn id="19" name="Indicator confidence interval (lower, %): 87.5%" dataDxfId="1498"/>
    <tableColumn id="20" name="Indicator confidence interval (lower, %): 85%" dataDxfId="1497"/>
    <tableColumn id="21" name="Indicator confidence interval (lower, %): 82.5%" dataDxfId="1496"/>
    <tableColumn id="22" name="Indicator confidence interval (lower, %): 80%" dataDxfId="1495"/>
    <tableColumn id="23" name="Indicator confidence interval (lower, %): 77.5%" dataDxfId="1494"/>
    <tableColumn id="24" name="Indicator confidence interval (lower, %): 75%" dataDxfId="1493"/>
    <tableColumn id="25" name="Indicator confidence interval (upper, %): 99.7%" dataDxfId="1492"/>
    <tableColumn id="26" name="Indicator confidence interval (upper, %): 97.5%" dataDxfId="1491"/>
    <tableColumn id="27" name="Indicator confidence interval (upper, %): 95%" dataDxfId="1490"/>
    <tableColumn id="28" name="Indicator confidence interval (upper, %): 92.5%" dataDxfId="1489"/>
    <tableColumn id="29" name="Indicator confidence interval (upper, %): 90%" dataDxfId="1488"/>
    <tableColumn id="30" name="Indicator confidence interval (upper, %): 87.5%" dataDxfId="1487"/>
    <tableColumn id="31" name="Indicator confidence interval (upper, %): 85%" dataDxfId="1486"/>
    <tableColumn id="32" name="Indicator confidence interval (upper, %): 82.5%" dataDxfId="1485"/>
    <tableColumn id="33" name="Indicator confidence interval (upper, %): 80%" dataDxfId="1484"/>
    <tableColumn id="34" name="Indicator confidence interval (upper, %): 77.5%" dataDxfId="1483"/>
    <tableColumn id="35" name="Indicator confidence interval (upper, %): 75%" dataDxfId="1482"/>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taught_or_registered_population_by_level_and_split" displayName="Table_9_Part_time_progression_for_the_taught_or_registered_population_by_level_and_split" ref="A7:BF82" headerRowCount="1" totalsRowShown="0" headerRowDxfId="1481" headerRowBorderDxfId="1480" tableBorderDxfId="1479" headerRowCellStyle="Column heading">
  <autoFilter ref="A7:BF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478"/>
    <tableColumn id="3" name="Split indicator" dataDxfId="1477"/>
    <tableColumn id="4" name="Indicator value_x000a_(%)" dataDxfId="1476" dataCellStyle="Percent 2 3"/>
    <tableColumn id="5" name="Denominator" dataDxfId="1475" dataCellStyle="Comma"/>
    <tableColumn id="6" name="Survey response rate_x000a_(%)" dataDxfId="1474" dataCellStyle="Comma 2"/>
    <tableColumn id="7" name="Proportion of students with negative outcomes with interim study: any _x000a_(%)" dataDxfId="1473"/>
    <tableColumn id="8" name="Proportion of students with negative outcomes with interim study: of which is significant _x000a_(%)" dataDxfId="1472" dataCellStyle="Percent 2 3"/>
    <tableColumn id="9" name="Benchmark value _x000a_(%)" dataDxfId="1471"/>
    <tableColumn id="10" name="Difference between the indicator and benchmark values _x000a_(ppt)" dataDxfId="1470"/>
    <tableColumn id="11" name="Contribution to own benchmark (%)" dataDxfId="1469"/>
    <tableColumn id="2" name="High Benchmark" dataDxfId="1468"/>
    <tableColumn id="12" name="Proportion of the statistical uncertainty distribution below the benchmark_x000a_(%)" dataDxfId="1467"/>
    <tableColumn id="58" name="Proportion of the uncertainty distribution broadly in line with the benchmark (%)" dataDxfId="1466"/>
    <tableColumn id="13" name="Proportion of the statistical uncertainty distribution above the benchmark_x000a_(%)" dataDxfId="1465"/>
    <tableColumn id="36" name="Difference confidence interval (lower, %): 99.7%" dataDxfId="1464"/>
    <tableColumn id="37" name="Difference confidence interval (lower, %): 97.5%" dataDxfId="1463"/>
    <tableColumn id="38" name="Difference confidence interval (lower, %): 95%" dataDxfId="1462"/>
    <tableColumn id="39" name="Difference confidence interval (lower, %): 92.5%" dataDxfId="1461"/>
    <tableColumn id="40" name="Difference confidence interval (lower, %): 90%" dataDxfId="1460"/>
    <tableColumn id="41" name="Difference confidence interval (lower, %): 87.5%" dataDxfId="1459"/>
    <tableColumn id="42" name="Difference confidence interval (lower, %): 85%" dataDxfId="1458"/>
    <tableColumn id="43" name="Difference confidence interval (lower, %): 82.5%" dataDxfId="1457"/>
    <tableColumn id="44" name="Difference confidence interval (lower, %): 80%" dataDxfId="1456"/>
    <tableColumn id="45" name="Difference confidence interval (lower, %): 77.5%" dataDxfId="1455"/>
    <tableColumn id="46" name="Difference confidence interval (lower, %): 75%" dataDxfId="1454"/>
    <tableColumn id="47" name="Difference confidence interval (upper, %): 99.7%" dataDxfId="1453"/>
    <tableColumn id="48" name="Difference confidence interval (upper, %): 97.5%" dataDxfId="1452"/>
    <tableColumn id="49" name="Difference confidence interval (upper, %): 95%" dataDxfId="1451"/>
    <tableColumn id="50" name="Difference confidence interval (upper, %): 92.5%" dataDxfId="1450"/>
    <tableColumn id="51" name="Difference confidence interval (upper, %): 90%" dataDxfId="1449"/>
    <tableColumn id="52" name="Difference confidence interval (upper, %): 87.5%" dataDxfId="1448"/>
    <tableColumn id="53" name="Difference confidence interval (upper, %): 85%" dataDxfId="1447"/>
    <tableColumn id="54" name="Difference confidence interval (upper, %): 82.5%" dataDxfId="1446"/>
    <tableColumn id="55" name="Difference confidence interval (upper, %): 80%" dataDxfId="1445" dataCellStyle="Percent 2 3"/>
    <tableColumn id="56" name="Difference confidence interval (upper, %): 77.5%" dataDxfId="1444" dataCellStyle="Percent 2 3"/>
    <tableColumn id="57" name="Difference confidence interval (upper, %): 75%" dataDxfId="1443"/>
    <tableColumn id="14" name="Indicator confidence interval (lower, %): 99.7%" dataDxfId="1442"/>
    <tableColumn id="15" name="Indicator confidence interval (lower, %): 97.5%" dataDxfId="1441"/>
    <tableColumn id="16" name="Indicator confidence interval (lower, %): 95%" dataDxfId="1440"/>
    <tableColumn id="17" name="Indicator confidence interval (lower, %): 92.5%" dataDxfId="1439"/>
    <tableColumn id="18" name="Indicator confidence interval (lower, %): 90%" dataDxfId="1438"/>
    <tableColumn id="19" name="Indicator confidence interval (lower, %): 87.5%" dataDxfId="1437"/>
    <tableColumn id="20" name="Indicator confidence interval (lower, %): 85%" dataDxfId="1436"/>
    <tableColumn id="21" name="Indicator confidence interval (lower, %): 82.5%" dataDxfId="1435"/>
    <tableColumn id="22" name="Indicator confidence interval (lower, %): 80%" dataDxfId="1434"/>
    <tableColumn id="23" name="Indicator confidence interval (lower, %): 77.5%" dataDxfId="1433"/>
    <tableColumn id="24" name="Indicator confidence interval (lower, %): 75%" dataDxfId="1432"/>
    <tableColumn id="25" name="Indicator confidence interval (upper, %): 99.7%" dataDxfId="1431"/>
    <tableColumn id="26" name="Indicator confidence interval (upper, %): 97.5%" dataDxfId="1430"/>
    <tableColumn id="27" name="Indicator confidence interval (upper, %): 95%" dataDxfId="1429"/>
    <tableColumn id="28" name="Indicator confidence interval (upper, %): 92.5%" dataDxfId="1428"/>
    <tableColumn id="29" name="Indicator confidence interval (upper, %): 90%" dataDxfId="1427"/>
    <tableColumn id="30" name="Indicator confidence interval (upper, %): 87.5%" dataDxfId="1426"/>
    <tableColumn id="31" name="Indicator confidence interval (upper, %): 85%" dataDxfId="1425"/>
    <tableColumn id="32" name="Indicator confidence interval (upper, %): 82.5%" dataDxfId="1424"/>
    <tableColumn id="33" name="Indicator confidence interval (upper, %): 80%" dataDxfId="1423"/>
    <tableColumn id="34" name="Indicator confidence interval (upper, %): 77.5%" dataDxfId="1422"/>
    <tableColumn id="35" name="Indicator confidence interval (upper, %): 75%" dataDxfId="1421"/>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taught_or_registered_population_by_level_and_split" displayName="Table_10_Apprenticeship_progression_for_the_taught_or_registered_population_by_level_and_split" ref="A7:BF82" headerRowCount="1" totalsRowShown="0" headerRowDxfId="1420" headerRowBorderDxfId="1419" tableBorderDxfId="1418" headerRowCellStyle="Column heading">
  <autoFilter ref="A7:BF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417"/>
    <tableColumn id="3" name="Split indicator" dataDxfId="1416"/>
    <tableColumn id="4" name="Indicator value_x000a_(%)" dataDxfId="1415" dataCellStyle="Percent 2 3"/>
    <tableColumn id="5" name="Denominator" dataDxfId="1414" dataCellStyle="Comma"/>
    <tableColumn id="6" name="Survey response rate_x000a_(%)" dataDxfId="1413" dataCellStyle="Percent 2 3"/>
    <tableColumn id="7" name="Proportion of students with negative outcomes with interim study: any _x000a_(%)" dataDxfId="1412" dataCellStyle="Percent 2 3"/>
    <tableColumn id="8" name="Proportion of students with negative outcomes with interim study: of which is significant _x000a_(%)" dataDxfId="1411" dataCellStyle="Percent 2 3"/>
    <tableColumn id="9" name="Benchmark value _x000a_(%)" dataDxfId="1410" dataCellStyle="Percent 2 3"/>
    <tableColumn id="10" name="Difference between the indicator and benchmark values _x000a_(ppt)" dataDxfId="1409" dataCellStyle="Percent 2 3"/>
    <tableColumn id="11" name="Contribution to own benchmark (%)" dataDxfId="1408" dataCellStyle="Percent 2 3"/>
    <tableColumn id="58" name="High Benchmark" dataDxfId="1407"/>
    <tableColumn id="12" name="Proportion of the statistical uncertainty distribution below the benchmark_x000a_(%)" dataDxfId="1406" dataCellStyle="Percent 2 3"/>
    <tableColumn id="2" name="Proportion of the uncertainty distribution broadly in line with the benchmark (%)" dataDxfId="1405"/>
    <tableColumn id="13" name="Proportion of the statistical uncertainty distribution above the benchmark_x000a_(%)" dataDxfId="1404" dataCellStyle="Percent 2 3"/>
    <tableColumn id="36" name="Difference confidence interval (lower, %): 99.7%" dataDxfId="1403" dataCellStyle="Percent 2 3"/>
    <tableColumn id="37" name="Difference confidence interval (lower, %): 97.5%" dataDxfId="1402" dataCellStyle="Percent 2 3"/>
    <tableColumn id="38" name="Difference confidence interval (lower, %): 95%" dataDxfId="1401" dataCellStyle="Percent 2 3"/>
    <tableColumn id="39" name="Difference confidence interval (lower, %): 92.5%" dataDxfId="1400" dataCellStyle="Percent 2 3"/>
    <tableColumn id="40" name="Difference confidence interval (lower, %): 90%" dataDxfId="1399" dataCellStyle="Percent 2 3"/>
    <tableColumn id="41" name="Difference confidence interval (lower, %): 87.5%" dataDxfId="1398" dataCellStyle="Percent 2 3"/>
    <tableColumn id="42" name="Difference confidence interval (lower, %): 85%" dataDxfId="1397" dataCellStyle="Percent 2 3"/>
    <tableColumn id="43" name="Difference confidence interval (lower, %): 82.5%" dataDxfId="1396" dataCellStyle="Percent 2 3"/>
    <tableColumn id="44" name="Difference confidence interval (lower, %): 80%" dataDxfId="1395" dataCellStyle="Percent 2 3"/>
    <tableColumn id="45" name="Difference confidence interval (lower, %): 77.5%" dataDxfId="1394" dataCellStyle="Percent 2 3"/>
    <tableColumn id="46" name="Difference confidence interval (lower, %): 75%" dataDxfId="1393" dataCellStyle="Percent 2 3"/>
    <tableColumn id="47" name="Difference confidence interval (upper, %): 99.7%" dataDxfId="1392" dataCellStyle="Percent 2 3"/>
    <tableColumn id="48" name="Difference confidence interval (upper, %): 97.5%" dataDxfId="1391" dataCellStyle="Percent 2 3"/>
    <tableColumn id="49" name="Difference confidence interval (upper, %): 95%" dataDxfId="1390" dataCellStyle="Percent 2 3"/>
    <tableColumn id="50" name="Difference confidence interval (upper, %): 92.5%" dataDxfId="1389" dataCellStyle="Percent 2 3"/>
    <tableColumn id="51" name="Difference confidence interval (upper, %): 90%" dataDxfId="1388" dataCellStyle="Percent 2 3"/>
    <tableColumn id="52" name="Difference confidence interval (upper, %): 87.5%" dataDxfId="1387" dataCellStyle="Percent 2 3"/>
    <tableColumn id="53" name="Difference confidence interval (upper, %): 85%" dataDxfId="1386" dataCellStyle="Percent 2 3"/>
    <tableColumn id="54" name="Difference confidence interval (upper, %): 82.5%" dataDxfId="1385" dataCellStyle="Percent 2 3"/>
    <tableColumn id="55" name="Difference confidence interval (upper, %): 80%" dataDxfId="1384" dataCellStyle="Percent 2 3"/>
    <tableColumn id="56" name="Difference confidence interval (upper, %): 77.5%" dataDxfId="1383" dataCellStyle="Percent 2 3"/>
    <tableColumn id="57" name="Difference confidence interval (upper, %): 75%" dataDxfId="1382"/>
    <tableColumn id="14" name="Indicator confidence interval (lower, %): 99.7%" dataDxfId="1381" dataCellStyle="Percent 2 3"/>
    <tableColumn id="15" name="Indicator confidence interval (lower, %): 97.5%" dataDxfId="1380" dataCellStyle="Percent 2 3"/>
    <tableColumn id="16" name="Indicator confidence interval (lower, %): 95%" dataDxfId="1379" dataCellStyle="Percent 2 3"/>
    <tableColumn id="17" name="Indicator confidence interval (lower, %): 92.5%" dataDxfId="1378" dataCellStyle="Percent 2 3"/>
    <tableColumn id="18" name="Indicator confidence interval (lower, %): 90%" dataDxfId="1377" dataCellStyle="Percent 2 3"/>
    <tableColumn id="19" name="Indicator confidence interval (lower, %): 87.5%" dataDxfId="1376" dataCellStyle="Percent 2 3"/>
    <tableColumn id="20" name="Indicator confidence interval (lower, %): 85%" dataDxfId="1375" dataCellStyle="Percent 2 3"/>
    <tableColumn id="21" name="Indicator confidence interval (lower, %): 82.5%" dataDxfId="1374" dataCellStyle="Percent 2 3"/>
    <tableColumn id="22" name="Indicator confidence interval (lower, %): 80%" dataDxfId="1373" dataCellStyle="Percent 2 3"/>
    <tableColumn id="23" name="Indicator confidence interval (lower, %): 77.5%" dataDxfId="1372" dataCellStyle="Percent 2 3"/>
    <tableColumn id="24" name="Indicator confidence interval (lower, %): 75%" dataDxfId="1371" dataCellStyle="Percent 2 3"/>
    <tableColumn id="25" name="Indicator confidence interval (upper, %): 99.7%" dataDxfId="1370" dataCellStyle="Percent 2 3"/>
    <tableColumn id="26" name="Indicator confidence interval (upper, %): 97.5%" dataDxfId="1369" dataCellStyle="Percent 2 3"/>
    <tableColumn id="27" name="Indicator confidence interval (upper, %): 95%" dataDxfId="1368" dataCellStyle="Percent 2 3"/>
    <tableColumn id="28" name="Indicator confidence interval (upper, %): 92.5%" dataDxfId="1367" dataCellStyle="Percent 2 3"/>
    <tableColumn id="29" name="Indicator confidence interval (upper, %): 90%" dataDxfId="1366" dataCellStyle="Percent 2 3"/>
    <tableColumn id="30" name="Indicator confidence interval (upper, %): 87.5%" dataDxfId="1365" dataCellStyle="Percent 2 3"/>
    <tableColumn id="31" name="Indicator confidence interval (upper, %): 85%" dataDxfId="1364" dataCellStyle="Percent 2 3"/>
    <tableColumn id="32" name="Indicator confidence interval (upper, %): 82.5%" dataDxfId="1363" dataCellStyle="Percent 2 3"/>
    <tableColumn id="33" name="Indicator confidence interval (upper, %): 80%" dataDxfId="1362" dataCellStyle="Percent 2 3"/>
    <tableColumn id="34" name="Indicator confidence interval (upper, %): 77.5%" dataDxfId="1361" dataCellStyle="Percent 2 3"/>
    <tableColumn id="35" name="Indicator confidence interval (upper, %): 75%" dataDxfId="1360" dataCellStyle="Percent 2 3"/>
  </tableColumns>
  <tableStyleInfo name="Blank" showFirstColumn="0" showLastColumn="0" showRowStripes="1" showColumnStripes="0"/>
</table>
</file>

<file path=xl/tables/table12.xml><?xml version="1.0" encoding="utf-8"?>
<table xmlns="http://schemas.openxmlformats.org/spreadsheetml/2006/main" id="12" name="Table_11_Taught_or_registered_view_of_full_time_student_experience_the_teaching_on_my_course_by_split" displayName="Table_11_Taught_or_registered_view_of_full_time_student_experience_the_teaching_on_my_course_by_split" ref="A7:BD82" headerRowCount="1" totalsRowShown="0" headerRowDxfId="1359" dataDxfId="1357" headerRowBorderDxfId="1358" tableBorderDxfId="135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355"/>
    <tableColumn id="4" name="Indicator value_x000a_(%)" dataDxfId="1354"/>
    <tableColumn id="5" name="Denominator" dataDxfId="1353" dataCellStyle="Comma"/>
    <tableColumn id="2" name="Response rate_x000a_(%)" dataDxfId="1352" dataCellStyle="Comma"/>
    <tableColumn id="6" name="Benchmark value _x000a_(%)" dataDxfId="1351"/>
    <tableColumn id="7" name="Difference between the indicator and benchmark values _x000a_(ppt)" dataDxfId="1350"/>
    <tableColumn id="8" name="Contribution to own benchmark (%)" dataDxfId="1349"/>
    <tableColumn id="58" name="High Benchmark" dataDxfId="1348" dataCellStyle="Percent 2 3"/>
    <tableColumn id="9" name="Proportion of the uncertainty distribution materially below the benchmark (%)" dataDxfId="1347"/>
    <tableColumn id="10" name="Proportion of the uncertainty distribution broadly in line with the benchmark (%)" dataDxfId="1346"/>
    <tableColumn id="11" name="Proportion of the uncertainty distribution materially above the benchmark (%)" dataDxfId="1345"/>
    <tableColumn id="12" name="Difference confidence interval (lower, %): 99.7%" dataDxfId="1344"/>
    <tableColumn id="13" name="Difference confidence interval (lower, %): 97.5%" dataDxfId="1343"/>
    <tableColumn id="14" name="Difference confidence interval (lower, %): 95%" dataDxfId="1342"/>
    <tableColumn id="15" name="Difference confidence interval (lower, %): 92.5%" dataDxfId="1341"/>
    <tableColumn id="16" name="Difference confidence interval (lower, %): 90%" dataDxfId="1340"/>
    <tableColumn id="17" name="Difference confidence interval (lower, %): 87.5%" dataDxfId="1339"/>
    <tableColumn id="18" name="Difference confidence interval (lower, %): 85%" dataDxfId="1338"/>
    <tableColumn id="19" name="Difference confidence interval (lower, %): 82.5%" dataDxfId="1337"/>
    <tableColumn id="20" name="Difference confidence interval (lower, %): 80%" dataDxfId="1336"/>
    <tableColumn id="21" name="Difference confidence interval (lower, %): 77.5%" dataDxfId="1335"/>
    <tableColumn id="22" name="Difference confidence interval (lower, %): 75%" dataDxfId="1334"/>
    <tableColumn id="23" name="Difference confidence interval (upper, %): 99.7%" dataDxfId="1333"/>
    <tableColumn id="24" name="Difference confidence interval (upper, %): 97.5%" dataDxfId="1332"/>
    <tableColumn id="25" name="Difference confidence interval (upper, %): 95%" dataDxfId="1331"/>
    <tableColumn id="26" name="Difference confidence interval (upper, %): 92.5%" dataDxfId="1330"/>
    <tableColumn id="27" name="Difference confidence interval (upper, %): 90%" dataDxfId="1329"/>
    <tableColumn id="28" name="Difference confidence interval (upper, %): 87.5%" dataDxfId="1328"/>
    <tableColumn id="29" name="Difference confidence interval (upper, %): 85%" dataDxfId="1327"/>
    <tableColumn id="30" name="Difference confidence interval (upper, %): 82.5%" dataDxfId="1326"/>
    <tableColumn id="31" name="Difference confidence interval (upper, %): 80%" dataDxfId="1325"/>
    <tableColumn id="32" name="Difference confidence interval (upper, %): 77.5%" dataDxfId="1324"/>
    <tableColumn id="33" name="Difference confidence interval (upper, %): 75%" dataDxfId="1323"/>
    <tableColumn id="34" name="Indicator confidence interval (lower, %): 99.7%" dataDxfId="1322"/>
    <tableColumn id="35" name="Indicator confidence interval (lower, %): 97.5%" dataDxfId="1321"/>
    <tableColumn id="36" name="Indicator confidence interval (lower, %): 95%" dataDxfId="1320"/>
    <tableColumn id="37" name="Indicator confidence interval (lower, %): 92.5%" dataDxfId="1319"/>
    <tableColumn id="38" name="Indicator confidence interval (lower, %): 90%" dataDxfId="1318"/>
    <tableColumn id="39" name="Indicator confidence interval (lower, %): 87.5%" dataDxfId="1317"/>
    <tableColumn id="40" name="Indicator confidence interval (lower, %): 85%" dataDxfId="1316"/>
    <tableColumn id="41" name="Indicator confidence interval (lower, %): 82.5%" dataDxfId="1315"/>
    <tableColumn id="42" name="Indicator confidence interval (lower, %): 80%" dataDxfId="1314"/>
    <tableColumn id="43" name="Indicator confidence interval (lower, %): 77.5%" dataDxfId="1313"/>
    <tableColumn id="44" name="Indicator confidence interval (lower, %): 75%" dataDxfId="1312"/>
    <tableColumn id="45" name="Indicator confidence interval (upper, %): 99.7%" dataDxfId="1311"/>
    <tableColumn id="46" name="Indicator confidence interval (upper, %): 97.5%" dataDxfId="1310"/>
    <tableColumn id="47" name="Indicator confidence interval (upper, %): 95%" dataDxfId="1309"/>
    <tableColumn id="48" name="Indicator confidence interval (upper, %): 92.5%" dataDxfId="1308"/>
    <tableColumn id="49" name="Indicator confidence interval (upper, %): 90%" dataDxfId="1307"/>
    <tableColumn id="50" name="Indicator confidence interval (upper, %): 87.5%" dataDxfId="1306"/>
    <tableColumn id="51" name="Indicator confidence interval (upper, %): 85%" dataDxfId="1305"/>
    <tableColumn id="52" name="Indicator confidence interval (upper, %): 82.5%" dataDxfId="1304"/>
    <tableColumn id="53" name="Indicator confidence interval (upper, %): 80%" dataDxfId="1303"/>
    <tableColumn id="54" name="Indicator confidence interval (upper, %): 77.5%" dataDxfId="1302"/>
    <tableColumn id="55" name="Indicator confidence interval (upper, %): 75%" dataDxfId="1301"/>
  </tableColumns>
  <tableStyleInfo name="Blank" showFirstColumn="0" showLastColumn="0" showRowStripes="1" showColumnStripes="0"/>
</table>
</file>

<file path=xl/tables/table13.xml><?xml version="1.0" encoding="utf-8"?>
<table xmlns="http://schemas.openxmlformats.org/spreadsheetml/2006/main" id="13" name="Table_12_Taught_or_registered_view_of_part_time_student_experience_the_teaching_on_my_course_by_split" displayName="Table_12_Taught_or_registered_view_of_part_time_student_experience_the_teaching_on_my_course_by_split" ref="A7:BD81" headerRowCount="1" totalsRowShown="0" headerRowDxfId="1300" dataDxfId="1298" headerRowBorderDxfId="1299" tableBorderDxfId="1297" headerRowCellStyle="Column heading">
  <autoFilter ref="A7:BD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296"/>
    <tableColumn id="4" name="Indicator value_x000a_(%)" dataDxfId="1295"/>
    <tableColumn id="5" name="Denominator" dataDxfId="1294" dataCellStyle="Comma"/>
    <tableColumn id="2" name="Survey response rate_x000a_(%)" dataDxfId="1293" dataCellStyle="Comma"/>
    <tableColumn id="6" name="Benchmark value _x000a_(%)" dataDxfId="1292"/>
    <tableColumn id="7" name="Difference between the indicator and benchmark values _x000a_(ppt)" dataDxfId="1291"/>
    <tableColumn id="8" name="Contribution to own benchmark (%)" dataDxfId="1290"/>
    <tableColumn id="58" name="High Benchmark" dataDxfId="1289" dataCellStyle="Percent 2 3"/>
    <tableColumn id="9" name="Proportion of the uncertainty distribution materially below the benchmark (%)" dataDxfId="1288"/>
    <tableColumn id="10" name="Proportion of the uncertainty distribution broadly in line with the benchmark (%)" dataDxfId="1287"/>
    <tableColumn id="11" name="Proportion of the uncertainty distribution materially above the benchmark (%)" dataDxfId="1286"/>
    <tableColumn id="12" name="Difference confidence interval (lower, %): 99.7%" dataDxfId="1285"/>
    <tableColumn id="13" name="Difference confidence interval (lower, %): 97.5%" dataDxfId="1284"/>
    <tableColumn id="14" name="Difference confidence interval (lower, %): 95%" dataDxfId="1283"/>
    <tableColumn id="15" name="Difference confidence interval (lower, %): 92.5%" dataDxfId="1282"/>
    <tableColumn id="16" name="Difference confidence interval (lower, %): 90%" dataDxfId="1281"/>
    <tableColumn id="17" name="Difference confidence interval (lower, %): 87.5%" dataDxfId="1280"/>
    <tableColumn id="18" name="Difference confidence interval (lower, %): 85%" dataDxfId="1279"/>
    <tableColumn id="19" name="Difference confidence interval (lower, %): 82.5%" dataDxfId="1278"/>
    <tableColumn id="20" name="Difference confidence interval (lower, %): 80%" dataDxfId="1277"/>
    <tableColumn id="21" name="Difference confidence interval (lower, %): 77.5%" dataDxfId="1276"/>
    <tableColumn id="22" name="Difference confidence interval (lower, %): 75%" dataDxfId="1275"/>
    <tableColumn id="23" name="Difference confidence interval (upper, %): 99.7%" dataDxfId="1274"/>
    <tableColumn id="24" name="Difference confidence interval (upper, %): 97.5%" dataDxfId="1273"/>
    <tableColumn id="25" name="Difference confidence interval (upper, %): 95%" dataDxfId="1272"/>
    <tableColumn id="26" name="Difference confidence interval (upper, %): 92.5%" dataDxfId="1271"/>
    <tableColumn id="27" name="Difference confidence interval (upper, %): 90%" dataDxfId="1270"/>
    <tableColumn id="28" name="Difference confidence interval (upper, %): 87.5%" dataDxfId="1269"/>
    <tableColumn id="29" name="Difference confidence interval (upper, %): 85%" dataDxfId="1268"/>
    <tableColumn id="30" name="Difference confidence interval (upper, %): 82.5%" dataDxfId="1267"/>
    <tableColumn id="31" name="Difference confidence interval (upper, %): 80%" dataDxfId="1266"/>
    <tableColumn id="32" name="Difference confidence interval (upper, %): 77.5%" dataDxfId="1265"/>
    <tableColumn id="33" name="Difference confidence interval (upper, %): 75%" dataDxfId="1264"/>
    <tableColumn id="34" name="Indicator confidence interval (lower, %): 99.7%" dataDxfId="1263"/>
    <tableColumn id="35" name="Indicator confidence interval (lower, %): 97.5%" dataDxfId="1262"/>
    <tableColumn id="36" name="Indicator confidence interval (lower, %): 95%" dataDxfId="1261"/>
    <tableColumn id="37" name="Indicator confidence interval (lower, %): 92.5%" dataDxfId="1260"/>
    <tableColumn id="38" name="Indicator confidence interval (lower, %): 90%" dataDxfId="1259"/>
    <tableColumn id="39" name="Indicator confidence interval (lower, %): 87.5%" dataDxfId="1258"/>
    <tableColumn id="40" name="Indicator confidence interval (lower, %): 85%" dataDxfId="1257"/>
    <tableColumn id="41" name="Indicator confidence interval (lower, %): 82.5%" dataDxfId="1256"/>
    <tableColumn id="42" name="Indicator confidence interval (lower, %): 80%" dataDxfId="1255"/>
    <tableColumn id="43" name="Indicator confidence interval (lower, %): 77.5%" dataDxfId="1254"/>
    <tableColumn id="44" name="Indicator confidence interval (lower, %): 75%" dataDxfId="1253"/>
    <tableColumn id="45" name="Indicator confidence interval (upper, %): 99.7%" dataDxfId="1252"/>
    <tableColumn id="46" name="Indicator confidence interval (upper, %): 97.5%" dataDxfId="1251"/>
    <tableColumn id="47" name="Indicator confidence interval (upper, %): 95%" dataDxfId="1250"/>
    <tableColumn id="48" name="Indicator confidence interval (upper, %): 92.5%" dataDxfId="1249"/>
    <tableColumn id="49" name="Indicator confidence interval (upper, %): 90%" dataDxfId="1248"/>
    <tableColumn id="50" name="Indicator confidence interval (upper, %): 87.5%" dataDxfId="1247"/>
    <tableColumn id="51" name="Indicator confidence interval (upper, %): 85%" dataDxfId="1246"/>
    <tableColumn id="52" name="Indicator confidence interval (upper, %): 82.5%" dataDxfId="1245"/>
    <tableColumn id="53" name="Indicator confidence interval (upper, %): 80%" dataDxfId="1244"/>
    <tableColumn id="54" name="Indicator confidence interval (upper, %): 77.5%" dataDxfId="1243"/>
    <tableColumn id="55" name="Indicator confidence interval (upper, %): 75%" dataDxfId="1242"/>
  </tableColumns>
  <tableStyleInfo name="Blank" showFirstColumn="0" showLastColumn="0" showRowStripes="1" showColumnStripes="0"/>
</table>
</file>

<file path=xl/tables/table14.xml><?xml version="1.0" encoding="utf-8"?>
<table xmlns="http://schemas.openxmlformats.org/spreadsheetml/2006/main" id="14" name="Table_13_Taught_or_registered_view_of_apprenticeship_student_experience_the_teaching_on_my_course_by_split" displayName="Table_13_Taught_or_registered_view_of_apprenticeship_student_experience_the_teaching_on_my_course_by_split" ref="A7:BD81" headerRowCount="1" totalsRowShown="0" headerRowDxfId="1241" dataDxfId="1239" headerRowBorderDxfId="1240" tableBorderDxfId="1238" headerRowCellStyle="Column heading">
  <autoFilter ref="A7:BD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237"/>
    <tableColumn id="4" name="Indicator value_x000a_(%)" dataDxfId="1236"/>
    <tableColumn id="5" name="Denominator" dataDxfId="1235" dataCellStyle="Comma"/>
    <tableColumn id="2" name="Survey response rate_x000a_(%)" dataDxfId="1234" dataCellStyle="Comma"/>
    <tableColumn id="6" name="Benchmark value _x000a_(%)" dataDxfId="1233"/>
    <tableColumn id="7" name="Difference between the indicator and benchmark values _x000a_(ppt)" dataDxfId="1232"/>
    <tableColumn id="8" name="Contribution to own benchmark (%)" dataDxfId="1231"/>
    <tableColumn id="58" name="High Benchmark" dataDxfId="1230" dataCellStyle="Percent 2 3"/>
    <tableColumn id="9" name="Proportion of the uncertainty distribution materially below the benchmark (%)" dataDxfId="1229"/>
    <tableColumn id="10" name="Proportion of the uncertainty distribution broadly in line with the benchmark (%)" dataDxfId="1228"/>
    <tableColumn id="11" name="Proportion of the uncertainty distribution materially above the benchmark (%)" dataDxfId="1227"/>
    <tableColumn id="12" name="Difference confidence interval (lower, %): 99.7%" dataDxfId="1226"/>
    <tableColumn id="13" name="Difference confidence interval (lower, %): 97.5%" dataDxfId="1225"/>
    <tableColumn id="14" name="Difference confidence interval (lower, %): 95%" dataDxfId="1224"/>
    <tableColumn id="15" name="Difference confidence interval (lower, %): 92.5%" dataDxfId="1223"/>
    <tableColumn id="16" name="Difference confidence interval (lower, %): 90%" dataDxfId="1222"/>
    <tableColumn id="17" name="Difference confidence interval (lower, %): 87.5%" dataDxfId="1221"/>
    <tableColumn id="18" name="Difference confidence interval (lower, %): 85%" dataDxfId="1220"/>
    <tableColumn id="19" name="Difference confidence interval (lower, %): 82.5%" dataDxfId="1219"/>
    <tableColumn id="20" name="Difference confidence interval (lower, %): 80%" dataDxfId="1218"/>
    <tableColumn id="21" name="Difference confidence interval (lower, %): 77.5%" dataDxfId="1217"/>
    <tableColumn id="22" name="Difference confidence interval (lower, %): 75%" dataDxfId="1216"/>
    <tableColumn id="23" name="Difference confidence interval (upper, %): 99.7%" dataDxfId="1215"/>
    <tableColumn id="24" name="Difference confidence interval (upper, %): 97.5%" dataDxfId="1214"/>
    <tableColumn id="25" name="Difference confidence interval (upper, %): 95%" dataDxfId="1213"/>
    <tableColumn id="26" name="Difference confidence interval (upper, %): 92.5%" dataDxfId="1212"/>
    <tableColumn id="27" name="Difference confidence interval (upper, %): 90%" dataDxfId="1211"/>
    <tableColumn id="28" name="Difference confidence interval (upper, %): 87.5%" dataDxfId="1210"/>
    <tableColumn id="29" name="Difference confidence interval (upper, %): 85%" dataDxfId="1209"/>
    <tableColumn id="30" name="Difference confidence interval (upper, %): 82.5%" dataDxfId="1208"/>
    <tableColumn id="31" name="Difference confidence interval (upper, %): 80%" dataDxfId="1207"/>
    <tableColumn id="32" name="Difference confidence interval (upper, %): 77.5%" dataDxfId="1206"/>
    <tableColumn id="33" name="Difference confidence interval (upper, %): 75%" dataDxfId="1205"/>
    <tableColumn id="34" name="Indicator confidence interval (lower, %): 99.7%" dataDxfId="1204"/>
    <tableColumn id="35" name="Indicator confidence interval (lower, %): 97.5%" dataDxfId="1203"/>
    <tableColumn id="36" name="Indicator confidence interval (lower, %): 95%" dataDxfId="1202"/>
    <tableColumn id="37" name="Indicator confidence interval (lower, %): 92.5%" dataDxfId="1201"/>
    <tableColumn id="38" name="Indicator confidence interval (lower, %): 90%" dataDxfId="1200"/>
    <tableColumn id="39" name="Indicator confidence interval (lower, %): 87.5%" dataDxfId="1199"/>
    <tableColumn id="40" name="Indicator confidence interval (lower, %): 85%" dataDxfId="1198"/>
    <tableColumn id="41" name="Indicator confidence interval (lower, %): 82.5%" dataDxfId="1197"/>
    <tableColumn id="42" name="Indicator confidence interval (lower, %): 80%" dataDxfId="1196"/>
    <tableColumn id="43" name="Indicator confidence interval (lower, %): 77.5%" dataDxfId="1195"/>
    <tableColumn id="44" name="Indicator confidence interval (lower, %): 75%" dataDxfId="1194"/>
    <tableColumn id="45" name="Indicator confidence interval (upper, %): 99.7%" dataDxfId="1193"/>
    <tableColumn id="46" name="Indicator confidence interval (upper, %): 97.5%" dataDxfId="1192"/>
    <tableColumn id="47" name="Indicator confidence interval (upper, %): 95%" dataDxfId="1191"/>
    <tableColumn id="48" name="Indicator confidence interval (upper, %): 92.5%" dataDxfId="1190"/>
    <tableColumn id="49" name="Indicator confidence interval (upper, %): 90%" dataDxfId="1189"/>
    <tableColumn id="50" name="Indicator confidence interval (upper, %): 87.5%" dataDxfId="1188"/>
    <tableColumn id="51" name="Indicator confidence interval (upper, %): 85%" dataDxfId="1187"/>
    <tableColumn id="52" name="Indicator confidence interval (upper, %): 82.5%" dataDxfId="1186"/>
    <tableColumn id="53" name="Indicator confidence interval (upper, %): 80%" dataDxfId="1185"/>
    <tableColumn id="54" name="Indicator confidence interval (upper, %): 77.5%" dataDxfId="1184"/>
    <tableColumn id="55" name="Indicator confidence interval (upper, %): 75%" dataDxfId="1183"/>
  </tableColumns>
  <tableStyleInfo name="Blank" showFirstColumn="0" showLastColumn="0" showRowStripes="1" showColumnStripes="0"/>
</table>
</file>

<file path=xl/tables/table15.xml><?xml version="1.0" encoding="utf-8"?>
<table xmlns="http://schemas.openxmlformats.org/spreadsheetml/2006/main" id="15" name="Table_14_Taught_or_registered_view_of_full_time_student_experience_learning_opportunities_by_split" displayName="Table_14_Taught_or_registered_view_of_full_time_student_experience_learning_opportunities_by_split" ref="A7:BD88" headerRowCount="1" totalsRowShown="0" headerRowDxfId="1182" dataDxfId="1180" headerRowBorderDxfId="1181" tableBorderDxfId="1179" headerRowCellStyle="Column heading">
  <tableColumns count="56">
    <tableColumn id="1" name="Split indicator type"/>
    <tableColumn id="3" name="Split indicator" dataDxfId="1178"/>
    <tableColumn id="4" name="Indicator value_x000a_(%)" dataDxfId="1177"/>
    <tableColumn id="5" name="Denominator" dataDxfId="1176" dataCellStyle="Comma"/>
    <tableColumn id="2" name="Response rate_x000a_(%)" dataDxfId="1175" dataCellStyle="Comma"/>
    <tableColumn id="6" name="Benchmark value _x000a_(%)" dataDxfId="1174"/>
    <tableColumn id="7" name="Difference between the indicator and benchmark values _x000a_(ppt)" dataDxfId="1173"/>
    <tableColumn id="8" name="Contribution to own benchmark (%)" dataDxfId="1172"/>
    <tableColumn id="58" name="High Benchmark" dataDxfId="1171" dataCellStyle="Percent 2 3"/>
    <tableColumn id="9" name="Proportion of the uncertainty distribution materially below the benchmark (%)" dataDxfId="1170"/>
    <tableColumn id="10" name="Proportion of the uncertainty distribution broadly in line with the benchmark (%)" dataDxfId="1169"/>
    <tableColumn id="11" name="Proportion of the uncertainty distribution materially above the benchmark (%)" dataDxfId="1168"/>
    <tableColumn id="12" name="Difference confidence interval (lower, %): 99.7%" dataDxfId="1167"/>
    <tableColumn id="13" name="Difference confidence interval (lower, %): 97.5%" dataDxfId="1166"/>
    <tableColumn id="14" name="Difference confidence interval (lower, %): 95%" dataDxfId="1165"/>
    <tableColumn id="15" name="Difference confidence interval (lower, %): 92.5%" dataDxfId="1164"/>
    <tableColumn id="16" name="Difference confidence interval (lower, %): 90%" dataDxfId="1163"/>
    <tableColumn id="17" name="Difference confidence interval (lower, %): 87.5%" dataDxfId="1162"/>
    <tableColumn id="18" name="Difference confidence interval (lower, %): 85%" dataDxfId="1161"/>
    <tableColumn id="19" name="Difference confidence interval (lower, %): 82.5%" dataDxfId="1160"/>
    <tableColumn id="20" name="Difference confidence interval (lower, %): 80%" dataDxfId="1159"/>
    <tableColumn id="21" name="Difference confidence interval (lower, %): 77.5%" dataDxfId="1158"/>
    <tableColumn id="22" name="Difference confidence interval (lower, %): 75%" dataDxfId="1157"/>
    <tableColumn id="23" name="Difference confidence interval (upper, %): 99.7%" dataDxfId="1156"/>
    <tableColumn id="24" name="Difference confidence interval (upper, %): 97.5%" dataDxfId="1155"/>
    <tableColumn id="25" name="Difference confidence interval (upper, %): 95%" dataDxfId="1154"/>
    <tableColumn id="26" name="Difference confidence interval (upper, %): 92.5%" dataDxfId="1153"/>
    <tableColumn id="27" name="Difference confidence interval (upper, %): 90%" dataDxfId="1152"/>
    <tableColumn id="28" name="Difference confidence interval (upper, %): 87.5%" dataDxfId="1151"/>
    <tableColumn id="29" name="Difference confidence interval (upper, %): 85%" dataDxfId="1150"/>
    <tableColumn id="30" name="Difference confidence interval (upper, %): 82.5%" dataDxfId="1149"/>
    <tableColumn id="31" name="Difference confidence interval (upper, %): 80%" dataDxfId="1148"/>
    <tableColumn id="32" name="Difference confidence interval (upper, %): 77.5%" dataDxfId="1147"/>
    <tableColumn id="33" name="Difference confidence interval (upper, %): 75%" dataDxfId="1146"/>
    <tableColumn id="34" name="Indicator confidence interval (lower, %): 99.7%" dataDxfId="1145"/>
    <tableColumn id="35" name="Indicator confidence interval (lower, %): 97.5%" dataDxfId="1144"/>
    <tableColumn id="36" name="Indicator confidence interval (lower, %): 95%" dataDxfId="1143"/>
    <tableColumn id="37" name="Indicator confidence interval (lower, %): 92.5%" dataDxfId="1142"/>
    <tableColumn id="38" name="Indicator confidence interval (lower, %): 90%" dataDxfId="1141"/>
    <tableColumn id="39" name="Indicator confidence interval (lower, %): 87.5%" dataDxfId="1140"/>
    <tableColumn id="40" name="Indicator confidence interval (lower, %): 85%" dataDxfId="1139"/>
    <tableColumn id="41" name="Indicator confidence interval (lower, %): 82.5%" dataDxfId="1138"/>
    <tableColumn id="42" name="Indicator confidence interval (lower, %): 80%" dataDxfId="1137"/>
    <tableColumn id="43" name="Indicator confidence interval (lower, %): 77.5%" dataDxfId="1136"/>
    <tableColumn id="44" name="Indicator confidence interval (lower, %): 75%" dataDxfId="1135"/>
    <tableColumn id="45" name="Indicator confidence interval (upper, %): 99.7%" dataDxfId="1134"/>
    <tableColumn id="46" name="Indicator confidence interval (upper, %): 97.5%" dataDxfId="1133"/>
    <tableColumn id="47" name="Indicator confidence interval (upper, %): 95%" dataDxfId="1132"/>
    <tableColumn id="48" name="Indicator confidence interval (upper, %): 92.5%" dataDxfId="1131"/>
    <tableColumn id="49" name="Indicator confidence interval (upper, %): 90%" dataDxfId="1130"/>
    <tableColumn id="50" name="Indicator confidence interval (upper, %): 87.5%" dataDxfId="1129"/>
    <tableColumn id="51" name="Indicator confidence interval (upper, %): 85%" dataDxfId="1128"/>
    <tableColumn id="52" name="Indicator confidence interval (upper, %): 82.5%" dataDxfId="1127"/>
    <tableColumn id="53" name="Indicator confidence interval (upper, %): 80%" dataDxfId="1126"/>
    <tableColumn id="54" name="Indicator confidence interval (upper, %): 77.5%" dataDxfId="1125"/>
    <tableColumn id="55" name="Indicator confidence interval (upper, %): 75%" dataDxfId="1124"/>
  </tableColumns>
  <tableStyleInfo name="Blank" showFirstColumn="0" showLastColumn="0" showRowStripes="1" showColumnStripes="0"/>
</table>
</file>

<file path=xl/tables/table16.xml><?xml version="1.0" encoding="utf-8"?>
<table xmlns="http://schemas.openxmlformats.org/spreadsheetml/2006/main" id="16" name="Table_15_Taught_or_registered_view_of_part_time_student_experience_learning_opportunities_by_split" displayName="Table_15_Taught_or_registered_view_of_part_time_student_experience_learning_opportunities_by_split" ref="A7:BD85" headerRowCount="1" totalsRowShown="0" headerRowDxfId="1123" dataDxfId="1121" headerRowBorderDxfId="1122" tableBorderDxfId="1120" headerRowCellStyle="Column heading">
  <tableColumns count="56">
    <tableColumn id="1" name="Split indicator type"/>
    <tableColumn id="3" name="Split indicator" dataDxfId="1119"/>
    <tableColumn id="4" name="Indicator value_x000a_(%)" dataDxfId="1118"/>
    <tableColumn id="5" name="Denominator" dataDxfId="1117" dataCellStyle="Comma"/>
    <tableColumn id="2" name="Response rate_x000a_(%)" dataDxfId="1116" dataCellStyle="Comma"/>
    <tableColumn id="6" name="Benchmark value _x000a_(%)" dataDxfId="1115"/>
    <tableColumn id="7" name="Difference between the indicator and benchmark values _x000a_(ppt)" dataDxfId="1114"/>
    <tableColumn id="8" name="Contribution to own benchmark (%)" dataDxfId="1113"/>
    <tableColumn id="58" name="High Benchmark" dataDxfId="1112" dataCellStyle="Percent 2 3"/>
    <tableColumn id="9" name="Proportion of the uncertainty distribution materially below the benchmark (%)" dataDxfId="1111"/>
    <tableColumn id="10" name="Proportion of the uncertainty distribution broadly in line with the benchmark (%)" dataDxfId="1110"/>
    <tableColumn id="11" name="Proportion of the uncertainty distribution materially above the benchmark (%)" dataDxfId="1109"/>
    <tableColumn id="12" name="Difference confidence interval (lower, %): 99.7%" dataDxfId="1108"/>
    <tableColumn id="13" name="Difference confidence interval (lower, %): 97.5%" dataDxfId="1107"/>
    <tableColumn id="14" name="Difference confidence interval (lower, %): 95%" dataDxfId="1106"/>
    <tableColumn id="15" name="Difference confidence interval (lower, %): 92.5%" dataDxfId="1105"/>
    <tableColumn id="16" name="Difference confidence interval (lower, %): 90%" dataDxfId="1104"/>
    <tableColumn id="17" name="Difference confidence interval (lower, %): 87.5%" dataDxfId="1103"/>
    <tableColumn id="18" name="Difference confidence interval (lower, %): 85%" dataDxfId="1102"/>
    <tableColumn id="19" name="Difference confidence interval (lower, %): 82.5%" dataDxfId="1101"/>
    <tableColumn id="20" name="Difference confidence interval (lower, %): 80%" dataDxfId="1100"/>
    <tableColumn id="21" name="Difference confidence interval (lower, %): 77.5%" dataDxfId="1099"/>
    <tableColumn id="22" name="Difference confidence interval (lower, %): 75%" dataDxfId="1098"/>
    <tableColumn id="23" name="Difference confidence interval (upper, %): 99.7%" dataDxfId="1097"/>
    <tableColumn id="24" name="Difference confidence interval (upper, %): 97.5%" dataDxfId="1096"/>
    <tableColumn id="25" name="Difference confidence interval (upper, %): 95%" dataDxfId="1095"/>
    <tableColumn id="26" name="Difference confidence interval (upper, %): 92.5%" dataDxfId="1094"/>
    <tableColumn id="27" name="Difference confidence interval (upper, %): 90%" dataDxfId="1093"/>
    <tableColumn id="28" name="Difference confidence interval (upper, %): 87.5%" dataDxfId="1092"/>
    <tableColumn id="29" name="Difference confidence interval (upper, %): 85%" dataDxfId="1091"/>
    <tableColumn id="30" name="Difference confidence interval (upper, %): 82.5%" dataDxfId="1090"/>
    <tableColumn id="31" name="Difference confidence interval (upper, %): 80%" dataDxfId="1089"/>
    <tableColumn id="32" name="Difference confidence interval (upper, %): 77.5%" dataDxfId="1088"/>
    <tableColumn id="33" name="Difference confidence interval (upper, %): 75%" dataDxfId="1087"/>
    <tableColumn id="34" name="Indicator confidence interval (lower, %): 99.7%" dataDxfId="1086"/>
    <tableColumn id="35" name="Indicator confidence interval (lower, %): 97.5%" dataDxfId="1085"/>
    <tableColumn id="36" name="Indicator confidence interval (lower, %): 95%" dataDxfId="1084"/>
    <tableColumn id="37" name="Indicator confidence interval (lower, %): 92.5%" dataDxfId="1083"/>
    <tableColumn id="38" name="Indicator confidence interval (lower, %): 90%" dataDxfId="1082"/>
    <tableColumn id="39" name="Indicator confidence interval (lower, %): 87.5%" dataDxfId="1081"/>
    <tableColumn id="40" name="Indicator confidence interval (lower, %): 85%" dataDxfId="1080"/>
    <tableColumn id="41" name="Indicator confidence interval (lower, %): 82.5%" dataDxfId="1079"/>
    <tableColumn id="42" name="Indicator confidence interval (lower, %): 80%" dataDxfId="1078"/>
    <tableColumn id="43" name="Indicator confidence interval (lower, %): 77.5%" dataDxfId="1077"/>
    <tableColumn id="44" name="Indicator confidence interval (lower, %): 75%" dataDxfId="1076"/>
    <tableColumn id="45" name="Indicator confidence interval (upper, %): 99.7%" dataDxfId="1075"/>
    <tableColumn id="46" name="Indicator confidence interval (upper, %): 97.5%" dataDxfId="1074"/>
    <tableColumn id="47" name="Indicator confidence interval (upper, %): 95%" dataDxfId="1073"/>
    <tableColumn id="48" name="Indicator confidence interval (upper, %): 92.5%" dataDxfId="1072"/>
    <tableColumn id="49" name="Indicator confidence interval (upper, %): 90%" dataDxfId="1071"/>
    <tableColumn id="50" name="Indicator confidence interval (upper, %): 87.5%" dataDxfId="1070"/>
    <tableColumn id="51" name="Indicator confidence interval (upper, %): 85%" dataDxfId="1069"/>
    <tableColumn id="52" name="Indicator confidence interval (upper, %): 82.5%" dataDxfId="1068"/>
    <tableColumn id="53" name="Indicator confidence interval (upper, %): 80%" dataDxfId="1067"/>
    <tableColumn id="54" name="Indicator confidence interval (upper, %): 77.5%" dataDxfId="1066"/>
    <tableColumn id="55" name="Indicator confidence interval (upper, %): 75%" dataDxfId="1065"/>
  </tableColumns>
  <tableStyleInfo name="Blank" showFirstColumn="0" showLastColumn="0" showRowStripes="1" showColumnStripes="0"/>
</table>
</file>

<file path=xl/tables/table17.xml><?xml version="1.0" encoding="utf-8"?>
<table xmlns="http://schemas.openxmlformats.org/spreadsheetml/2006/main" id="17" name="Table_16_Taught_or_registered_view_of_apprenticeship_student_experience_learning_opportunities_by_split" displayName="Table_16_Taught_or_registered_view_of_apprenticeship_student_experience_learning_opportunities_by_split" ref="A7:BD82" headerRowCount="1" totalsRowShown="0" headerRowDxfId="1064" dataDxfId="1062" headerRowBorderDxfId="1063" tableBorderDxfId="1061" headerRowCellStyle="Column heading">
  <tableColumns count="56">
    <tableColumn id="1" name="Split indicator type"/>
    <tableColumn id="3" name="Split indicator" dataDxfId="1060"/>
    <tableColumn id="4" name="Indicator value_x000a_(%)" dataDxfId="1059"/>
    <tableColumn id="5" name="Denominator" dataDxfId="1058" dataCellStyle="Comma"/>
    <tableColumn id="2" name="Response rate_x000a_(%)" dataDxfId="1057" dataCellStyle="Comma"/>
    <tableColumn id="6" name="Benchmark value _x000a_(%)" dataDxfId="1056"/>
    <tableColumn id="7" name="Difference between the indicator and benchmark values _x000a_(ppt)" dataDxfId="1055"/>
    <tableColumn id="8" name="Contribution to own benchmark (%)" dataDxfId="1054"/>
    <tableColumn id="58" name="High Benchmark" dataDxfId="1053" dataCellStyle="Percent 2 3"/>
    <tableColumn id="9" name="Proportion of the uncertainty distribution materially below the benchmark (%)" dataDxfId="1052"/>
    <tableColumn id="10" name="Proportion of the uncertainty distribution broadly in line with the benchmark (%)" dataDxfId="1051"/>
    <tableColumn id="11" name="Proportion of the uncertainty distribution materially above the benchmark (%)" dataDxfId="1050"/>
    <tableColumn id="12" name="Difference confidence interval (lower, %): 99.7%" dataDxfId="1049"/>
    <tableColumn id="13" name="Difference confidence interval (lower, %): 97.5%" dataDxfId="1048"/>
    <tableColumn id="14" name="Difference confidence interval (lower, %): 95%" dataDxfId="1047"/>
    <tableColumn id="15" name="Difference confidence interval (lower, %): 92.5%" dataDxfId="1046"/>
    <tableColumn id="16" name="Difference confidence interval (lower, %): 90%" dataDxfId="1045"/>
    <tableColumn id="17" name="Difference confidence interval (lower, %): 87.5%" dataDxfId="1044"/>
    <tableColumn id="18" name="Difference confidence interval (lower, %): 85%" dataDxfId="1043"/>
    <tableColumn id="19" name="Difference confidence interval (lower, %): 82.5%" dataDxfId="1042"/>
    <tableColumn id="20" name="Difference confidence interval (lower, %): 80%" dataDxfId="1041"/>
    <tableColumn id="21" name="Difference confidence interval (lower, %): 77.5%" dataDxfId="1040"/>
    <tableColumn id="22" name="Difference confidence interval (lower, %): 75%" dataDxfId="1039"/>
    <tableColumn id="23" name="Difference confidence interval (upper, %): 99.7%" dataDxfId="1038"/>
    <tableColumn id="24" name="Difference confidence interval (upper, %): 97.5%" dataDxfId="1037"/>
    <tableColumn id="25" name="Difference confidence interval (upper, %): 95%" dataDxfId="1036"/>
    <tableColumn id="26" name="Difference confidence interval (upper, %): 92.5%" dataDxfId="1035"/>
    <tableColumn id="27" name="Difference confidence interval (upper, %): 90%" dataDxfId="1034"/>
    <tableColumn id="28" name="Difference confidence interval (upper, %): 87.5%" dataDxfId="1033"/>
    <tableColumn id="29" name="Difference confidence interval (upper, %): 85%" dataDxfId="1032"/>
    <tableColumn id="30" name="Difference confidence interval (upper, %): 82.5%" dataDxfId="1031"/>
    <tableColumn id="31" name="Difference confidence interval (upper, %): 80%" dataDxfId="1030"/>
    <tableColumn id="32" name="Difference confidence interval (upper, %): 77.5%" dataDxfId="1029"/>
    <tableColumn id="33" name="Difference confidence interval (upper, %): 75%" dataDxfId="1028"/>
    <tableColumn id="34" name="Indicator confidence interval (lower, %): 99.7%" dataDxfId="1027"/>
    <tableColumn id="35" name="Indicator confidence interval (lower, %): 97.5%" dataDxfId="1026"/>
    <tableColumn id="36" name="Indicator confidence interval (lower, %): 95%" dataDxfId="1025"/>
    <tableColumn id="37" name="Indicator confidence interval (lower, %): 92.5%" dataDxfId="1024"/>
    <tableColumn id="38" name="Indicator confidence interval (lower, %): 90%" dataDxfId="1023"/>
    <tableColumn id="39" name="Indicator confidence interval (lower, %): 87.5%" dataDxfId="1022"/>
    <tableColumn id="40" name="Indicator confidence interval (lower, %): 85%" dataDxfId="1021"/>
    <tableColumn id="41" name="Indicator confidence interval (lower, %): 82.5%" dataDxfId="1020"/>
    <tableColumn id="42" name="Indicator confidence interval (lower, %): 80%" dataDxfId="1019"/>
    <tableColumn id="43" name="Indicator confidence interval (lower, %): 77.5%" dataDxfId="1018"/>
    <tableColumn id="44" name="Indicator confidence interval (lower, %): 75%" dataDxfId="1017"/>
    <tableColumn id="45" name="Indicator confidence interval (upper, %): 99.7%" dataDxfId="1016"/>
    <tableColumn id="46" name="Indicator confidence interval (upper, %): 97.5%" dataDxfId="1015"/>
    <tableColumn id="47" name="Indicator confidence interval (upper, %): 95%" dataDxfId="1014"/>
    <tableColumn id="48" name="Indicator confidence interval (upper, %): 92.5%" dataDxfId="1013"/>
    <tableColumn id="49" name="Indicator confidence interval (upper, %): 90%" dataDxfId="1012"/>
    <tableColumn id="50" name="Indicator confidence interval (upper, %): 87.5%" dataDxfId="1011"/>
    <tableColumn id="51" name="Indicator confidence interval (upper, %): 85%" dataDxfId="1010"/>
    <tableColumn id="52" name="Indicator confidence interval (upper, %): 82.5%" dataDxfId="1009"/>
    <tableColumn id="53" name="Indicator confidence interval (upper, %): 80%" dataDxfId="1008"/>
    <tableColumn id="54" name="Indicator confidence interval (upper, %): 77.5%" dataDxfId="1007"/>
    <tableColumn id="55" name="Indicator confidence interval (upper, %): 75%" dataDxfId="1006"/>
  </tableColumns>
  <tableStyleInfo name="Blank" showFirstColumn="0" showLastColumn="0" showRowStripes="1" showColumnStripes="0"/>
</table>
</file>

<file path=xl/tables/table18.xml><?xml version="1.0" encoding="utf-8"?>
<table xmlns="http://schemas.openxmlformats.org/spreadsheetml/2006/main" id="18" name="Table_17_Taught_or_registered_view_of_full_time_student_experience_assessment_and_feedback_by_split" displayName="Table_17_Taught_or_registered_view_of_full_time_student_experience_assessment_and_feedback_by_split" ref="A7:BD82" headerRowCount="1" totalsRowShown="0" headerRowDxfId="1005" dataDxfId="1003" headerRowBorderDxfId="1004" tableBorderDxfId="1002"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001"/>
    <tableColumn id="4" name="Indicator value_x000a_(%)" dataDxfId="1000"/>
    <tableColumn id="5" name="Denominator" dataDxfId="999" dataCellStyle="Comma"/>
    <tableColumn id="2" name="Survey response rate_x000a_(%)" dataDxfId="998" dataCellStyle="Comma"/>
    <tableColumn id="6" name="Benchmark value _x000a_(%)" dataDxfId="997"/>
    <tableColumn id="7" name="Difference between the indicator and benchmark values _x000a_(ppt)" dataDxfId="996"/>
    <tableColumn id="8" name="Contribution to own benchmark (%)" dataDxfId="995"/>
    <tableColumn id="58" name="High Benchmark" dataDxfId="994" dataCellStyle="Percent 2 3"/>
    <tableColumn id="9" name="Proportion of the uncertainty distribution materially below the benchmark (%)" dataDxfId="993"/>
    <tableColumn id="10" name="Proportion of the uncertainty distribution broadly in line with the benchmark (%)" dataDxfId="992"/>
    <tableColumn id="11" name="Proportion of the uncertainty distribution materially above the benchmark (%)" dataDxfId="991"/>
    <tableColumn id="12" name="Difference confidence interval (lower, %): 99.7%" dataDxfId="990"/>
    <tableColumn id="13" name="Difference confidence interval (lower, %): 97.5%" dataDxfId="989"/>
    <tableColumn id="14" name="Difference confidence interval (lower, %): 95%" dataDxfId="988"/>
    <tableColumn id="15" name="Difference confidence interval (lower, %): 92.5%" dataDxfId="987"/>
    <tableColumn id="16" name="Difference confidence interval (lower, %): 90%" dataDxfId="986"/>
    <tableColumn id="17" name="Difference confidence interval (lower, %): 87.5%" dataDxfId="985"/>
    <tableColumn id="18" name="Difference confidence interval (lower, %): 85%" dataDxfId="984"/>
    <tableColumn id="19" name="Difference confidence interval (lower, %): 82.5%" dataDxfId="983"/>
    <tableColumn id="20" name="Difference confidence interval (lower, %): 80%" dataDxfId="982"/>
    <tableColumn id="21" name="Difference confidence interval (lower, %): 77.5%" dataDxfId="981"/>
    <tableColumn id="22" name="Difference confidence interval (lower, %): 75%" dataDxfId="980"/>
    <tableColumn id="23" name="Difference confidence interval (upper, %): 99.7%" dataDxfId="979"/>
    <tableColumn id="24" name="Difference confidence interval (upper, %): 97.5%" dataDxfId="978"/>
    <tableColumn id="25" name="Difference confidence interval (upper, %): 95%" dataDxfId="977"/>
    <tableColumn id="26" name="Difference confidence interval (upper, %): 92.5%" dataDxfId="976"/>
    <tableColumn id="27" name="Difference confidence interval (upper, %): 90%" dataDxfId="975"/>
    <tableColumn id="28" name="Difference confidence interval (upper, %): 87.5%" dataDxfId="974"/>
    <tableColumn id="29" name="Difference confidence interval (upper, %): 85%" dataDxfId="973"/>
    <tableColumn id="30" name="Difference confidence interval (upper, %): 82.5%" dataDxfId="972"/>
    <tableColumn id="31" name="Difference confidence interval (upper, %): 80%" dataDxfId="971"/>
    <tableColumn id="32" name="Difference confidence interval (upper, %): 77.5%" dataDxfId="970"/>
    <tableColumn id="33" name="Difference confidence interval (upper, %): 75%" dataDxfId="969"/>
    <tableColumn id="34" name="Indicator confidence interval (lower, %): 99.7%" dataDxfId="968"/>
    <tableColumn id="35" name="Indicator confidence interval (lower, %): 97.5%" dataDxfId="967"/>
    <tableColumn id="36" name="Indicator confidence interval (lower, %): 95%" dataDxfId="966"/>
    <tableColumn id="37" name="Indicator confidence interval (lower, %): 92.5%" dataDxfId="965"/>
    <tableColumn id="38" name="Indicator confidence interval (lower, %): 90%" dataDxfId="964"/>
    <tableColumn id="39" name="Indicator confidence interval (lower, %): 87.5%" dataDxfId="963"/>
    <tableColumn id="40" name="Indicator confidence interval (lower, %): 85%" dataDxfId="962"/>
    <tableColumn id="41" name="Indicator confidence interval (lower, %): 82.5%" dataDxfId="961"/>
    <tableColumn id="42" name="Indicator confidence interval (lower, %): 80%" dataDxfId="960"/>
    <tableColumn id="43" name="Indicator confidence interval (lower, %): 77.5%" dataDxfId="959"/>
    <tableColumn id="44" name="Indicator confidence interval (lower, %): 75%" dataDxfId="958"/>
    <tableColumn id="45" name="Indicator confidence interval (upper, %): 99.7%" dataDxfId="957"/>
    <tableColumn id="46" name="Indicator confidence interval (upper, %): 97.5%" dataDxfId="956"/>
    <tableColumn id="47" name="Indicator confidence interval (upper, %): 95%" dataDxfId="955"/>
    <tableColumn id="48" name="Indicator confidence interval (upper, %): 92.5%" dataDxfId="954"/>
    <tableColumn id="49" name="Indicator confidence interval (upper, %): 90%" dataDxfId="953"/>
    <tableColumn id="50" name="Indicator confidence interval (upper, %): 87.5%" dataDxfId="952"/>
    <tableColumn id="51" name="Indicator confidence interval (upper, %): 85%" dataDxfId="951"/>
    <tableColumn id="52" name="Indicator confidence interval (upper, %): 82.5%" dataDxfId="950"/>
    <tableColumn id="53" name="Indicator confidence interval (upper, %): 80%" dataDxfId="949"/>
    <tableColumn id="54" name="Indicator confidence interval (upper, %): 77.5%" dataDxfId="948"/>
    <tableColumn id="55" name="Indicator confidence interval (upper, %): 75%" dataDxfId="947"/>
  </tableColumns>
  <tableStyleInfo name="Blank" showFirstColumn="0" showLastColumn="0" showRowStripes="1" showColumnStripes="0"/>
</table>
</file>

<file path=xl/tables/table19.xml><?xml version="1.0" encoding="utf-8"?>
<table xmlns="http://schemas.openxmlformats.org/spreadsheetml/2006/main" id="19" name="Table_18_Taught_or_registered_view_of_part_time_student_experience_assessment_and_feedback_by_split" displayName="Table_18_Taught_or_registered_view_of_part_time_student_experience_assessment_and_feedback_by_split" ref="A7:BD82" headerRowCount="1" totalsRowShown="0" headerRowDxfId="946" dataDxfId="944" headerRowBorderDxfId="945" tableBorderDxfId="943"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942"/>
    <tableColumn id="4" name="Indicator value_x000a_(%)" dataDxfId="941"/>
    <tableColumn id="5" name="Denominator" dataDxfId="940" dataCellStyle="Comma"/>
    <tableColumn id="2" name="Survey response rate_x000a_(%)" dataDxfId="939" dataCellStyle="Comma"/>
    <tableColumn id="6" name="Benchmark value _x000a_(%)" dataDxfId="938"/>
    <tableColumn id="7" name="Difference between the indicator and benchmark values _x000a_(ppt)" dataDxfId="937"/>
    <tableColumn id="8" name="Contribution to own benchmark (%)" dataDxfId="936"/>
    <tableColumn id="58" name="High Benchmark" dataDxfId="935" dataCellStyle="Percent 2 3"/>
    <tableColumn id="9" name="Proportion of the uncertainty distribution materially below the benchmark (%)" dataDxfId="934"/>
    <tableColumn id="10" name="Proportion of the uncertainty distribution broadly in line with the benchmark (%)" dataDxfId="933"/>
    <tableColumn id="11" name="Proportion of the uncertainty distribution materially above the benchmark (%)" dataDxfId="932"/>
    <tableColumn id="12" name="Difference confidence interval (lower, %): 99.7%" dataDxfId="931"/>
    <tableColumn id="13" name="Difference confidence interval (lower, %): 97.5%" dataDxfId="930"/>
    <tableColumn id="14" name="Difference confidence interval (lower, %): 95%" dataDxfId="929"/>
    <tableColumn id="15" name="Difference confidence interval (lower, %): 92.5%" dataDxfId="928"/>
    <tableColumn id="16" name="Difference confidence interval (lower, %): 90%" dataDxfId="927"/>
    <tableColumn id="17" name="Difference confidence interval (lower, %): 87.5%" dataDxfId="926"/>
    <tableColumn id="18" name="Difference confidence interval (lower, %): 85%" dataDxfId="925"/>
    <tableColumn id="19" name="Difference confidence interval (lower, %): 82.5%" dataDxfId="924"/>
    <tableColumn id="20" name="Difference confidence interval (lower, %): 80%" dataDxfId="923"/>
    <tableColumn id="21" name="Difference confidence interval (lower, %): 77.5%" dataDxfId="922"/>
    <tableColumn id="22" name="Difference confidence interval (lower, %): 75%" dataDxfId="921"/>
    <tableColumn id="23" name="Difference confidence interval (upper, %): 99.7%" dataDxfId="920"/>
    <tableColumn id="24" name="Difference confidence interval (upper, %): 97.5%" dataDxfId="919"/>
    <tableColumn id="25" name="Difference confidence interval (upper, %): 95%" dataDxfId="918"/>
    <tableColumn id="26" name="Difference confidence interval (upper, %): 92.5%" dataDxfId="917"/>
    <tableColumn id="27" name="Difference confidence interval (upper, %): 90%" dataDxfId="916"/>
    <tableColumn id="28" name="Difference confidence interval (upper, %): 87.5%" dataDxfId="915"/>
    <tableColumn id="29" name="Difference confidence interval (upper, %): 85%" dataDxfId="914"/>
    <tableColumn id="30" name="Difference confidence interval (upper, %): 82.5%" dataDxfId="913"/>
    <tableColumn id="31" name="Difference confidence interval (upper, %): 80%" dataDxfId="912"/>
    <tableColumn id="32" name="Difference confidence interval (upper, %): 77.5%" dataDxfId="911"/>
    <tableColumn id="33" name="Difference confidence interval (upper, %): 75%" dataDxfId="910"/>
    <tableColumn id="34" name="Indicator confidence interval (lower, %): 99.7%" dataDxfId="909"/>
    <tableColumn id="35" name="Indicator confidence interval (lower, %): 97.5%" dataDxfId="908"/>
    <tableColumn id="36" name="Indicator confidence interval (lower, %): 95%" dataDxfId="907"/>
    <tableColumn id="37" name="Indicator confidence interval (lower, %): 92.5%" dataDxfId="906"/>
    <tableColumn id="38" name="Indicator confidence interval (lower, %): 90%" dataDxfId="905"/>
    <tableColumn id="39" name="Indicator confidence interval (lower, %): 87.5%" dataDxfId="904"/>
    <tableColumn id="40" name="Indicator confidence interval (lower, %): 85%" dataDxfId="903"/>
    <tableColumn id="41" name="Indicator confidence interval (lower, %): 82.5%" dataDxfId="902"/>
    <tableColumn id="42" name="Indicator confidence interval (lower, %): 80%" dataDxfId="901"/>
    <tableColumn id="43" name="Indicator confidence interval (lower, %): 77.5%" dataDxfId="900"/>
    <tableColumn id="44" name="Indicator confidence interval (lower, %): 75%" dataDxfId="899"/>
    <tableColumn id="45" name="Indicator confidence interval (upper, %): 99.7%" dataDxfId="898"/>
    <tableColumn id="46" name="Indicator confidence interval (upper, %): 97.5%" dataDxfId="897"/>
    <tableColumn id="47" name="Indicator confidence interval (upper, %): 95%" dataDxfId="896"/>
    <tableColumn id="48" name="Indicator confidence interval (upper, %): 92.5%" dataDxfId="895"/>
    <tableColumn id="49" name="Indicator confidence interval (upper, %): 90%" dataDxfId="894"/>
    <tableColumn id="50" name="Indicator confidence interval (upper, %): 87.5%" dataDxfId="893"/>
    <tableColumn id="51" name="Indicator confidence interval (upper, %): 85%" dataDxfId="892"/>
    <tableColumn id="52" name="Indicator confidence interval (upper, %): 82.5%" dataDxfId="891"/>
    <tableColumn id="53" name="Indicator confidence interval (upper, %): 80%" dataDxfId="890"/>
    <tableColumn id="54" name="Indicator confidence interval (upper, %): 77.5%" dataDxfId="889"/>
    <tableColumn id="55" name="Indicator confidence interval (upper, %): 75%" dataDxfId="888"/>
  </tableColumns>
  <tableStyleInfo name="Blank" showFirstColumn="0" showLastColumn="0" showRowStripes="1" showColumnStripes="0"/>
</table>
</file>

<file path=xl/tables/table20.xml><?xml version="1.0" encoding="utf-8"?>
<table xmlns="http://schemas.openxmlformats.org/spreadsheetml/2006/main" id="20" name="Table_19_Taught_or_registered_view_of_apprenticeship_student_experience_assessment_and_feedback_by_split" displayName="Table_19_Taught_or_registered_view_of_apprenticeship_student_experience_assessment_and_feedback_by_split" ref="A7:BD82" headerRowCount="1" totalsRowShown="0" headerRowDxfId="887" dataDxfId="885" headerRowBorderDxfId="886" tableBorderDxfId="884"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883"/>
    <tableColumn id="4" name="Indicator value_x000a_(%)" dataDxfId="882"/>
    <tableColumn id="5" name="Denominator" dataDxfId="881" dataCellStyle="Comma"/>
    <tableColumn id="2" name="Survey response rate_x000a_(%)" dataDxfId="880" dataCellStyle="Comma"/>
    <tableColumn id="6" name="Benchmark value _x000a_(%)" dataDxfId="879"/>
    <tableColumn id="7" name="Difference between the indicator and benchmark values _x000a_(ppt)" dataDxfId="878"/>
    <tableColumn id="8" name="Contribution to own benchmark (%)" dataDxfId="877"/>
    <tableColumn id="58" name="High Benchmark" dataDxfId="876" dataCellStyle="Percent 2 3"/>
    <tableColumn id="9" name="Proportion of the uncertainty distribution materially below the benchmark (%)" dataDxfId="875"/>
    <tableColumn id="10" name="Proportion of the uncertainty distribution broadly in line with the benchmark (%)" dataDxfId="874"/>
    <tableColumn id="11" name="Proportion of the uncertainty distribution materially above the benchmark (%)" dataDxfId="873"/>
    <tableColumn id="12" name="Difference confidence interval (lower, %): 99.7%" dataDxfId="872"/>
    <tableColumn id="13" name="Difference confidence interval (lower, %): 97.5%" dataDxfId="871"/>
    <tableColumn id="14" name="Difference confidence interval (lower, %): 95%" dataDxfId="870"/>
    <tableColumn id="15" name="Difference confidence interval (lower, %): 92.5%" dataDxfId="869"/>
    <tableColumn id="16" name="Difference confidence interval (lower, %): 90%" dataDxfId="868"/>
    <tableColumn id="17" name="Difference confidence interval (lower, %): 87.5%" dataDxfId="867"/>
    <tableColumn id="18" name="Difference confidence interval (lower, %): 85%" dataDxfId="866"/>
    <tableColumn id="19" name="Difference confidence interval (lower, %): 82.5%" dataDxfId="865"/>
    <tableColumn id="20" name="Difference confidence interval (lower, %): 80%" dataDxfId="864"/>
    <tableColumn id="21" name="Difference confidence interval (lower, %): 77.5%" dataDxfId="863"/>
    <tableColumn id="22" name="Difference confidence interval (lower, %): 75%" dataDxfId="862"/>
    <tableColumn id="23" name="Difference confidence interval (upper, %): 99.7%" dataDxfId="861"/>
    <tableColumn id="24" name="Difference confidence interval (upper, %): 97.5%" dataDxfId="860"/>
    <tableColumn id="25" name="Difference confidence interval (upper, %): 95%" dataDxfId="859"/>
    <tableColumn id="26" name="Difference confidence interval (upper, %): 92.5%" dataDxfId="858"/>
    <tableColumn id="27" name="Difference confidence interval (upper, %): 90%" dataDxfId="857"/>
    <tableColumn id="28" name="Difference confidence interval (upper, %): 87.5%" dataDxfId="856"/>
    <tableColumn id="29" name="Difference confidence interval (upper, %): 85%" dataDxfId="855"/>
    <tableColumn id="30" name="Difference confidence interval (upper, %): 82.5%" dataDxfId="854"/>
    <tableColumn id="31" name="Difference confidence interval (upper, %): 80%" dataDxfId="853"/>
    <tableColumn id="32" name="Difference confidence interval (upper, %): 77.5%" dataDxfId="852"/>
    <tableColumn id="33" name="Difference confidence interval (upper, %): 75%" dataDxfId="851"/>
    <tableColumn id="34" name="Indicator confidence interval (lower, %): 99.7%" dataDxfId="850"/>
    <tableColumn id="35" name="Indicator confidence interval (lower, %): 97.5%" dataDxfId="849"/>
    <tableColumn id="36" name="Indicator confidence interval (lower, %): 95%" dataDxfId="848"/>
    <tableColumn id="37" name="Indicator confidence interval (lower, %): 92.5%" dataDxfId="847"/>
    <tableColumn id="38" name="Indicator confidence interval (lower, %): 90%" dataDxfId="846"/>
    <tableColumn id="39" name="Indicator confidence interval (lower, %): 87.5%" dataDxfId="845"/>
    <tableColumn id="40" name="Indicator confidence interval (lower, %): 85%" dataDxfId="844"/>
    <tableColumn id="41" name="Indicator confidence interval (lower, %): 82.5%" dataDxfId="843"/>
    <tableColumn id="42" name="Indicator confidence interval (lower, %): 80%" dataDxfId="842"/>
    <tableColumn id="43" name="Indicator confidence interval (lower, %): 77.5%" dataDxfId="841"/>
    <tableColumn id="44" name="Indicator confidence interval (lower, %): 75%" dataDxfId="840"/>
    <tableColumn id="45" name="Indicator confidence interval (upper, %): 99.7%" dataDxfId="839"/>
    <tableColumn id="46" name="Indicator confidence interval (upper, %): 97.5%" dataDxfId="838"/>
    <tableColumn id="47" name="Indicator confidence interval (upper, %): 95%" dataDxfId="837"/>
    <tableColumn id="48" name="Indicator confidence interval (upper, %): 92.5%" dataDxfId="836"/>
    <tableColumn id="49" name="Indicator confidence interval (upper, %): 90%" dataDxfId="835"/>
    <tableColumn id="50" name="Indicator confidence interval (upper, %): 87.5%" dataDxfId="834"/>
    <tableColumn id="51" name="Indicator confidence interval (upper, %): 85%" dataDxfId="833"/>
    <tableColumn id="52" name="Indicator confidence interval (upper, %): 82.5%" dataDxfId="832"/>
    <tableColumn id="53" name="Indicator confidence interval (upper, %): 80%" dataDxfId="831"/>
    <tableColumn id="54" name="Indicator confidence interval (upper, %): 77.5%" dataDxfId="830"/>
    <tableColumn id="55" name="Indicator confidence interval (upper, %): 75%" dataDxfId="829"/>
  </tableColumns>
  <tableStyleInfo name="Blank" showFirstColumn="0" showLastColumn="0" showRowStripes="1" showColumnStripes="0"/>
</table>
</file>

<file path=xl/tables/table21.xml><?xml version="1.0" encoding="utf-8"?>
<table xmlns="http://schemas.openxmlformats.org/spreadsheetml/2006/main" id="21" name="Table_20_Taught_or_registered_view_of_full_time_student_experience_academic_support_by_split" displayName="Table_20_Taught_or_registered_view_of_full_time_student_experience_academic_support_by_split" ref="A7:BD82" headerRowCount="1" totalsRowShown="0" headerRowDxfId="828" dataDxfId="826" headerRowBorderDxfId="827" tableBorderDxfId="825"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824"/>
    <tableColumn id="4" name="Indicator value_x000a_(%)" dataDxfId="823"/>
    <tableColumn id="5" name="Denominator" dataDxfId="822" dataCellStyle="Comma"/>
    <tableColumn id="2" name="Survey response rate_x000a_(%)" dataDxfId="821" dataCellStyle="Comma"/>
    <tableColumn id="6" name="Benchmark value _x000a_(%)" dataDxfId="820"/>
    <tableColumn id="7" name="Difference between the indicator and benchmark values _x000a_(ppt)" dataDxfId="819"/>
    <tableColumn id="8" name="Contribution to own benchmark (%)" dataDxfId="818"/>
    <tableColumn id="58" name="High Benchmark" dataDxfId="817" dataCellStyle="Percent 2 3"/>
    <tableColumn id="9" name="Proportion of the uncertainty distribution materially below the benchmark (%)" dataDxfId="816"/>
    <tableColumn id="10" name="Proportion of the uncertainty distribution broadly in line with the benchmark (%)" dataDxfId="815"/>
    <tableColumn id="11" name="Proportion of the uncertainty distribution materially above the benchmark (%)" dataDxfId="814"/>
    <tableColumn id="12" name="Difference confidence interval (lower, %): 99.7%" dataDxfId="813"/>
    <tableColumn id="13" name="Difference confidence interval (lower, %): 97.5%" dataDxfId="812"/>
    <tableColumn id="14" name="Difference confidence interval (lower, %): 95%" dataDxfId="811"/>
    <tableColumn id="15" name="Difference confidence interval (lower, %): 92.5%" dataDxfId="810"/>
    <tableColumn id="16" name="Difference confidence interval (lower, %): 90%" dataDxfId="809"/>
    <tableColumn id="17" name="Difference confidence interval (lower, %): 87.5%" dataDxfId="808"/>
    <tableColumn id="18" name="Difference confidence interval (lower, %): 85%" dataDxfId="807"/>
    <tableColumn id="19" name="Difference confidence interval (lower, %): 82.5%" dataDxfId="806"/>
    <tableColumn id="20" name="Difference confidence interval (lower, %): 80%" dataDxfId="805"/>
    <tableColumn id="21" name="Difference confidence interval (lower, %): 77.5%" dataDxfId="804"/>
    <tableColumn id="22" name="Difference confidence interval (lower, %): 75%" dataDxfId="803"/>
    <tableColumn id="23" name="Difference confidence interval (upper, %): 99.7%" dataDxfId="802"/>
    <tableColumn id="24" name="Difference confidence interval (upper, %): 97.5%" dataDxfId="801"/>
    <tableColumn id="25" name="Difference confidence interval (upper, %): 95%" dataDxfId="800"/>
    <tableColumn id="26" name="Difference confidence interval (upper, %): 92.5%" dataDxfId="799"/>
    <tableColumn id="27" name="Difference confidence interval (upper, %): 90%" dataDxfId="798"/>
    <tableColumn id="28" name="Difference confidence interval (upper, %): 87.5%" dataDxfId="797"/>
    <tableColumn id="29" name="Difference confidence interval (upper, %): 85%" dataDxfId="796"/>
    <tableColumn id="30" name="Difference confidence interval (upper, %): 82.5%" dataDxfId="795"/>
    <tableColumn id="31" name="Difference confidence interval (upper, %): 80%" dataDxfId="794"/>
    <tableColumn id="32" name="Difference confidence interval (upper, %): 77.5%" dataDxfId="793"/>
    <tableColumn id="33" name="Difference confidence interval (upper, %): 75%" dataDxfId="792"/>
    <tableColumn id="34" name="Indicator confidence interval (lower, %): 99.7%" dataDxfId="791"/>
    <tableColumn id="35" name="Indicator confidence interval (lower, %): 97.5%" dataDxfId="790"/>
    <tableColumn id="36" name="Indicator confidence interval (lower, %): 95%" dataDxfId="789"/>
    <tableColumn id="37" name="Indicator confidence interval (lower, %): 92.5%" dataDxfId="788"/>
    <tableColumn id="38" name="Indicator confidence interval (lower, %): 90%" dataDxfId="787"/>
    <tableColumn id="39" name="Indicator confidence interval (lower, %): 87.5%" dataDxfId="786"/>
    <tableColumn id="40" name="Indicator confidence interval (lower, %): 85%" dataDxfId="785"/>
    <tableColumn id="41" name="Indicator confidence interval (lower, %): 82.5%" dataDxfId="784"/>
    <tableColumn id="42" name="Indicator confidence interval (lower, %): 80%" dataDxfId="783"/>
    <tableColumn id="43" name="Indicator confidence interval (lower, %): 77.5%" dataDxfId="782"/>
    <tableColumn id="44" name="Indicator confidence interval (lower, %): 75%" dataDxfId="781"/>
    <tableColumn id="45" name="Indicator confidence interval (upper, %): 99.7%" dataDxfId="780"/>
    <tableColumn id="46" name="Indicator confidence interval (upper, %): 97.5%" dataDxfId="779"/>
    <tableColumn id="47" name="Indicator confidence interval (upper, %): 95%" dataDxfId="778"/>
    <tableColumn id="48" name="Indicator confidence interval (upper, %): 92.5%" dataDxfId="777"/>
    <tableColumn id="49" name="Indicator confidence interval (upper, %): 90%" dataDxfId="776"/>
    <tableColumn id="50" name="Indicator confidence interval (upper, %): 87.5%" dataDxfId="775"/>
    <tableColumn id="51" name="Indicator confidence interval (upper, %): 85%" dataDxfId="774"/>
    <tableColumn id="52" name="Indicator confidence interval (upper, %): 82.5%" dataDxfId="773"/>
    <tableColumn id="53" name="Indicator confidence interval (upper, %): 80%" dataDxfId="772"/>
    <tableColumn id="54" name="Indicator confidence interval (upper, %): 77.5%" dataDxfId="771"/>
    <tableColumn id="55" name="Indicator confidence interval (upper, %): 75%" dataDxfId="770"/>
  </tableColumns>
  <tableStyleInfo name="Blank" showFirstColumn="0" showLastColumn="0" showRowStripes="1" showColumnStripes="0"/>
</table>
</file>

<file path=xl/tables/table22.xml><?xml version="1.0" encoding="utf-8"?>
<table xmlns="http://schemas.openxmlformats.org/spreadsheetml/2006/main" id="22" name="Table_21_Taught_or_registered_view_of_part_time_student_experience_academic_support_by_split" displayName="Table_21_Taught_or_registered_view_of_part_time_student_experience_academic_support_by_split" ref="A7:BD82" headerRowCount="1" totalsRowShown="0" headerRowDxfId="769" dataDxfId="767" headerRowBorderDxfId="768" tableBorderDxfId="76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765"/>
    <tableColumn id="4" name="Indicator value_x000a_(%)" dataDxfId="764"/>
    <tableColumn id="5" name="Denominator" dataDxfId="763" dataCellStyle="Comma"/>
    <tableColumn id="2" name="Survey response rate_x000a_(%)" dataDxfId="762" dataCellStyle="Comma"/>
    <tableColumn id="6" name="Benchmark value _x000a_(%)" dataDxfId="761"/>
    <tableColumn id="7" name="Difference between the indicator and benchmark values _x000a_(ppt)" dataDxfId="760"/>
    <tableColumn id="8" name="Contribution to own benchmark (%)" dataDxfId="759"/>
    <tableColumn id="58" name="High Benchmark" dataDxfId="758" dataCellStyle="Percent 2 3"/>
    <tableColumn id="9" name="Proportion of the uncertainty distribution materially below the benchmark (%)" dataDxfId="757"/>
    <tableColumn id="10" name="Proportion of the uncertainty distribution broadly in line with the benchmark (%)" dataDxfId="756"/>
    <tableColumn id="11" name="Proportion of the uncertainty distribution materially above the benchmark (%)" dataDxfId="755"/>
    <tableColumn id="12" name="Difference confidence interval (lower, %): 99.7%" dataDxfId="754"/>
    <tableColumn id="13" name="Difference confidence interval (lower, %): 97.5%" dataDxfId="753"/>
    <tableColumn id="14" name="Difference confidence interval (lower, %): 95%" dataDxfId="752"/>
    <tableColumn id="15" name="Difference confidence interval (lower, %): 92.5%" dataDxfId="751"/>
    <tableColumn id="16" name="Difference confidence interval (lower, %): 90%" dataDxfId="750"/>
    <tableColumn id="17" name="Difference confidence interval (lower, %): 87.5%" dataDxfId="749"/>
    <tableColumn id="18" name="Difference confidence interval (lower, %): 85%" dataDxfId="748"/>
    <tableColumn id="19" name="Difference confidence interval (lower, %): 82.5%" dataDxfId="747"/>
    <tableColumn id="20" name="Difference confidence interval (lower, %): 80%" dataDxfId="746"/>
    <tableColumn id="21" name="Difference confidence interval (lower, %): 77.5%" dataDxfId="745"/>
    <tableColumn id="22" name="Difference confidence interval (lower, %): 75%" dataDxfId="744"/>
    <tableColumn id="23" name="Difference confidence interval (upper, %): 99.7%" dataDxfId="743"/>
    <tableColumn id="24" name="Difference confidence interval (upper, %): 97.5%" dataDxfId="742"/>
    <tableColumn id="25" name="Difference confidence interval (upper, %): 95%" dataDxfId="741"/>
    <tableColumn id="26" name="Difference confidence interval (upper, %): 92.5%" dataDxfId="740"/>
    <tableColumn id="27" name="Difference confidence interval (upper, %): 90%" dataDxfId="739"/>
    <tableColumn id="28" name="Difference confidence interval (upper, %): 87.5%" dataDxfId="738"/>
    <tableColumn id="29" name="Difference confidence interval (upper, %): 85%" dataDxfId="737"/>
    <tableColumn id="30" name="Difference confidence interval (upper, %): 82.5%" dataDxfId="736"/>
    <tableColumn id="31" name="Difference confidence interval (upper, %): 80%" dataDxfId="735"/>
    <tableColumn id="32" name="Difference confidence interval (upper, %): 77.5%" dataDxfId="734"/>
    <tableColumn id="33" name="Difference confidence interval (upper, %): 75%" dataDxfId="733"/>
    <tableColumn id="34" name="Indicator confidence interval (lower, %): 99.7%" dataDxfId="732"/>
    <tableColumn id="35" name="Indicator confidence interval (lower, %): 97.5%" dataDxfId="731"/>
    <tableColumn id="36" name="Indicator confidence interval (lower, %): 95%" dataDxfId="730"/>
    <tableColumn id="37" name="Indicator confidence interval (lower, %): 92.5%" dataDxfId="729"/>
    <tableColumn id="38" name="Indicator confidence interval (lower, %): 90%" dataDxfId="728"/>
    <tableColumn id="39" name="Indicator confidence interval (lower, %): 87.5%" dataDxfId="727"/>
    <tableColumn id="40" name="Indicator confidence interval (lower, %): 85%" dataDxfId="726"/>
    <tableColumn id="41" name="Indicator confidence interval (lower, %): 82.5%" dataDxfId="725"/>
    <tableColumn id="42" name="Indicator confidence interval (lower, %): 80%" dataDxfId="724"/>
    <tableColumn id="43" name="Indicator confidence interval (lower, %): 77.5%" dataDxfId="723"/>
    <tableColumn id="44" name="Indicator confidence interval (lower, %): 75%" dataDxfId="722"/>
    <tableColumn id="45" name="Indicator confidence interval (upper, %): 99.7%" dataDxfId="721"/>
    <tableColumn id="46" name="Indicator confidence interval (upper, %): 97.5%" dataDxfId="720"/>
    <tableColumn id="47" name="Indicator confidence interval (upper, %): 95%" dataDxfId="719"/>
    <tableColumn id="48" name="Indicator confidence interval (upper, %): 92.5%" dataDxfId="718"/>
    <tableColumn id="49" name="Indicator confidence interval (upper, %): 90%" dataDxfId="717"/>
    <tableColumn id="50" name="Indicator confidence interval (upper, %): 87.5%" dataDxfId="716"/>
    <tableColumn id="51" name="Indicator confidence interval (upper, %): 85%" dataDxfId="715"/>
    <tableColumn id="52" name="Indicator confidence interval (upper, %): 82.5%" dataDxfId="714"/>
    <tableColumn id="53" name="Indicator confidence interval (upper, %): 80%" dataDxfId="713"/>
    <tableColumn id="54" name="Indicator confidence interval (upper, %): 77.5%" dataDxfId="712"/>
    <tableColumn id="55" name="Indicator confidence interval (upper, %): 75%" dataDxfId="711"/>
  </tableColumns>
  <tableStyleInfo name="Blank" showFirstColumn="0" showLastColumn="0" showRowStripes="1" showColumnStripes="0"/>
</table>
</file>

<file path=xl/tables/table23.xml><?xml version="1.0" encoding="utf-8"?>
<table xmlns="http://schemas.openxmlformats.org/spreadsheetml/2006/main" id="23" name="Table_22_Taught_or_registered_view_of_apprenticeship_student_experience_academic_support_by_split" displayName="Table_22_Taught_or_registered_view_of_apprenticeship_student_experience_academic_support_by_split" ref="A7:BD82" headerRowCount="1" totalsRowShown="0" headerRowDxfId="710" dataDxfId="708" headerRowBorderDxfId="709" tableBorderDxfId="707"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706"/>
    <tableColumn id="4" name="Indicator value_x000a_(%)" dataDxfId="705"/>
    <tableColumn id="5" name="Denominator" dataDxfId="704" dataCellStyle="Comma"/>
    <tableColumn id="2" name="Survey response rate_x000a_(%)" dataDxfId="703" dataCellStyle="Comma"/>
    <tableColumn id="6" name="Benchmark value _x000a_(%)" dataDxfId="702"/>
    <tableColumn id="7" name="Difference between the indicator and benchmark values _x000a_(ppt)" dataDxfId="701"/>
    <tableColumn id="8" name="Contribution to own benchmark (%)" dataDxfId="700"/>
    <tableColumn id="58" name="High Benchmark" dataDxfId="699" dataCellStyle="Percent 2 3"/>
    <tableColumn id="9" name="Proportion of the uncertainty distribution materially below the benchmark (%)" dataDxfId="698"/>
    <tableColumn id="10" name="Proportion of the uncertainty distribution broadly in line with the benchmark (%)" dataDxfId="697"/>
    <tableColumn id="11" name="Proportion of the uncertainty distribution materially above the benchmark (%)" dataDxfId="696"/>
    <tableColumn id="12" name="Difference confidence interval (lower, %): 99.7%" dataDxfId="695"/>
    <tableColumn id="13" name="Difference confidence interval (lower, %): 97.5%" dataDxfId="694"/>
    <tableColumn id="14" name="Difference confidence interval (lower, %): 95%" dataDxfId="693"/>
    <tableColumn id="15" name="Difference confidence interval (lower, %): 92.5%" dataDxfId="692"/>
    <tableColumn id="16" name="Difference confidence interval (lower, %): 90%" dataDxfId="691"/>
    <tableColumn id="17" name="Difference confidence interval (lower, %): 87.5%" dataDxfId="690"/>
    <tableColumn id="18" name="Difference confidence interval (lower, %): 85%" dataDxfId="689"/>
    <tableColumn id="19" name="Difference confidence interval (lower, %): 82.5%" dataDxfId="688"/>
    <tableColumn id="20" name="Difference confidence interval (lower, %): 80%" dataDxfId="687"/>
    <tableColumn id="21" name="Difference confidence interval (lower, %): 77.5%" dataDxfId="686"/>
    <tableColumn id="22" name="Difference confidence interval (lower, %): 75%" dataDxfId="685"/>
    <tableColumn id="23" name="Difference confidence interval (upper, %): 99.7%" dataDxfId="684"/>
    <tableColumn id="24" name="Difference confidence interval (upper, %): 97.5%" dataDxfId="683"/>
    <tableColumn id="25" name="Difference confidence interval (upper, %): 95%" dataDxfId="682"/>
    <tableColumn id="26" name="Difference confidence interval (upper, %): 92.5%" dataDxfId="681"/>
    <tableColumn id="27" name="Difference confidence interval (upper, %): 90%" dataDxfId="680"/>
    <tableColumn id="28" name="Difference confidence interval (upper, %): 87.5%" dataDxfId="679"/>
    <tableColumn id="29" name="Difference confidence interval (upper, %): 85%" dataDxfId="678"/>
    <tableColumn id="30" name="Difference confidence interval (upper, %): 82.5%" dataDxfId="677"/>
    <tableColumn id="31" name="Difference confidence interval (upper, %): 80%" dataDxfId="676"/>
    <tableColumn id="32" name="Difference confidence interval (upper, %): 77.5%" dataDxfId="675"/>
    <tableColumn id="33" name="Difference confidence interval (upper, %): 75%" dataDxfId="674"/>
    <tableColumn id="34" name="Indicator confidence interval (lower, %): 99.7%" dataDxfId="673"/>
    <tableColumn id="35" name="Indicator confidence interval (lower, %): 97.5%" dataDxfId="672"/>
    <tableColumn id="36" name="Indicator confidence interval (lower, %): 95%" dataDxfId="671"/>
    <tableColumn id="37" name="Indicator confidence interval (lower, %): 92.5%" dataDxfId="670"/>
    <tableColumn id="38" name="Indicator confidence interval (lower, %): 90%" dataDxfId="669"/>
    <tableColumn id="39" name="Indicator confidence interval (lower, %): 87.5%" dataDxfId="668"/>
    <tableColumn id="40" name="Indicator confidence interval (lower, %): 85%" dataDxfId="667"/>
    <tableColumn id="41" name="Indicator confidence interval (lower, %): 82.5%" dataDxfId="666"/>
    <tableColumn id="42" name="Indicator confidence interval (lower, %): 80%" dataDxfId="665"/>
    <tableColumn id="43" name="Indicator confidence interval (lower, %): 77.5%" dataDxfId="664"/>
    <tableColumn id="44" name="Indicator confidence interval (lower, %): 75%" dataDxfId="663"/>
    <tableColumn id="45" name="Indicator confidence interval (upper, %): 99.7%" dataDxfId="662"/>
    <tableColumn id="46" name="Indicator confidence interval (upper, %): 97.5%" dataDxfId="661"/>
    <tableColumn id="47" name="Indicator confidence interval (upper, %): 95%" dataDxfId="660"/>
    <tableColumn id="48" name="Indicator confidence interval (upper, %): 92.5%" dataDxfId="659"/>
    <tableColumn id="49" name="Indicator confidence interval (upper, %): 90%" dataDxfId="658"/>
    <tableColumn id="50" name="Indicator confidence interval (upper, %): 87.5%" dataDxfId="657"/>
    <tableColumn id="51" name="Indicator confidence interval (upper, %): 85%" dataDxfId="656"/>
    <tableColumn id="52" name="Indicator confidence interval (upper, %): 82.5%" dataDxfId="655"/>
    <tableColumn id="53" name="Indicator confidence interval (upper, %): 80%" dataDxfId="654"/>
    <tableColumn id="54" name="Indicator confidence interval (upper, %): 77.5%" dataDxfId="653"/>
    <tableColumn id="55" name="Indicator confidence interval (upper, %): 75%" dataDxfId="652"/>
  </tableColumns>
  <tableStyleInfo name="Blank" showFirstColumn="0" showLastColumn="0" showRowStripes="1" showColumnStripes="0"/>
</table>
</file>

<file path=xl/tables/table24.xml><?xml version="1.0" encoding="utf-8"?>
<table xmlns="http://schemas.openxmlformats.org/spreadsheetml/2006/main" id="24" name="Table_23_Taught_or_registered_view_of_full_time_student_experience_organisation_and_management_by_split" displayName="Table_23_Taught_or_registered_view_of_full_time_student_experience_organisation_and_management_by_split" ref="A7:BD82" headerRowCount="1" totalsRowShown="0" headerRowDxfId="651" dataDxfId="649" headerRowBorderDxfId="650" tableBorderDxfId="648"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647"/>
    <tableColumn id="4" name="Indicator value_x000a_(%)" dataDxfId="646"/>
    <tableColumn id="5" name="Denominator" dataDxfId="645" dataCellStyle="Comma"/>
    <tableColumn id="2" name="Survey response rate_x000a_(%)" dataDxfId="644" dataCellStyle="Comma"/>
    <tableColumn id="6" name="Benchmark value _x000a_(%)" dataDxfId="643"/>
    <tableColumn id="7" name="Difference between the indicator and benchmark values _x000a_(ppt)" dataDxfId="642"/>
    <tableColumn id="8" name="Contribution to own benchmark (%)" dataDxfId="641"/>
    <tableColumn id="58" name="High Benchmark" dataDxfId="640" dataCellStyle="Percent 2 3"/>
    <tableColumn id="9" name="Proportion of the uncertainty distribution materially below the benchmark (%)" dataDxfId="639"/>
    <tableColumn id="10" name="Proportion of the uncertainty distribution broadly in line with the benchmark (%)" dataDxfId="638"/>
    <tableColumn id="11" name="Proportion of the uncertainty distribution materially above the benchmark (%)" dataDxfId="637"/>
    <tableColumn id="12" name="Difference confidence interval (lower, %): 99.7%" dataDxfId="636"/>
    <tableColumn id="13" name="Difference confidence interval (lower, %): 97.5%" dataDxfId="635"/>
    <tableColumn id="14" name="Difference confidence interval (lower, %): 95%" dataDxfId="634"/>
    <tableColumn id="15" name="Difference confidence interval (lower, %): 92.5%" dataDxfId="633"/>
    <tableColumn id="16" name="Difference confidence interval (lower, %): 90%" dataDxfId="632"/>
    <tableColumn id="17" name="Difference confidence interval (lower, %): 87.5%" dataDxfId="631"/>
    <tableColumn id="18" name="Difference confidence interval (lower, %): 85%" dataDxfId="630"/>
    <tableColumn id="19" name="Difference confidence interval (lower, %): 82.5%" dataDxfId="629"/>
    <tableColumn id="20" name="Difference confidence interval (lower, %): 80%" dataDxfId="628"/>
    <tableColumn id="21" name="Difference confidence interval (lower, %): 77.5%" dataDxfId="627"/>
    <tableColumn id="22" name="Difference confidence interval (lower, %): 75%" dataDxfId="626"/>
    <tableColumn id="23" name="Difference confidence interval (upper, %): 99.7%" dataDxfId="625"/>
    <tableColumn id="24" name="Difference confidence interval (upper, %): 97.5%" dataDxfId="624"/>
    <tableColumn id="25" name="Difference confidence interval (upper, %): 95%" dataDxfId="623"/>
    <tableColumn id="26" name="Difference confidence interval (upper, %): 92.5%" dataDxfId="622"/>
    <tableColumn id="27" name="Difference confidence interval (upper, %): 90%" dataDxfId="621"/>
    <tableColumn id="28" name="Difference confidence interval (upper, %): 87.5%" dataDxfId="620"/>
    <tableColumn id="29" name="Difference confidence interval (upper, %): 85%" dataDxfId="619"/>
    <tableColumn id="30" name="Difference confidence interval (upper, %): 82.5%" dataDxfId="618"/>
    <tableColumn id="31" name="Difference confidence interval (upper, %): 80%" dataDxfId="617"/>
    <tableColumn id="32" name="Difference confidence interval (upper, %): 77.5%" dataDxfId="616"/>
    <tableColumn id="33" name="Difference confidence interval (upper, %): 75%" dataDxfId="615"/>
    <tableColumn id="34" name="Indicator confidence interval (lower, %): 99.7%" dataDxfId="614"/>
    <tableColumn id="35" name="Indicator confidence interval (lower, %): 97.5%" dataDxfId="613"/>
    <tableColumn id="36" name="Indicator confidence interval (lower, %): 95%" dataDxfId="612"/>
    <tableColumn id="37" name="Indicator confidence interval (lower, %): 92.5%" dataDxfId="611"/>
    <tableColumn id="38" name="Indicator confidence interval (lower, %): 90%" dataDxfId="610"/>
    <tableColumn id="39" name="Indicator confidence interval (lower, %): 87.5%" dataDxfId="609"/>
    <tableColumn id="40" name="Indicator confidence interval (lower, %): 85%" dataDxfId="608"/>
    <tableColumn id="41" name="Indicator confidence interval (lower, %): 82.5%" dataDxfId="607"/>
    <tableColumn id="42" name="Indicator confidence interval (lower, %): 80%" dataDxfId="606"/>
    <tableColumn id="43" name="Indicator confidence interval (lower, %): 77.5%" dataDxfId="605"/>
    <tableColumn id="44" name="Indicator confidence interval (lower, %): 75%" dataDxfId="604"/>
    <tableColumn id="45" name="Indicator confidence interval (upper, %): 99.7%" dataDxfId="603"/>
    <tableColumn id="46" name="Indicator confidence interval (upper, %): 97.5%" dataDxfId="602"/>
    <tableColumn id="47" name="Indicator confidence interval (upper, %): 95%" dataDxfId="601"/>
    <tableColumn id="48" name="Indicator confidence interval (upper, %): 92.5%" dataDxfId="600"/>
    <tableColumn id="49" name="Indicator confidence interval (upper, %): 90%" dataDxfId="599"/>
    <tableColumn id="50" name="Indicator confidence interval (upper, %): 87.5%" dataDxfId="598"/>
    <tableColumn id="51" name="Indicator confidence interval (upper, %): 85%" dataDxfId="597"/>
    <tableColumn id="52" name="Indicator confidence interval (upper, %): 82.5%" dataDxfId="596"/>
    <tableColumn id="53" name="Indicator confidence interval (upper, %): 80%" dataDxfId="595"/>
    <tableColumn id="54" name="Indicator confidence interval (upper, %): 77.5%" dataDxfId="594"/>
    <tableColumn id="55" name="Indicator confidence interval (upper, %): 75%" dataDxfId="593"/>
  </tableColumns>
  <tableStyleInfo name="Blank" showFirstColumn="0" showLastColumn="0" showRowStripes="1" showColumnStripes="0"/>
</table>
</file>

<file path=xl/tables/table25.xml><?xml version="1.0" encoding="utf-8"?>
<table xmlns="http://schemas.openxmlformats.org/spreadsheetml/2006/main" id="25" name="Table_24_Taught_or_registered_view_of_part_time_student_experience_organisation_and_management_by_split" displayName="Table_24_Taught_or_registered_view_of_part_time_student_experience_organisation_and_management_by_split" ref="A7:BD82" headerRowCount="1" totalsRowShown="0" headerRowDxfId="592" dataDxfId="590" headerRowBorderDxfId="591" tableBorderDxfId="589"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588"/>
    <tableColumn id="4" name="Indicator value_x000a_(%)" dataDxfId="587"/>
    <tableColumn id="5" name="Denominator" dataDxfId="586" dataCellStyle="Comma"/>
    <tableColumn id="2" name="Survey response rate_x000a_(%)" dataDxfId="585" dataCellStyle="Comma"/>
    <tableColumn id="6" name="Benchmark value _x000a_(%)" dataDxfId="584"/>
    <tableColumn id="7" name="Difference between the indicator and benchmark values _x000a_(ppt)" dataDxfId="583"/>
    <tableColumn id="8" name="Contribution to own benchmark (%)" dataDxfId="582"/>
    <tableColumn id="58" name="High Benchmark" dataDxfId="581" dataCellStyle="Percent 2 3"/>
    <tableColumn id="9" name="Proportion of the uncertainty distribution materially below the benchmark (%)" dataDxfId="580"/>
    <tableColumn id="10" name="Proportion of the uncertainty distribution broadly in line with the benchmark (%)" dataDxfId="579"/>
    <tableColumn id="11" name="Proportion of the uncertainty distribution materially above the benchmark (%)" dataDxfId="578"/>
    <tableColumn id="12" name="Difference confidence interval (lower, %): 99.7%" dataDxfId="577"/>
    <tableColumn id="13" name="Difference confidence interval (lower, %): 97.5%" dataDxfId="576"/>
    <tableColumn id="14" name="Difference confidence interval (lower, %): 95%" dataDxfId="575"/>
    <tableColumn id="15" name="Difference confidence interval (lower, %): 92.5%" dataDxfId="574"/>
    <tableColumn id="16" name="Difference confidence interval (lower, %): 90%" dataDxfId="573"/>
    <tableColumn id="17" name="Difference confidence interval (lower, %): 87.5%" dataDxfId="572"/>
    <tableColumn id="18" name="Difference confidence interval (lower, %): 85%" dataDxfId="571"/>
    <tableColumn id="19" name="Difference confidence interval (lower, %): 82.5%" dataDxfId="570"/>
    <tableColumn id="20" name="Difference confidence interval (lower, %): 80%" dataDxfId="569"/>
    <tableColumn id="21" name="Difference confidence interval (lower, %): 77.5%" dataDxfId="568"/>
    <tableColumn id="22" name="Difference confidence interval (lower, %): 75%" dataDxfId="567"/>
    <tableColumn id="23" name="Difference confidence interval (upper, %): 99.7%" dataDxfId="566"/>
    <tableColumn id="24" name="Difference confidence interval (upper, %): 97.5%" dataDxfId="565"/>
    <tableColumn id="25" name="Difference confidence interval (upper, %): 95%" dataDxfId="564"/>
    <tableColumn id="26" name="Difference confidence interval (upper, %): 92.5%" dataDxfId="563"/>
    <tableColumn id="27" name="Difference confidence interval (upper, %): 90%" dataDxfId="562"/>
    <tableColumn id="28" name="Difference confidence interval (upper, %): 87.5%" dataDxfId="561"/>
    <tableColumn id="29" name="Difference confidence interval (upper, %): 85%" dataDxfId="560"/>
    <tableColumn id="30" name="Difference confidence interval (upper, %): 82.5%" dataDxfId="559"/>
    <tableColumn id="31" name="Difference confidence interval (upper, %): 80%" dataDxfId="558"/>
    <tableColumn id="32" name="Difference confidence interval (upper, %): 77.5%" dataDxfId="557"/>
    <tableColumn id="33" name="Difference confidence interval (upper, %): 75%" dataDxfId="556"/>
    <tableColumn id="34" name="Indicator confidence interval (lower, %): 99.7%" dataDxfId="555"/>
    <tableColumn id="35" name="Indicator confidence interval (lower, %): 97.5%" dataDxfId="554"/>
    <tableColumn id="36" name="Indicator confidence interval (lower, %): 95%" dataDxfId="553"/>
    <tableColumn id="37" name="Indicator confidence interval (lower, %): 92.5%" dataDxfId="552"/>
    <tableColumn id="38" name="Indicator confidence interval (lower, %): 90%" dataDxfId="551"/>
    <tableColumn id="39" name="Indicator confidence interval (lower, %): 87.5%" dataDxfId="550"/>
    <tableColumn id="40" name="Indicator confidence interval (lower, %): 85%" dataDxfId="549"/>
    <tableColumn id="41" name="Indicator confidence interval (lower, %): 82.5%" dataDxfId="548"/>
    <tableColumn id="42" name="Indicator confidence interval (lower, %): 80%" dataDxfId="547"/>
    <tableColumn id="43" name="Indicator confidence interval (lower, %): 77.5%" dataDxfId="546"/>
    <tableColumn id="44" name="Indicator confidence interval (lower, %): 75%" dataDxfId="545"/>
    <tableColumn id="45" name="Indicator confidence interval (upper, %): 99.7%" dataDxfId="544"/>
    <tableColumn id="46" name="Indicator confidence interval (upper, %): 97.5%" dataDxfId="543"/>
    <tableColumn id="47" name="Indicator confidence interval (upper, %): 95%" dataDxfId="542"/>
    <tableColumn id="48" name="Indicator confidence interval (upper, %): 92.5%" dataDxfId="541"/>
    <tableColumn id="49" name="Indicator confidence interval (upper, %): 90%" dataDxfId="540"/>
    <tableColumn id="50" name="Indicator confidence interval (upper, %): 87.5%" dataDxfId="539"/>
    <tableColumn id="51" name="Indicator confidence interval (upper, %): 85%" dataDxfId="538"/>
    <tableColumn id="52" name="Indicator confidence interval (upper, %): 82.5%" dataDxfId="537"/>
    <tableColumn id="53" name="Indicator confidence interval (upper, %): 80%" dataDxfId="536"/>
    <tableColumn id="54" name="Indicator confidence interval (upper, %): 77.5%" dataDxfId="535"/>
    <tableColumn id="55" name="Indicator confidence interval (upper, %): 75%" dataDxfId="534"/>
  </tableColumns>
  <tableStyleInfo name="Blank" showFirstColumn="0" showLastColumn="0" showRowStripes="1" showColumnStripes="0"/>
</table>
</file>

<file path=xl/tables/table26.xml><?xml version="1.0" encoding="utf-8"?>
<table xmlns="http://schemas.openxmlformats.org/spreadsheetml/2006/main" id="26" name="Table_25_Taught_or_registered_view_of_apprenticeship_student_experience_organisation_and_management_by_split" displayName="Table_25_Taught_or_registered_view_of_apprenticeship_student_experience_organisation_and_management_by_split" ref="A7:BD82" headerRowCount="1" totalsRowShown="0" headerRowDxfId="533" dataDxfId="531" headerRowBorderDxfId="532" tableBorderDxfId="530"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529"/>
    <tableColumn id="4" name="Indicator value_x000a_(%)" dataDxfId="528"/>
    <tableColumn id="5" name="Denominator" dataDxfId="527" dataCellStyle="Comma"/>
    <tableColumn id="2" name="Survey response rate_x000a_(%)" dataDxfId="526" dataCellStyle="Comma"/>
    <tableColumn id="6" name="Benchmark value _x000a_(%)" dataDxfId="525"/>
    <tableColumn id="7" name="Difference between the indicator and benchmark values _x000a_(ppt)" dataDxfId="524"/>
    <tableColumn id="8" name="Contribution to own benchmark (%)" dataDxfId="523"/>
    <tableColumn id="58" name="High Benchmark" dataDxfId="522" dataCellStyle="Percent 2 3"/>
    <tableColumn id="9" name="Proportion of the uncertainty distribution materially below the benchmark (%)" dataDxfId="521"/>
    <tableColumn id="10" name="Proportion of the uncertainty distribution broadly in line with the benchmark (%)" dataDxfId="520"/>
    <tableColumn id="11" name="Proportion of the uncertainty distribution materially above the benchmark (%)" dataDxfId="519"/>
    <tableColumn id="12" name="Difference confidence interval (lower, %): 99.7%" dataDxfId="518"/>
    <tableColumn id="13" name="Difference confidence interval (lower, %): 97.5%" dataDxfId="517"/>
    <tableColumn id="14" name="Difference confidence interval (lower, %): 95%" dataDxfId="516"/>
    <tableColumn id="15" name="Difference confidence interval (lower, %): 92.5%" dataDxfId="515"/>
    <tableColumn id="16" name="Difference confidence interval (lower, %): 90%" dataDxfId="514"/>
    <tableColumn id="17" name="Difference confidence interval (lower, %): 87.5%" dataDxfId="513"/>
    <tableColumn id="18" name="Difference confidence interval (lower, %): 85%" dataDxfId="512"/>
    <tableColumn id="19" name="Difference confidence interval (lower, %): 82.5%" dataDxfId="511"/>
    <tableColumn id="20" name="Difference confidence interval (lower, %): 80%" dataDxfId="510"/>
    <tableColumn id="21" name="Difference confidence interval (lower, %): 77.5%" dataDxfId="509"/>
    <tableColumn id="22" name="Difference confidence interval (lower, %): 75%" dataDxfId="508"/>
    <tableColumn id="23" name="Difference confidence interval (upper, %): 99.7%" dataDxfId="507"/>
    <tableColumn id="24" name="Difference confidence interval (upper, %): 97.5%" dataDxfId="506"/>
    <tableColumn id="25" name="Difference confidence interval (upper, %): 95%" dataDxfId="505"/>
    <tableColumn id="26" name="Difference confidence interval (upper, %): 92.5%" dataDxfId="504"/>
    <tableColumn id="27" name="Difference confidence interval (upper, %): 90%" dataDxfId="503"/>
    <tableColumn id="28" name="Difference confidence interval (upper, %): 87.5%" dataDxfId="502"/>
    <tableColumn id="29" name="Difference confidence interval (upper, %): 85%" dataDxfId="501"/>
    <tableColumn id="30" name="Difference confidence interval (upper, %): 82.5%" dataDxfId="500"/>
    <tableColumn id="31" name="Difference confidence interval (upper, %): 80%" dataDxfId="499"/>
    <tableColumn id="32" name="Difference confidence interval (upper, %): 77.5%" dataDxfId="498"/>
    <tableColumn id="33" name="Difference confidence interval (upper, %): 75%" dataDxfId="497"/>
    <tableColumn id="34" name="Indicator confidence interval (lower, %): 99.7%" dataDxfId="496"/>
    <tableColumn id="35" name="Indicator confidence interval (lower, %): 97.5%" dataDxfId="495"/>
    <tableColumn id="36" name="Indicator confidence interval (lower, %): 95%" dataDxfId="494"/>
    <tableColumn id="37" name="Indicator confidence interval (lower, %): 92.5%" dataDxfId="493"/>
    <tableColumn id="38" name="Indicator confidence interval (lower, %): 90%" dataDxfId="492"/>
    <tableColumn id="39" name="Indicator confidence interval (lower, %): 87.5%" dataDxfId="491"/>
    <tableColumn id="40" name="Indicator confidence interval (lower, %): 85%" dataDxfId="490"/>
    <tableColumn id="41" name="Indicator confidence interval (lower, %): 82.5%" dataDxfId="489"/>
    <tableColumn id="42" name="Indicator confidence interval (lower, %): 80%" dataDxfId="488"/>
    <tableColumn id="43" name="Indicator confidence interval (lower, %): 77.5%" dataDxfId="487"/>
    <tableColumn id="44" name="Indicator confidence interval (lower, %): 75%" dataDxfId="486"/>
    <tableColumn id="45" name="Indicator confidence interval (upper, %): 99.7%" dataDxfId="485"/>
    <tableColumn id="46" name="Indicator confidence interval (upper, %): 97.5%" dataDxfId="484"/>
    <tableColumn id="47" name="Indicator confidence interval (upper, %): 95%" dataDxfId="483"/>
    <tableColumn id="48" name="Indicator confidence interval (upper, %): 92.5%" dataDxfId="482"/>
    <tableColumn id="49" name="Indicator confidence interval (upper, %): 90%" dataDxfId="481"/>
    <tableColumn id="50" name="Indicator confidence interval (upper, %): 87.5%" dataDxfId="480"/>
    <tableColumn id="51" name="Indicator confidence interval (upper, %): 85%" dataDxfId="479"/>
    <tableColumn id="52" name="Indicator confidence interval (upper, %): 82.5%" dataDxfId="478"/>
    <tableColumn id="53" name="Indicator confidence interval (upper, %): 80%" dataDxfId="477"/>
    <tableColumn id="54" name="Indicator confidence interval (upper, %): 77.5%" dataDxfId="476"/>
    <tableColumn id="55" name="Indicator confidence interval (upper, %): 75%" dataDxfId="475"/>
  </tableColumns>
  <tableStyleInfo name="Blank" showFirstColumn="0" showLastColumn="0" showRowStripes="1" showColumnStripes="0"/>
</table>
</file>

<file path=xl/tables/table27.xml><?xml version="1.0" encoding="utf-8"?>
<table xmlns="http://schemas.openxmlformats.org/spreadsheetml/2006/main" id="27" name="Table_26_Taught_or_registered_view_of_full_time_student_experience_learning_resources_by_split" displayName="Table_26_Taught_or_registered_view_of_full_time_student_experience_learning_resources_by_split" ref="A7:BD82" headerRowCount="1" totalsRowShown="0" headerRowDxfId="474" dataDxfId="472" headerRowBorderDxfId="473" tableBorderDxfId="471"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470"/>
    <tableColumn id="4" name="Indicator value_x000a_(%)" dataDxfId="469"/>
    <tableColumn id="5" name="Denominator" dataDxfId="468" dataCellStyle="Comma"/>
    <tableColumn id="2" name="Survey response rate_x000a_(%)" dataDxfId="467" dataCellStyle="Comma"/>
    <tableColumn id="6" name="Benchmark value _x000a_(%)" dataDxfId="466"/>
    <tableColumn id="7" name="Difference between the indicator and benchmark values _x000a_(ppt)" dataDxfId="465"/>
    <tableColumn id="8" name="Contribution to own benchmark (%)" dataDxfId="464"/>
    <tableColumn id="58" name="High Benchmark" dataDxfId="463" dataCellStyle="Percent 2 3"/>
    <tableColumn id="9" name="Proportion of the uncertainty distribution materially below the benchmark (%)" dataDxfId="462"/>
    <tableColumn id="10" name="Proportion of the uncertainty distribution broadly in line with the benchmark (%)" dataDxfId="461"/>
    <tableColumn id="11" name="Proportion of the uncertainty distribution materially above the benchmark (%)" dataDxfId="460"/>
    <tableColumn id="12" name="Difference confidence interval (lower, %): 99.7%" dataDxfId="459"/>
    <tableColumn id="13" name="Difference confidence interval (lower, %): 97.5%" dataDxfId="458"/>
    <tableColumn id="14" name="Difference confidence interval (lower, %): 95%" dataDxfId="457"/>
    <tableColumn id="15" name="Difference confidence interval (lower, %): 92.5%" dataDxfId="456"/>
    <tableColumn id="16" name="Difference confidence interval (lower, %): 90%" dataDxfId="455"/>
    <tableColumn id="17" name="Difference confidence interval (lower, %): 87.5%" dataDxfId="454"/>
    <tableColumn id="18" name="Difference confidence interval (lower, %): 85%" dataDxfId="453"/>
    <tableColumn id="19" name="Difference confidence interval (lower, %): 82.5%" dataDxfId="452"/>
    <tableColumn id="20" name="Difference confidence interval (lower, %): 80%" dataDxfId="451"/>
    <tableColumn id="21" name="Difference confidence interval (lower, %): 77.5%" dataDxfId="450"/>
    <tableColumn id="22" name="Difference confidence interval (lower, %): 75%" dataDxfId="449"/>
    <tableColumn id="23" name="Difference confidence interval (upper, %): 99.7%" dataDxfId="448"/>
    <tableColumn id="24" name="Difference confidence interval (upper, %): 97.5%" dataDxfId="447"/>
    <tableColumn id="25" name="Difference confidence interval (upper, %): 95%" dataDxfId="446"/>
    <tableColumn id="26" name="Difference confidence interval (upper, %): 92.5%" dataDxfId="445"/>
    <tableColumn id="27" name="Difference confidence interval (upper, %): 90%" dataDxfId="444"/>
    <tableColumn id="28" name="Difference confidence interval (upper, %): 87.5%" dataDxfId="443"/>
    <tableColumn id="29" name="Difference confidence interval (upper, %): 85%" dataDxfId="442"/>
    <tableColumn id="30" name="Difference confidence interval (upper, %): 82.5%" dataDxfId="441"/>
    <tableColumn id="31" name="Difference confidence interval (upper, %): 80%" dataDxfId="440"/>
    <tableColumn id="32" name="Difference confidence interval (upper, %): 77.5%" dataDxfId="439"/>
    <tableColumn id="33" name="Difference confidence interval (upper, %): 75%" dataDxfId="438"/>
    <tableColumn id="34" name="Indicator confidence interval (lower, %): 99.7%" dataDxfId="437"/>
    <tableColumn id="35" name="Indicator confidence interval (lower, %): 97.5%" dataDxfId="436"/>
    <tableColumn id="36" name="Indicator confidence interval (lower, %): 95%" dataDxfId="435"/>
    <tableColumn id="37" name="Indicator confidence interval (lower, %): 92.5%" dataDxfId="434"/>
    <tableColumn id="38" name="Indicator confidence interval (lower, %): 90%" dataDxfId="433"/>
    <tableColumn id="39" name="Indicator confidence interval (lower, %): 87.5%" dataDxfId="432"/>
    <tableColumn id="40" name="Indicator confidence interval (lower, %): 85%" dataDxfId="431"/>
    <tableColumn id="41" name="Indicator confidence interval (lower, %): 82.5%" dataDxfId="430"/>
    <tableColumn id="42" name="Indicator confidence interval (lower, %): 80%" dataDxfId="429"/>
    <tableColumn id="43" name="Indicator confidence interval (lower, %): 77.5%" dataDxfId="428"/>
    <tableColumn id="44" name="Indicator confidence interval (lower, %): 75%" dataDxfId="427"/>
    <tableColumn id="45" name="Indicator confidence interval (upper, %): 99.7%" dataDxfId="426"/>
    <tableColumn id="46" name="Indicator confidence interval (upper, %): 97.5%" dataDxfId="425"/>
    <tableColumn id="47" name="Indicator confidence interval (upper, %): 95%" dataDxfId="424"/>
    <tableColumn id="48" name="Indicator confidence interval (upper, %): 92.5%" dataDxfId="423"/>
    <tableColumn id="49" name="Indicator confidence interval (upper, %): 90%" dataDxfId="422"/>
    <tableColumn id="50" name="Indicator confidence interval (upper, %): 87.5%" dataDxfId="421"/>
    <tableColumn id="51" name="Indicator confidence interval (upper, %): 85%" dataDxfId="420"/>
    <tableColumn id="52" name="Indicator confidence interval (upper, %): 82.5%" dataDxfId="419"/>
    <tableColumn id="53" name="Indicator confidence interval (upper, %): 80%" dataDxfId="418"/>
    <tableColumn id="54" name="Indicator confidence interval (upper, %): 77.5%" dataDxfId="417"/>
    <tableColumn id="55" name="Indicator confidence interval (upper, %): 75%" dataDxfId="416"/>
  </tableColumns>
  <tableStyleInfo name="Blank" showFirstColumn="0" showLastColumn="0" showRowStripes="1" showColumnStripes="0"/>
</table>
</file>

<file path=xl/tables/table28.xml><?xml version="1.0" encoding="utf-8"?>
<table xmlns="http://schemas.openxmlformats.org/spreadsheetml/2006/main" id="28" name="Table_27_Taught_or_registered_view_of_part_time_student_experience_learning_resources_by_split" displayName="Table_27_Taught_or_registered_view_of_part_time_student_experience_learning_resources_by_split" ref="A7:BD82" headerRowCount="1" totalsRowShown="0" headerRowDxfId="415" dataDxfId="413" headerRowBorderDxfId="414" tableBorderDxfId="412"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411"/>
    <tableColumn id="4" name="Indicator value_x000a_(%)" dataDxfId="410"/>
    <tableColumn id="5" name="Denominator" dataDxfId="409" dataCellStyle="Comma"/>
    <tableColumn id="2" name="Survey response rate_x000a_(%)" dataDxfId="408" dataCellStyle="Comma"/>
    <tableColumn id="6" name="Benchmark value _x000a_(%)" dataDxfId="407"/>
    <tableColumn id="7" name="Difference between the indicator and benchmark values _x000a_(ppt)" dataDxfId="406"/>
    <tableColumn id="8" name="Contribution to own benchmark (%)" dataDxfId="405"/>
    <tableColumn id="58" name="High Benchmark" dataDxfId="404" dataCellStyle="Percent 2 3"/>
    <tableColumn id="9" name="Proportion of the uncertainty distribution materially below the benchmark (%)" dataDxfId="403"/>
    <tableColumn id="10" name="Proportion of the uncertainty distribution broadly in line with the benchmark (%)" dataDxfId="402"/>
    <tableColumn id="11" name="Proportion of the uncertainty distribution materially above the benchmark (%)" dataDxfId="401"/>
    <tableColumn id="12" name="Difference confidence interval (lower, %): 99.7%" dataDxfId="400"/>
    <tableColumn id="13" name="Difference confidence interval (lower, %): 97.5%" dataDxfId="399"/>
    <tableColumn id="14" name="Difference confidence interval (lower, %): 95%" dataDxfId="398"/>
    <tableColumn id="15" name="Difference confidence interval (lower, %): 92.5%" dataDxfId="397"/>
    <tableColumn id="16" name="Difference confidence interval (lower, %): 90%" dataDxfId="396"/>
    <tableColumn id="17" name="Difference confidence interval (lower, %): 87.5%" dataDxfId="395"/>
    <tableColumn id="18" name="Difference confidence interval (lower, %): 85%" dataDxfId="394"/>
    <tableColumn id="19" name="Difference confidence interval (lower, %): 82.5%" dataDxfId="393"/>
    <tableColumn id="20" name="Difference confidence interval (lower, %): 80%" dataDxfId="392"/>
    <tableColumn id="21" name="Difference confidence interval (lower, %): 77.5%" dataDxfId="391"/>
    <tableColumn id="22" name="Difference confidence interval (lower, %): 75%" dataDxfId="390"/>
    <tableColumn id="23" name="Difference confidence interval (upper, %): 99.7%" dataDxfId="389"/>
    <tableColumn id="24" name="Difference confidence interval (upper, %): 97.5%" dataDxfId="388"/>
    <tableColumn id="25" name="Difference confidence interval (upper, %): 95%" dataDxfId="387"/>
    <tableColumn id="26" name="Difference confidence interval (upper, %): 92.5%" dataDxfId="386"/>
    <tableColumn id="27" name="Difference confidence interval (upper, %): 90%" dataDxfId="385"/>
    <tableColumn id="28" name="Difference confidence interval (upper, %): 87.5%" dataDxfId="384"/>
    <tableColumn id="29" name="Difference confidence interval (upper, %): 85%" dataDxfId="383"/>
    <tableColumn id="30" name="Difference confidence interval (upper, %): 82.5%" dataDxfId="382"/>
    <tableColumn id="31" name="Difference confidence interval (upper, %): 80%" dataDxfId="381"/>
    <tableColumn id="32" name="Difference confidence interval (upper, %): 77.5%" dataDxfId="380"/>
    <tableColumn id="33" name="Difference confidence interval (upper, %): 75%" dataDxfId="379"/>
    <tableColumn id="34" name="Indicator confidence interval (lower, %): 99.7%" dataDxfId="378"/>
    <tableColumn id="35" name="Indicator confidence interval (lower, %): 97.5%" dataDxfId="377"/>
    <tableColumn id="36" name="Indicator confidence interval (lower, %): 95%" dataDxfId="376"/>
    <tableColumn id="37" name="Indicator confidence interval (lower, %): 92.5%" dataDxfId="375"/>
    <tableColumn id="38" name="Indicator confidence interval (lower, %): 90%" dataDxfId="374"/>
    <tableColumn id="39" name="Indicator confidence interval (lower, %): 87.5%" dataDxfId="373"/>
    <tableColumn id="40" name="Indicator confidence interval (lower, %): 85%" dataDxfId="372"/>
    <tableColumn id="41" name="Indicator confidence interval (lower, %): 82.5%" dataDxfId="371"/>
    <tableColumn id="42" name="Indicator confidence interval (lower, %): 80%" dataDxfId="370"/>
    <tableColumn id="43" name="Indicator confidence interval (lower, %): 77.5%" dataDxfId="369"/>
    <tableColumn id="44" name="Indicator confidence interval (lower, %): 75%" dataDxfId="368"/>
    <tableColumn id="45" name="Indicator confidence interval (upper, %): 99.7%" dataDxfId="367"/>
    <tableColumn id="46" name="Indicator confidence interval (upper, %): 97.5%" dataDxfId="366"/>
    <tableColumn id="47" name="Indicator confidence interval (upper, %): 95%" dataDxfId="365"/>
    <tableColumn id="48" name="Indicator confidence interval (upper, %): 92.5%" dataDxfId="364"/>
    <tableColumn id="49" name="Indicator confidence interval (upper, %): 90%" dataDxfId="363"/>
    <tableColumn id="50" name="Indicator confidence interval (upper, %): 87.5%" dataDxfId="362"/>
    <tableColumn id="51" name="Indicator confidence interval (upper, %): 85%" dataDxfId="361"/>
    <tableColumn id="52" name="Indicator confidence interval (upper, %): 82.5%" dataDxfId="360"/>
    <tableColumn id="53" name="Indicator confidence interval (upper, %): 80%" dataDxfId="359"/>
    <tableColumn id="54" name="Indicator confidence interval (upper, %): 77.5%" dataDxfId="358"/>
    <tableColumn id="55" name="Indicator confidence interval (upper, %): 75%" dataDxfId="357"/>
  </tableColumns>
  <tableStyleInfo name="Blank" showFirstColumn="0" showLastColumn="0" showRowStripes="1" showColumnStripes="0"/>
</table>
</file>

<file path=xl/tables/table29.xml><?xml version="1.0" encoding="utf-8"?>
<table xmlns="http://schemas.openxmlformats.org/spreadsheetml/2006/main" id="29" name="Table_28_Taught_or_registered_view_of_apprenticeship_student_experience_learning_resources_by_split" displayName="Table_28_Taught_or_registered_view_of_apprenticeship_student_experience_learning_resources_by_split" ref="A7:BD82" headerRowCount="1" totalsRowShown="0" headerRowDxfId="356" dataDxfId="354" headerRowBorderDxfId="355" tableBorderDxfId="353"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352"/>
    <tableColumn id="4" name="Indicator value_x000a_(%)" dataDxfId="351"/>
    <tableColumn id="5" name="Denominator" dataDxfId="350" dataCellStyle="Comma"/>
    <tableColumn id="2" name="Survey response rate_x000a_(%)" dataDxfId="349" dataCellStyle="Comma"/>
    <tableColumn id="6" name="Benchmark value _x000a_(%)" dataDxfId="348"/>
    <tableColumn id="7" name="Difference between the indicator and benchmark values _x000a_(ppt)" dataDxfId="347"/>
    <tableColumn id="8" name="Contribution to own benchmark (%)" dataDxfId="346"/>
    <tableColumn id="58" name="High Benchmark" dataDxfId="345" dataCellStyle="Percent 2 3"/>
    <tableColumn id="9" name="Proportion of the uncertainty distribution materially below the benchmark (%)" dataDxfId="344"/>
    <tableColumn id="10" name="Proportion of the uncertainty distribution broadly in line with the benchmark (%)" dataDxfId="343"/>
    <tableColumn id="11" name="Proportion of the uncertainty distribution materially above the benchmark (%)" dataDxfId="342"/>
    <tableColumn id="12" name="Difference confidence interval (lower, %): 99.7%" dataDxfId="341"/>
    <tableColumn id="13" name="Difference confidence interval (lower, %): 97.5%" dataDxfId="340"/>
    <tableColumn id="14" name="Difference confidence interval (lower, %): 95%" dataDxfId="339"/>
    <tableColumn id="15" name="Difference confidence interval (lower, %): 92.5%" dataDxfId="338"/>
    <tableColumn id="16" name="Difference confidence interval (lower, %): 90%" dataDxfId="337"/>
    <tableColumn id="17" name="Difference confidence interval (lower, %): 87.5%" dataDxfId="336"/>
    <tableColumn id="18" name="Difference confidence interval (lower, %): 85%" dataDxfId="335"/>
    <tableColumn id="19" name="Difference confidence interval (lower, %): 82.5%" dataDxfId="334"/>
    <tableColumn id="20" name="Difference confidence interval (lower, %): 80%" dataDxfId="333"/>
    <tableColumn id="21" name="Difference confidence interval (lower, %): 77.5%" dataDxfId="332"/>
    <tableColumn id="22" name="Difference confidence interval (lower, %): 75%" dataDxfId="331"/>
    <tableColumn id="23" name="Difference confidence interval (upper, %): 99.7%" dataDxfId="330"/>
    <tableColumn id="24" name="Difference confidence interval (upper, %): 97.5%" dataDxfId="329"/>
    <tableColumn id="25" name="Difference confidence interval (upper, %): 95%" dataDxfId="328"/>
    <tableColumn id="26" name="Difference confidence interval (upper, %): 92.5%" dataDxfId="327"/>
    <tableColumn id="27" name="Difference confidence interval (upper, %): 90%" dataDxfId="326"/>
    <tableColumn id="28" name="Difference confidence interval (upper, %): 87.5%" dataDxfId="325"/>
    <tableColumn id="29" name="Difference confidence interval (upper, %): 85%" dataDxfId="324"/>
    <tableColumn id="30" name="Difference confidence interval (upper, %): 82.5%" dataDxfId="323"/>
    <tableColumn id="31" name="Difference confidence interval (upper, %): 80%" dataDxfId="322"/>
    <tableColumn id="32" name="Difference confidence interval (upper, %): 77.5%" dataDxfId="321"/>
    <tableColumn id="33" name="Difference confidence interval (upper, %): 75%" dataDxfId="320"/>
    <tableColumn id="34" name="Indicator confidence interval (lower, %): 99.7%" dataDxfId="319"/>
    <tableColumn id="35" name="Indicator confidence interval (lower, %): 97.5%" dataDxfId="318"/>
    <tableColumn id="36" name="Indicator confidence interval (lower, %): 95%" dataDxfId="317"/>
    <tableColumn id="37" name="Indicator confidence interval (lower, %): 92.5%" dataDxfId="316"/>
    <tableColumn id="38" name="Indicator confidence interval (lower, %): 90%" dataDxfId="315"/>
    <tableColumn id="39" name="Indicator confidence interval (lower, %): 87.5%" dataDxfId="314"/>
    <tableColumn id="40" name="Indicator confidence interval (lower, %): 85%" dataDxfId="313"/>
    <tableColumn id="41" name="Indicator confidence interval (lower, %): 82.5%" dataDxfId="312"/>
    <tableColumn id="42" name="Indicator confidence interval (lower, %): 80%" dataDxfId="311"/>
    <tableColumn id="43" name="Indicator confidence interval (lower, %): 77.5%" dataDxfId="310"/>
    <tableColumn id="44" name="Indicator confidence interval (lower, %): 75%" dataDxfId="309"/>
    <tableColumn id="45" name="Indicator confidence interval (upper, %): 99.7%" dataDxfId="308"/>
    <tableColumn id="46" name="Indicator confidence interval (upper, %): 97.5%" dataDxfId="307"/>
    <tableColumn id="47" name="Indicator confidence interval (upper, %): 95%" dataDxfId="306"/>
    <tableColumn id="48" name="Indicator confidence interval (upper, %): 92.5%" dataDxfId="305"/>
    <tableColumn id="49" name="Indicator confidence interval (upper, %): 90%" dataDxfId="304"/>
    <tableColumn id="50" name="Indicator confidence interval (upper, %): 87.5%" dataDxfId="303"/>
    <tableColumn id="51" name="Indicator confidence interval (upper, %): 85%" dataDxfId="302"/>
    <tableColumn id="52" name="Indicator confidence interval (upper, %): 82.5%" dataDxfId="301"/>
    <tableColumn id="53" name="Indicator confidence interval (upper, %): 80%" dataDxfId="300"/>
    <tableColumn id="54" name="Indicator confidence interval (upper, %): 77.5%" dataDxfId="299"/>
    <tableColumn id="55" name="Indicator confidence interval (upper, %): 75%" dataDxfId="298"/>
  </tableColumns>
  <tableStyleInfo name="Blank" showFirstColumn="0" showLastColumn="0" showRowStripes="1" showColumnStripes="0"/>
</table>
</file>

<file path=xl/tables/table30.xml><?xml version="1.0" encoding="utf-8"?>
<table xmlns="http://schemas.openxmlformats.org/spreadsheetml/2006/main" id="30" name="Table_29_Taught_or_registered_view_of_full_time_student_experience_student_voice_by_split" displayName="Table_29_Taught_or_registered_view_of_full_time_student_experience_student_voice_by_split" ref="A7:BD82" headerRowCount="1" totalsRowShown="0" headerRowDxfId="297" dataDxfId="295" headerRowBorderDxfId="296" tableBorderDxfId="294"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293"/>
    <tableColumn id="4" name="Indicator value_x000a_(%)" dataDxfId="292"/>
    <tableColumn id="5" name="Denominator" dataDxfId="291" dataCellStyle="Comma"/>
    <tableColumn id="2" name="Survey response rate_x000a_(%)" dataDxfId="290" dataCellStyle="Comma"/>
    <tableColumn id="6" name="Benchmark value _x000a_(%)" dataDxfId="289"/>
    <tableColumn id="7" name="Difference between the indicator and benchmark values _x000a_(ppt)" dataDxfId="288"/>
    <tableColumn id="8" name="Contribution to own benchmark (%)" dataDxfId="287"/>
    <tableColumn id="58" name="High Benchmark" dataDxfId="286" dataCellStyle="Percent 2 3"/>
    <tableColumn id="9" name="Proportion of the uncertainty distribution materially below the benchmark (%)" dataDxfId="285"/>
    <tableColumn id="10" name="Proportion of the uncertainty distribution broadly in line with the benchmark (%)" dataDxfId="284"/>
    <tableColumn id="11" name="Proportion of the uncertainty distribution materially above the benchmark (%)" dataDxfId="283"/>
    <tableColumn id="12" name="Difference confidence interval (lower, %): 99.7%" dataDxfId="282"/>
    <tableColumn id="13" name="Difference confidence interval (lower, %): 97.5%" dataDxfId="281"/>
    <tableColumn id="14" name="Difference confidence interval (lower, %): 95%" dataDxfId="280"/>
    <tableColumn id="15" name="Difference confidence interval (lower, %): 92.5%" dataDxfId="279"/>
    <tableColumn id="16" name="Difference confidence interval (lower, %): 90%" dataDxfId="278"/>
    <tableColumn id="17" name="Difference confidence interval (lower, %): 87.5%" dataDxfId="277"/>
    <tableColumn id="18" name="Difference confidence interval (lower, %): 85%" dataDxfId="276"/>
    <tableColumn id="19" name="Difference confidence interval (lower, %): 82.5%" dataDxfId="275"/>
    <tableColumn id="20" name="Difference confidence interval (lower, %): 80%" dataDxfId="274"/>
    <tableColumn id="21" name="Difference confidence interval (lower, %): 77.5%" dataDxfId="273"/>
    <tableColumn id="22" name="Difference confidence interval (lower, %): 75%" dataDxfId="272"/>
    <tableColumn id="23" name="Difference confidence interval (upper, %): 99.7%" dataDxfId="271"/>
    <tableColumn id="24" name="Difference confidence interval (upper, %): 97.5%" dataDxfId="270"/>
    <tableColumn id="25" name="Difference confidence interval (upper, %): 95%" dataDxfId="269"/>
    <tableColumn id="26" name="Difference confidence interval (upper, %): 92.5%" dataDxfId="268"/>
    <tableColumn id="27" name="Difference confidence interval (upper, %): 90%" dataDxfId="267"/>
    <tableColumn id="28" name="Difference confidence interval (upper, %): 87.5%" dataDxfId="266"/>
    <tableColumn id="29" name="Difference confidence interval (upper, %): 85%" dataDxfId="265"/>
    <tableColumn id="30" name="Difference confidence interval (upper, %): 82.5%" dataDxfId="264"/>
    <tableColumn id="31" name="Difference confidence interval (upper, %): 80%" dataDxfId="263"/>
    <tableColumn id="32" name="Difference confidence interval (upper, %): 77.5%" dataDxfId="262"/>
    <tableColumn id="33" name="Difference confidence interval (upper, %): 75%" dataDxfId="261"/>
    <tableColumn id="34" name="Indicator confidence interval (lower, %): 99.7%" dataDxfId="260"/>
    <tableColumn id="35" name="Indicator confidence interval (lower, %): 97.5%" dataDxfId="259"/>
    <tableColumn id="36" name="Indicator confidence interval (lower, %): 95%" dataDxfId="258"/>
    <tableColumn id="37" name="Indicator confidence interval (lower, %): 92.5%" dataDxfId="257"/>
    <tableColumn id="38" name="Indicator confidence interval (lower, %): 90%" dataDxfId="256"/>
    <tableColumn id="39" name="Indicator confidence interval (lower, %): 87.5%" dataDxfId="255"/>
    <tableColumn id="40" name="Indicator confidence interval (lower, %): 85%" dataDxfId="254"/>
    <tableColumn id="41" name="Indicator confidence interval (lower, %): 82.5%" dataDxfId="253"/>
    <tableColumn id="42" name="Indicator confidence interval (lower, %): 80%" dataDxfId="252"/>
    <tableColumn id="43" name="Indicator confidence interval (lower, %): 77.5%" dataDxfId="251"/>
    <tableColumn id="44" name="Indicator confidence interval (lower, %): 75%" dataDxfId="250"/>
    <tableColumn id="45" name="Indicator confidence interval (upper, %): 99.7%" dataDxfId="249"/>
    <tableColumn id="46" name="Indicator confidence interval (upper, %): 97.5%" dataDxfId="248"/>
    <tableColumn id="47" name="Indicator confidence interval (upper, %): 95%" dataDxfId="247"/>
    <tableColumn id="48" name="Indicator confidence interval (upper, %): 92.5%" dataDxfId="246"/>
    <tableColumn id="49" name="Indicator confidence interval (upper, %): 90%" dataDxfId="245"/>
    <tableColumn id="50" name="Indicator confidence interval (upper, %): 87.5%" dataDxfId="244"/>
    <tableColumn id="51" name="Indicator confidence interval (upper, %): 85%" dataDxfId="243"/>
    <tableColumn id="52" name="Indicator confidence interval (upper, %): 82.5%" dataDxfId="242"/>
    <tableColumn id="53" name="Indicator confidence interval (upper, %): 80%" dataDxfId="241"/>
    <tableColumn id="54" name="Indicator confidence interval (upper, %): 77.5%" dataDxfId="240"/>
    <tableColumn id="55" name="Indicator confidence interval (upper, %): 75%" dataDxfId="239"/>
  </tableColumns>
  <tableStyleInfo name="Blank" showFirstColumn="0" showLastColumn="0" showRowStripes="1" showColumnStripes="0"/>
</table>
</file>

<file path=xl/tables/table31.xml><?xml version="1.0" encoding="utf-8"?>
<table xmlns="http://schemas.openxmlformats.org/spreadsheetml/2006/main" id="31" name="Table_30_Taught_or_registered_view_of_part_time_student_experience_student_voice_by_split" displayName="Table_30_Taught_or_registered_view_of_part_time_student_experience_student_voice_by_split" ref="A7:BD82" headerRowCount="1" totalsRowShown="0" headerRowDxfId="238" dataDxfId="236" headerRowBorderDxfId="237" tableBorderDxfId="235"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234"/>
    <tableColumn id="4" name="Indicator value_x000a_(%)" dataDxfId="233"/>
    <tableColumn id="5" name="Denominator" dataDxfId="232" dataCellStyle="Comma"/>
    <tableColumn id="2" name="Survey response rate_x000a_(%)" dataDxfId="231" dataCellStyle="Comma"/>
    <tableColumn id="6" name="Benchmark value _x000a_(%)" dataDxfId="230"/>
    <tableColumn id="7" name="Difference between the indicator and benchmark values _x000a_(ppt)" dataDxfId="229"/>
    <tableColumn id="8" name="Contribution to own benchmark (%)" dataDxfId="228"/>
    <tableColumn id="58" name="High Benchmark" dataDxfId="227" dataCellStyle="Percent 2 3"/>
    <tableColumn id="9" name="Proportion of the uncertainty distribution materially below the benchmark (%)" dataDxfId="226"/>
    <tableColumn id="10" name="Proportion of the uncertainty distribution broadly in line with the benchmark (%)" dataDxfId="225"/>
    <tableColumn id="11" name="Proportion of the uncertainty distribution materially above the benchmark (%)" dataDxfId="224"/>
    <tableColumn id="12" name="Difference confidence interval (lower, %): 99.7%" dataDxfId="223"/>
    <tableColumn id="13" name="Difference confidence interval (lower, %): 97.5%" dataDxfId="222"/>
    <tableColumn id="14" name="Difference confidence interval (lower, %): 95%" dataDxfId="221"/>
    <tableColumn id="15" name="Difference confidence interval (lower, %): 92.5%" dataDxfId="220"/>
    <tableColumn id="16" name="Difference confidence interval (lower, %): 90%" dataDxfId="219"/>
    <tableColumn id="17" name="Difference confidence interval (lower, %): 87.5%" dataDxfId="218"/>
    <tableColumn id="18" name="Difference confidence interval (lower, %): 85%" dataDxfId="217"/>
    <tableColumn id="19" name="Difference confidence interval (lower, %): 82.5%" dataDxfId="216"/>
    <tableColumn id="20" name="Difference confidence interval (lower, %): 80%" dataDxfId="215"/>
    <tableColumn id="21" name="Difference confidence interval (lower, %): 77.5%" dataDxfId="214"/>
    <tableColumn id="22" name="Difference confidence interval (lower, %): 75%" dataDxfId="213"/>
    <tableColumn id="23" name="Difference confidence interval (upper, %): 99.7%" dataDxfId="212"/>
    <tableColumn id="24" name="Difference confidence interval (upper, %): 97.5%" dataDxfId="211"/>
    <tableColumn id="25" name="Difference confidence interval (upper, %): 95%" dataDxfId="210"/>
    <tableColumn id="26" name="Difference confidence interval (upper, %): 92.5%" dataDxfId="209"/>
    <tableColumn id="27" name="Difference confidence interval (upper, %): 90%" dataDxfId="208"/>
    <tableColumn id="28" name="Difference confidence interval (upper, %): 87.5%" dataDxfId="207"/>
    <tableColumn id="29" name="Difference confidence interval (upper, %): 85%" dataDxfId="206"/>
    <tableColumn id="30" name="Difference confidence interval (upper, %): 82.5%" dataDxfId="205"/>
    <tableColumn id="31" name="Difference confidence interval (upper, %): 80%" dataDxfId="204"/>
    <tableColumn id="32" name="Difference confidence interval (upper, %): 77.5%" dataDxfId="203"/>
    <tableColumn id="33" name="Difference confidence interval (upper, %): 75%" dataDxfId="202"/>
    <tableColumn id="34" name="Indicator confidence interval (lower, %): 99.7%" dataDxfId="201"/>
    <tableColumn id="35" name="Indicator confidence interval (lower, %): 97.5%" dataDxfId="200"/>
    <tableColumn id="36" name="Indicator confidence interval (lower, %): 95%" dataDxfId="199"/>
    <tableColumn id="37" name="Indicator confidence interval (lower, %): 92.5%" dataDxfId="198"/>
    <tableColumn id="38" name="Indicator confidence interval (lower, %): 90%" dataDxfId="197"/>
    <tableColumn id="39" name="Indicator confidence interval (lower, %): 87.5%" dataDxfId="196"/>
    <tableColumn id="40" name="Indicator confidence interval (lower, %): 85%" dataDxfId="195"/>
    <tableColumn id="41" name="Indicator confidence interval (lower, %): 82.5%" dataDxfId="194"/>
    <tableColumn id="42" name="Indicator confidence interval (lower, %): 80%" dataDxfId="193"/>
    <tableColumn id="43" name="Indicator confidence interval (lower, %): 77.5%" dataDxfId="192"/>
    <tableColumn id="44" name="Indicator confidence interval (lower, %): 75%" dataDxfId="191"/>
    <tableColumn id="45" name="Indicator confidence interval (upper, %): 99.7%" dataDxfId="190"/>
    <tableColumn id="46" name="Indicator confidence interval (upper, %): 97.5%" dataDxfId="189"/>
    <tableColumn id="47" name="Indicator confidence interval (upper, %): 95%" dataDxfId="188"/>
    <tableColumn id="48" name="Indicator confidence interval (upper, %): 92.5%" dataDxfId="187"/>
    <tableColumn id="49" name="Indicator confidence interval (upper, %): 90%" dataDxfId="186"/>
    <tableColumn id="50" name="Indicator confidence interval (upper, %): 87.5%" dataDxfId="185"/>
    <tableColumn id="51" name="Indicator confidence interval (upper, %): 85%" dataDxfId="184"/>
    <tableColumn id="52" name="Indicator confidence interval (upper, %): 82.5%" dataDxfId="183"/>
    <tableColumn id="53" name="Indicator confidence interval (upper, %): 80%" dataDxfId="182"/>
    <tableColumn id="54" name="Indicator confidence interval (upper, %): 77.5%" dataDxfId="181"/>
    <tableColumn id="55" name="Indicator confidence interval (upper, %): 75%" dataDxfId="180"/>
  </tableColumns>
  <tableStyleInfo name="Blank" showFirstColumn="0" showLastColumn="0" showRowStripes="1" showColumnStripes="0"/>
</table>
</file>

<file path=xl/tables/table32.xml><?xml version="1.0" encoding="utf-8"?>
<table xmlns="http://schemas.openxmlformats.org/spreadsheetml/2006/main" id="32" name="Table_31_Taught_or_registered_view_of_apprenticeship_student_experience_student_voice_by_split" displayName="Table_31_Taught_or_registered_view_of_apprenticeship_student_experience_student_voice_by_split" ref="A7:BD82" headerRowCount="1" totalsRowShown="0" headerRowDxfId="179" dataDxfId="177" headerRowBorderDxfId="178" tableBorderDxfId="17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75"/>
    <tableColumn id="4" name="Indicator value_x000a_(%)" dataDxfId="174"/>
    <tableColumn id="5" name="Denominator" dataDxfId="173" dataCellStyle="Comma"/>
    <tableColumn id="2" name="Survey response rate_x000a_(%)" dataDxfId="172" dataCellStyle="Comma"/>
    <tableColumn id="6" name="Benchmark value _x000a_(%)" dataDxfId="171"/>
    <tableColumn id="7" name="Difference between the indicator and benchmark values _x000a_(ppt)" dataDxfId="170"/>
    <tableColumn id="8" name="Contribution to own benchmark (%)" dataDxfId="169"/>
    <tableColumn id="58" name="High Benchmark" dataDxfId="168" dataCellStyle="Percent 2 3"/>
    <tableColumn id="9" name="Proportion of the uncertainty distribution materially below the benchmark (%)" dataDxfId="167"/>
    <tableColumn id="10" name="Proportion of the uncertainty distribution broadly in line with the benchmark (%)" dataDxfId="166"/>
    <tableColumn id="11" name="Proportion of the uncertainty distribution materially above the benchmark (%)" dataDxfId="165"/>
    <tableColumn id="12" name="Difference confidence interval (lower, %): 99.7%" dataDxfId="164"/>
    <tableColumn id="13" name="Difference confidence interval (lower, %): 97.5%" dataDxfId="163"/>
    <tableColumn id="14" name="Difference confidence interval (lower, %): 95%" dataDxfId="162"/>
    <tableColumn id="15" name="Difference confidence interval (lower, %): 92.5%" dataDxfId="161"/>
    <tableColumn id="16" name="Difference confidence interval (lower, %): 90%" dataDxfId="160"/>
    <tableColumn id="17" name="Difference confidence interval (lower, %): 87.5%" dataDxfId="159"/>
    <tableColumn id="18" name="Difference confidence interval (lower, %): 85%" dataDxfId="158"/>
    <tableColumn id="19" name="Difference confidence interval (lower, %): 82.5%" dataDxfId="157"/>
    <tableColumn id="20" name="Difference confidence interval (lower, %): 80%" dataDxfId="156"/>
    <tableColumn id="21" name="Difference confidence interval (lower, %): 77.5%" dataDxfId="155"/>
    <tableColumn id="22" name="Difference confidence interval (lower, %): 75%" dataDxfId="154"/>
    <tableColumn id="23" name="Difference confidence interval (upper, %): 99.7%" dataDxfId="153"/>
    <tableColumn id="24" name="Difference confidence interval (upper, %): 97.5%" dataDxfId="152"/>
    <tableColumn id="25" name="Difference confidence interval (upper, %): 95%" dataDxfId="151"/>
    <tableColumn id="26" name="Difference confidence interval (upper, %): 92.5%" dataDxfId="150"/>
    <tableColumn id="27" name="Difference confidence interval (upper, %): 90%" dataDxfId="149"/>
    <tableColumn id="28" name="Difference confidence interval (upper, %): 87.5%" dataDxfId="148"/>
    <tableColumn id="29" name="Difference confidence interval (upper, %): 85%" dataDxfId="147"/>
    <tableColumn id="30" name="Difference confidence interval (upper, %): 82.5%" dataDxfId="146"/>
    <tableColumn id="31" name="Difference confidence interval (upper, %): 80%" dataDxfId="145"/>
    <tableColumn id="32" name="Difference confidence interval (upper, %): 77.5%" dataDxfId="144"/>
    <tableColumn id="33" name="Difference confidence interval (upper, %): 75%" dataDxfId="143"/>
    <tableColumn id="34" name="Indicator confidence interval (lower, %): 99.7%" dataDxfId="142"/>
    <tableColumn id="35" name="Indicator confidence interval (lower, %): 97.5%" dataDxfId="141"/>
    <tableColumn id="36" name="Indicator confidence interval (lower, %): 95%" dataDxfId="140"/>
    <tableColumn id="37" name="Indicator confidence interval (lower, %): 92.5%" dataDxfId="139"/>
    <tableColumn id="38" name="Indicator confidence interval (lower, %): 90%" dataDxfId="138"/>
    <tableColumn id="39" name="Indicator confidence interval (lower, %): 87.5%" dataDxfId="137"/>
    <tableColumn id="40" name="Indicator confidence interval (lower, %): 85%" dataDxfId="136"/>
    <tableColumn id="41" name="Indicator confidence interval (lower, %): 82.5%" dataDxfId="135"/>
    <tableColumn id="42" name="Indicator confidence interval (lower, %): 80%" dataDxfId="134"/>
    <tableColumn id="43" name="Indicator confidence interval (lower, %): 77.5%" dataDxfId="133"/>
    <tableColumn id="44" name="Indicator confidence interval (lower, %): 75%" dataDxfId="132"/>
    <tableColumn id="45" name="Indicator confidence interval (upper, %): 99.7%" dataDxfId="131"/>
    <tableColumn id="46" name="Indicator confidence interval (upper, %): 97.5%" dataDxfId="130"/>
    <tableColumn id="47" name="Indicator confidence interval (upper, %): 95%" dataDxfId="129"/>
    <tableColumn id="48" name="Indicator confidence interval (upper, %): 92.5%" dataDxfId="128"/>
    <tableColumn id="49" name="Indicator confidence interval (upper, %): 90%" dataDxfId="127"/>
    <tableColumn id="50" name="Indicator confidence interval (upper, %): 87.5%" dataDxfId="126"/>
    <tableColumn id="51" name="Indicator confidence interval (upper, %): 85%" dataDxfId="125"/>
    <tableColumn id="52" name="Indicator confidence interval (upper, %): 82.5%" dataDxfId="124"/>
    <tableColumn id="53" name="Indicator confidence interval (upper, %): 80%" dataDxfId="123"/>
    <tableColumn id="54" name="Indicator confidence interval (upper, %): 77.5%" dataDxfId="122"/>
    <tableColumn id="55" name="Indicator confidence interval (upper, %): 75%" dataDxfId="121"/>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_rels/sheet12.xml.rels><Relationships xmlns="http://schemas.openxmlformats.org/package/2006/relationships"><Relationship Type="http://schemas.openxmlformats.org/officeDocument/2006/relationships/table" Target="/xl/tables/table12.xml" Id="rId1" /></Relationships>
</file>

<file path=xl/worksheets/_rels/sheet13.xml.rels><Relationships xmlns="http://schemas.openxmlformats.org/package/2006/relationships"><Relationship Type="http://schemas.openxmlformats.org/officeDocument/2006/relationships/table" Target="/xl/tables/table13.xml" Id="rId1" /></Relationships>
</file>

<file path=xl/worksheets/_rels/sheet14.xml.rels><Relationships xmlns="http://schemas.openxmlformats.org/package/2006/relationships"><Relationship Type="http://schemas.openxmlformats.org/officeDocument/2006/relationships/table" Target="/xl/tables/table14.xml" Id="rId1" /></Relationships>
</file>

<file path=xl/worksheets/_rels/sheet15.xml.rels><Relationships xmlns="http://schemas.openxmlformats.org/package/2006/relationships"><Relationship Type="http://schemas.openxmlformats.org/officeDocument/2006/relationships/table" Target="/xl/tables/table15.xml" Id="rId1" /></Relationships>
</file>

<file path=xl/worksheets/_rels/sheet16.xml.rels><Relationships xmlns="http://schemas.openxmlformats.org/package/2006/relationships"><Relationship Type="http://schemas.openxmlformats.org/officeDocument/2006/relationships/table" Target="/xl/tables/table16.xml" Id="rId1" /></Relationships>
</file>

<file path=xl/worksheets/_rels/sheet17.xml.rels><Relationships xmlns="http://schemas.openxmlformats.org/package/2006/relationships"><Relationship Type="http://schemas.openxmlformats.org/officeDocument/2006/relationships/table" Target="/xl/tables/table17.xml" Id="rId1" /></Relationships>
</file>

<file path=xl/worksheets/_rels/sheet18.xml.rels><Relationships xmlns="http://schemas.openxmlformats.org/package/2006/relationships"><Relationship Type="http://schemas.openxmlformats.org/officeDocument/2006/relationships/table" Target="/xl/tables/table18.xml" Id="rId1" /></Relationships>
</file>

<file path=xl/worksheets/_rels/sheet19.xml.rels><Relationships xmlns="http://schemas.openxmlformats.org/package/2006/relationships"><Relationship Type="http://schemas.openxmlformats.org/officeDocument/2006/relationships/table" Target="/xl/tables/table19.xml" Id="rId1" /></Relationships>
</file>

<file path=xl/worksheets/_rels/sheet20.xml.rels><Relationships xmlns="http://schemas.openxmlformats.org/package/2006/relationships"><Relationship Type="http://schemas.openxmlformats.org/officeDocument/2006/relationships/table" Target="/xl/tables/table20.xml" Id="rId1" /></Relationships>
</file>

<file path=xl/worksheets/_rels/sheet21.xml.rels><Relationships xmlns="http://schemas.openxmlformats.org/package/2006/relationships"><Relationship Type="http://schemas.openxmlformats.org/officeDocument/2006/relationships/table" Target="/xl/tables/table21.xml" Id="rId1" /></Relationships>
</file>

<file path=xl/worksheets/_rels/sheet22.xml.rels><Relationships xmlns="http://schemas.openxmlformats.org/package/2006/relationships"><Relationship Type="http://schemas.openxmlformats.org/officeDocument/2006/relationships/table" Target="/xl/tables/table22.xml" Id="rId1" /></Relationships>
</file>

<file path=xl/worksheets/_rels/sheet23.xml.rels><Relationships xmlns="http://schemas.openxmlformats.org/package/2006/relationships"><Relationship Type="http://schemas.openxmlformats.org/officeDocument/2006/relationships/table" Target="/xl/tables/table23.xml" Id="rId1" /></Relationships>
</file>

<file path=xl/worksheets/_rels/sheet24.xml.rels><Relationships xmlns="http://schemas.openxmlformats.org/package/2006/relationships"><Relationship Type="http://schemas.openxmlformats.org/officeDocument/2006/relationships/table" Target="/xl/tables/table24.xml" Id="rId1" /></Relationships>
</file>

<file path=xl/worksheets/_rels/sheet25.xml.rels><Relationships xmlns="http://schemas.openxmlformats.org/package/2006/relationships"><Relationship Type="http://schemas.openxmlformats.org/officeDocument/2006/relationships/table" Target="/xl/tables/table25.xml" Id="rId1" /></Relationships>
</file>

<file path=xl/worksheets/_rels/sheet26.xml.rels><Relationships xmlns="http://schemas.openxmlformats.org/package/2006/relationships"><Relationship Type="http://schemas.openxmlformats.org/officeDocument/2006/relationships/table" Target="/xl/tables/table26.xml" Id="rId1" /></Relationships>
</file>

<file path=xl/worksheets/_rels/sheet27.xml.rels><Relationships xmlns="http://schemas.openxmlformats.org/package/2006/relationships"><Relationship Type="http://schemas.openxmlformats.org/officeDocument/2006/relationships/table" Target="/xl/tables/table27.xml" Id="rId1" /></Relationships>
</file>

<file path=xl/worksheets/_rels/sheet28.xml.rels><Relationships xmlns="http://schemas.openxmlformats.org/package/2006/relationships"><Relationship Type="http://schemas.openxmlformats.org/officeDocument/2006/relationships/table" Target="/xl/tables/table28.xml" Id="rId1" /></Relationships>
</file>

<file path=xl/worksheets/_rels/sheet29.xml.rels><Relationships xmlns="http://schemas.openxmlformats.org/package/2006/relationships"><Relationship Type="http://schemas.openxmlformats.org/officeDocument/2006/relationships/table" Target="/xl/tables/table29.xml" Id="rId1" /></Relationships>
</file>

<file path=xl/worksheets/_rels/sheet30.xml.rels><Relationships xmlns="http://schemas.openxmlformats.org/package/2006/relationships"><Relationship Type="http://schemas.openxmlformats.org/officeDocument/2006/relationships/table" Target="/xl/tables/table30.xml" Id="rId1" /></Relationships>
</file>

<file path=xl/worksheets/_rels/sheet31.xml.rels><Relationships xmlns="http://schemas.openxmlformats.org/package/2006/relationships"><Relationship Type="http://schemas.openxmlformats.org/officeDocument/2006/relationships/table" Target="/xl/tables/table31.xml" Id="rId1" /></Relationships>
</file>

<file path=xl/worksheets/_rels/sheet32.xml.rels><Relationships xmlns="http://schemas.openxmlformats.org/package/2006/relationships"><Relationship Type="http://schemas.openxmlformats.org/officeDocument/2006/relationships/table" Target="/xl/tables/table32.xml" Id="rId1" /></Relationships>
</file>

<file path=xl/worksheets/sheet1.xml><?xml version="1.0" encoding="utf-8"?>
<worksheet xmlns="http://schemas.openxmlformats.org/spreadsheetml/2006/main">
  <sheetPr codeName="Sheet1">
    <tabColor rgb="FFF1B434"/>
    <outlinePr summaryBelow="1" summaryRight="1"/>
    <pageSetUpPr/>
  </sheetPr>
  <dimension ref="A1:J44"/>
  <sheetViews>
    <sheetView showGridLines="0" tabSelected="1" zoomScaleNormal="100" workbookViewId="0">
      <selection activeCell="A1" sqref="A1"/>
    </sheetView>
  </sheetViews>
  <sheetFormatPr baseColWidth="8" defaultRowHeight="14"/>
  <cols>
    <col width="147.33203125" customWidth="1" style="18" min="1" max="1"/>
    <col width="61.08203125" customWidth="1" style="53" min="2" max="2"/>
    <col width="33.83203125" customWidth="1" style="18" min="3" max="3"/>
    <col width="10.75" customWidth="1" style="18" min="4" max="4"/>
    <col width="13.5" customWidth="1" style="18" min="5" max="7"/>
    <col width="14.83203125" customWidth="1" style="18" min="8" max="8"/>
    <col width="15.33203125" customWidth="1" style="18" min="9" max="9"/>
    <col width="13.5" customWidth="1" style="18" min="10" max="10"/>
  </cols>
  <sheetData>
    <row r="1" ht="25" customHeight="1" s="18">
      <c r="A1" s="7" t="inlineStr">
        <is>
          <t>Office for Students TEF student outcomes and experience measures: About this workbook</t>
        </is>
      </c>
      <c r="B1" s="44" t="n"/>
    </row>
    <row r="2" ht="18" customHeight="1" s="18">
      <c r="A2" s="8">
        <f>_xlfn.CONCAT("UKPRN: ",hidden_prov_info!A1)</f>
        <v/>
      </c>
      <c r="B2" s="138" t="n"/>
    </row>
    <row r="3" ht="19.15" customHeight="1" s="18">
      <c r="A3" s="8">
        <f>_xlfn.CONCAT("Provider: ",hidden_prov_info!B1)</f>
        <v/>
      </c>
      <c r="B3" s="139" t="n"/>
    </row>
    <row r="4" ht="33" customHeight="1" s="18">
      <c r="A4" s="8" t="inlineStr">
        <is>
          <t>Purpose</t>
        </is>
      </c>
      <c r="B4" s="45" t="n"/>
    </row>
    <row r="5" ht="28" customHeight="1" s="18">
      <c r="A5" s="198" t="inlineStr">
        <is>
          <t>1. This workbook contains data on each of the student outcomes and experience measures used to inform assessments through the Teaching Excellence Framework (TEF). The data is also available as CSV files.</t>
        </is>
      </c>
      <c r="B5" s="46" t="n"/>
    </row>
    <row r="6" ht="28" customHeight="1" s="18">
      <c r="A6" s="198" t="inlineStr">
        <is>
          <t>2. Further information about the construction of the student outcomes and experience measures can be found in the 'Description of student outcome and experience measures used in OfS regulation' document.</t>
        </is>
      </c>
      <c r="B6" s="46" t="n"/>
    </row>
    <row r="7">
      <c r="A7" s="198" t="inlineStr">
        <is>
          <t>3. Release date: 17 December 2025</t>
        </is>
      </c>
      <c r="B7" s="46" t="n"/>
    </row>
    <row r="8">
      <c r="A8" s="198" t="inlineStr">
        <is>
          <t>Release version: 2025-2 – see Table 2 of '2025 rebuild instructions’ on the OfS website. These documents can be found at:</t>
        </is>
      </c>
      <c r="B8" s="46" t="n"/>
    </row>
    <row r="9">
      <c r="A9" s="47" t="inlineStr">
        <is>
          <t xml:space="preserve">https://www.officeforstudents.org.uk/data-and-analysis/student-outcome-and-experience-measures/documentation/ </t>
        </is>
      </c>
      <c r="B9" s="46" t="n"/>
    </row>
    <row r="10" ht="29.25" customHeight="1" s="18">
      <c r="A10" s="8" t="inlineStr">
        <is>
          <t>Notes</t>
        </is>
      </c>
      <c r="B10" s="46" t="n"/>
    </row>
    <row r="11" ht="22.5" customHeight="1" s="18">
      <c r="A11" s="43" t="inlineStr">
        <is>
          <t>1. This workbook contains data about all of the students taught or registered by the provider.</t>
        </is>
      </c>
      <c r="B11" s="46" t="n"/>
    </row>
    <row r="12" ht="28" customHeight="1" s="18">
      <c r="A12" s="198"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46" t="n"/>
    </row>
    <row r="13" ht="32.25" customHeight="1" s="18">
      <c r="A13" s="63" t="inlineStr">
        <is>
          <t>3. There are 30 worksheets. Each worksheet contains the data for a given measure (one of continuation, completion, progression or student experience) and mode of study (one of full-time, part-time or apprenticeship).</t>
        </is>
      </c>
      <c r="B13" s="46" t="n"/>
    </row>
    <row r="14" ht="20.25" customHeight="1" s="18">
      <c r="A14" s="63" t="inlineStr">
        <is>
          <t>4. A list of abbreviations used within this workbook can be found in the abbreviations table below.</t>
        </is>
      </c>
      <c r="B14" s="46" t="n"/>
    </row>
    <row r="15" ht="30.75" customHeight="1" s="18">
      <c r="A15" s="63" t="inlineStr">
        <is>
          <t xml:space="preserve">5. The data has been rounded and suppressed, primarily to ensure compliance with the General Data Protection Regulation. Where data is suppressed and not reportable, we indicate this using the codes described below. </t>
        </is>
      </c>
      <c r="B15" s="46" t="n"/>
    </row>
    <row r="16" ht="43.9" customHeight="1" s="18">
      <c r="A16" s="127"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46" t="n"/>
      <c r="J16" s="63" t="n"/>
    </row>
    <row r="17">
      <c r="A17" s="47" t="inlineStr">
        <is>
          <t>https://www.officeforstudents.org.uk/data-and-analysis/student-outcome-and-experience-measures/data-quality/</t>
        </is>
      </c>
      <c r="B17" s="46" t="n"/>
    </row>
    <row r="18" ht="18.75" customHeight="1" s="18">
      <c r="A18" s="63" t="inlineStr">
        <is>
          <t xml:space="preserve">7. Enquires about this data should be raised by contacting: </t>
        </is>
      </c>
      <c r="B18" s="46" t="n"/>
    </row>
    <row r="19" ht="18.75" customHeight="1" s="18">
      <c r="A19" s="47" t="inlineStr">
        <is>
          <t>providermetrics@officeforstudents.org.uk</t>
        </is>
      </c>
      <c r="B19" s="46" t="n"/>
    </row>
    <row r="20" ht="18.75" customHeight="1" s="18">
      <c r="A20" s="38" t="inlineStr">
        <is>
          <t>Using the indicators sheets</t>
        </is>
      </c>
      <c r="B20" s="46" t="n"/>
    </row>
    <row r="21" ht="27" customHeight="1" s="18">
      <c r="A21" s="42" t="inlineStr">
        <is>
          <t>1. Columns A and B of each worksheet contain the different split indicator types and split indicator categories.</t>
        </is>
      </c>
      <c r="B21" s="46" t="n"/>
    </row>
    <row r="22">
      <c r="A22" s="43" t="inlineStr">
        <is>
          <t>2. Columns C onwards contain the indicator value, denominator, numerical threshold, benchmark value and other items relating to these.</t>
        </is>
      </c>
      <c r="B22" s="46" t="n"/>
    </row>
    <row r="23" ht="15" customHeight="1" s="18">
      <c r="A23" s="48" t="inlineStr">
        <is>
          <t>a. The indicator value is the rate at which students have achieved the outcome in question, expressed as a point estimate.</t>
        </is>
      </c>
      <c r="B23" s="46" t="n"/>
    </row>
    <row r="24" ht="15" customHeight="1" s="18">
      <c r="A24" s="48" t="inlineStr">
        <is>
          <t xml:space="preserve">b. The denominator is the total number of students in the population for which we are measuring outcomes. </t>
        </is>
      </c>
      <c r="B24" s="46" t="n"/>
    </row>
    <row r="25" ht="15" customHeight="1" s="18">
      <c r="A25" s="54" t="inlineStr">
        <is>
          <t xml:space="preserve">d. The benchmark value is a weighted sector average which helps to interpret actual performance relative to that in the sector overall. </t>
        </is>
      </c>
      <c r="B25" s="46" t="n"/>
    </row>
    <row r="26" ht="15" customHeight="1" s="18">
      <c r="A26" s="63" t="inlineStr">
        <is>
          <t>Further explanation of how these are defined can be found in the 'Description of student outcome and experience measures used in OfS regulation' document.</t>
        </is>
      </c>
      <c r="B26" s="46" t="n"/>
    </row>
    <row r="27" ht="16.15" customHeight="1" s="18">
      <c r="A27" s="66" t="inlineStr">
        <is>
          <t>3. Columns prefixed "Indicator confidence interval" and "Difference confidence interval"  contain confidence interval values for the indicator and the difference between indicator and benchmark.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7" s="46" t="n"/>
    </row>
    <row r="28" ht="16.15" customHeight="1" s="18">
      <c r="A28" s="42" t="inlineStr">
        <is>
          <t>4. Filters are switched off by default but can be turned on by selecting the header row (row 7) of a table and choosing the 'Filter button' in the Table Design tab.</t>
        </is>
      </c>
      <c r="B28" s="46" t="n"/>
    </row>
    <row r="29" ht="16.15" customHeight="1" s="18">
      <c r="A29" s="42"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29" s="46" t="n"/>
    </row>
    <row r="30" ht="15" customHeight="1" s="18">
      <c r="A30" s="42"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0" s="46" t="n"/>
    </row>
    <row r="31" ht="22.9" customHeight="1" s="18">
      <c r="A31" s="63" t="inlineStr">
        <is>
          <t>7. Data has been suppressed where there is a risk of disclosing sensitive data. The suppression reason is given by one of the following codes:</t>
        </is>
      </c>
      <c r="B31" s="46" t="n"/>
    </row>
    <row r="32">
      <c r="A32" s="48" t="inlineStr">
        <is>
          <t>a. [N/A]: The data item is not applicable to this population. Cells containing [N/A] have a grey background.</t>
        </is>
      </c>
      <c r="B32" s="46" t="n"/>
    </row>
    <row r="33" ht="14.65" customHeight="1" s="18">
      <c r="A33" s="48" t="inlineStr">
        <is>
          <t>b. [low]: There are more than 2 but fewer than 23 students in the denominator.</t>
        </is>
      </c>
      <c r="B33" s="46" t="n"/>
    </row>
    <row r="34" ht="15.4" customHeight="1" s="18">
      <c r="A34" s="54" t="inlineStr">
        <is>
          <t>c. [DP]: Sensitive data has been suppressed for data protection reasons.</t>
        </is>
      </c>
      <c r="B34" s="46" t="n"/>
    </row>
    <row r="35" ht="14.65" customHeight="1" s="18">
      <c r="A35" s="67" t="inlineStr">
        <is>
          <t>d. [RR]: The provider participated in the relevant survey but did not meet the required response rate (30 per cent for the Graduate Outcomes survey used in the construction of progression measures).</t>
        </is>
      </c>
      <c r="B35" s="46" t="n"/>
    </row>
    <row r="36" ht="18" customHeight="1" s="18">
      <c r="A36" s="67" t="inlineStr">
        <is>
          <t>e. [BK]: Benchmarks are suppressed because at least 50 per cent of the provider’s students had unknown information for one or more of the factors used for that benchmark calculation.</t>
        </is>
      </c>
      <c r="B36" s="46" t="n"/>
    </row>
    <row r="37">
      <c r="A37" s="48" t="inlineStr">
        <is>
          <t>f. [DPL]: Data has been suppressed for data protection reasons, due to a numerator or headcount that is less than or equal to 2.</t>
        </is>
      </c>
      <c r="B37" s="46" t="n"/>
    </row>
    <row r="38">
      <c r="A38" s="68" t="inlineStr">
        <is>
          <t>g. [DPH]: Data has been suppressed for data protection reasons, due to a numerator that is greater than 2 but is within 2 of the denominator.</t>
        </is>
      </c>
      <c r="B38" s="46" t="n"/>
    </row>
    <row r="39" ht="16.15" customHeight="1" s="18">
      <c r="A39" s="43" t="inlineStr">
        <is>
          <t>8. Note where a split combination does not exist for a provider this is not shown in the workbook.</t>
        </is>
      </c>
      <c r="B39" s="46" t="n"/>
    </row>
    <row r="40" ht="23.65" customFormat="1" customHeight="1" s="40">
      <c r="A40" s="38" t="inlineStr">
        <is>
          <t>Table 0: A list of abbreviations used within this workbook</t>
        </is>
      </c>
      <c r="B40" s="49" t="n"/>
    </row>
    <row r="41">
      <c r="A41" s="41" t="inlineStr">
        <is>
          <t>Term</t>
        </is>
      </c>
      <c r="B41" s="50" t="inlineStr">
        <is>
          <t>Definition</t>
        </is>
      </c>
    </row>
    <row r="42">
      <c r="A42" s="42" t="inlineStr">
        <is>
          <t>IMD</t>
        </is>
      </c>
      <c r="B42" s="43" t="inlineStr">
        <is>
          <t>Index of Multiple Deprivation</t>
        </is>
      </c>
    </row>
    <row r="43">
      <c r="A43" s="42" t="inlineStr">
        <is>
          <t>ABCS quintile</t>
        </is>
      </c>
      <c r="B43" s="66" t="inlineStr">
        <is>
          <t xml:space="preserve">Associations between characteristics of students quintile </t>
        </is>
      </c>
    </row>
    <row r="44">
      <c r="A44" s="42" t="n"/>
      <c r="B44" s="52"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39"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codeName="Sheet2">
    <tabColor rgb="FFF1B434"/>
    <outlinePr summaryBelow="1" summaryRight="1"/>
    <pageSetUpPr/>
  </sheetPr>
  <dimension ref="A1:C36"/>
  <sheetViews>
    <sheetView showGridLines="0" workbookViewId="0">
      <selection activeCell="A1" sqref="A1"/>
    </sheetView>
  </sheetViews>
  <sheetFormatPr baseColWidth="8" defaultRowHeight="14"/>
  <cols>
    <col width="80.08203125" customWidth="1" style="18" min="1" max="1"/>
    <col width="70.58203125" customWidth="1" style="18" min="2" max="2"/>
    <col width="33.83203125" customWidth="1" style="63" min="3" max="3"/>
    <col width="10.75" customWidth="1" style="18" min="4" max="4"/>
    <col width="13.5" customWidth="1" style="18" min="5" max="7"/>
    <col width="14.83203125" customWidth="1" style="18" min="8" max="8"/>
    <col width="15.33203125" customWidth="1" style="18" min="9" max="9"/>
    <col width="13.5" customWidth="1" style="18" min="10" max="10"/>
  </cols>
  <sheetData>
    <row r="1" ht="25" customHeight="1" s="18">
      <c r="A1" s="7" t="inlineStr">
        <is>
          <t>Office for Students TEF student outcomes and experience measures: Table of contents</t>
        </is>
      </c>
      <c r="B1" s="3" t="n"/>
    </row>
    <row r="2" ht="18" customHeight="1" s="18">
      <c r="A2" s="8">
        <f>_xlfn.CONCAT("UKPRN: ",hidden_prov_info!A1)</f>
        <v/>
      </c>
      <c r="B2" s="4" t="n"/>
    </row>
    <row r="3" ht="18" customHeight="1" s="18">
      <c r="A3" s="8">
        <f>_xlfn.CONCAT("Provider: ",hidden_prov_info!B1)</f>
        <v/>
      </c>
      <c r="B3" s="5" t="n"/>
    </row>
    <row r="4" ht="18" customHeight="1" s="18">
      <c r="A4" s="42" t="inlineStr">
        <is>
          <t>This sheet contains the table of contents, which consists of a description of each sheet in this workbook along with a link to those sheets.</t>
        </is>
      </c>
      <c r="B4" s="5" t="n"/>
    </row>
    <row r="5" ht="18" customHeight="1" s="18">
      <c r="A5" s="38" t="inlineStr">
        <is>
          <t>Table 1: Table of contents</t>
        </is>
      </c>
      <c r="B5" s="5" t="n"/>
    </row>
    <row r="6">
      <c r="A6" s="55" t="inlineStr">
        <is>
          <t>Sheet</t>
        </is>
      </c>
      <c r="B6" s="56" t="inlineStr">
        <is>
          <t>Sheet description</t>
        </is>
      </c>
      <c r="C6" s="246" t="inlineStr">
        <is>
          <t>Worksheet link</t>
        </is>
      </c>
    </row>
    <row r="7" ht="35.25" customHeight="1" s="18">
      <c r="A7" s="197" t="inlineStr">
        <is>
          <t>Full-time continuation for the taught or registered population</t>
        </is>
      </c>
      <c r="B7" s="198" t="inlineStr">
        <is>
          <t>This sheet contains the taught or registered view of full-time continuation, by split</t>
        </is>
      </c>
      <c r="C7" s="247" t="inlineStr">
        <is>
          <t>Continuation_FT</t>
        </is>
      </c>
    </row>
    <row r="8" ht="35.25" customHeight="1" s="18">
      <c r="A8" s="197" t="inlineStr">
        <is>
          <t>Part-time continuation for the taught or registered population</t>
        </is>
      </c>
      <c r="B8" s="198" t="inlineStr">
        <is>
          <t>This sheet contains the taught or registered view of part-time continuation, by split</t>
        </is>
      </c>
      <c r="C8" s="247" t="inlineStr">
        <is>
          <t>Continuation_PT</t>
        </is>
      </c>
    </row>
    <row r="9" ht="35.25" customHeight="1" s="18">
      <c r="A9" s="197" t="inlineStr">
        <is>
          <t>Apprenticeship continuation for the taught or registered population</t>
        </is>
      </c>
      <c r="B9" s="198" t="inlineStr">
        <is>
          <t>This sheet contains the taught or registered view of apprenticeship continuation, by split</t>
        </is>
      </c>
      <c r="C9" s="247" t="inlineStr">
        <is>
          <t>Continuation_Appr</t>
        </is>
      </c>
    </row>
    <row r="10" ht="35.25" customHeight="1" s="18">
      <c r="A10" s="197" t="inlineStr">
        <is>
          <t>Full-time completion for the taught or registered population</t>
        </is>
      </c>
      <c r="B10" s="198" t="inlineStr">
        <is>
          <t>This sheet contains the taught or registered view of full-time completion, by split</t>
        </is>
      </c>
      <c r="C10" s="247" t="inlineStr">
        <is>
          <t>Completion_FT</t>
        </is>
      </c>
    </row>
    <row r="11" ht="35.25" customHeight="1" s="18">
      <c r="A11" s="197" t="inlineStr">
        <is>
          <t>Part-time completion for the taught or registered population</t>
        </is>
      </c>
      <c r="B11" s="198" t="inlineStr">
        <is>
          <t>This sheet contains the taught or registered view of part-time completion, by split</t>
        </is>
      </c>
      <c r="C11" s="247" t="inlineStr">
        <is>
          <t>Completion_PT</t>
        </is>
      </c>
    </row>
    <row r="12" ht="35.25" customHeight="1" s="18">
      <c r="A12" s="197" t="inlineStr">
        <is>
          <t>Apprenticeship completion for the taught or registered population</t>
        </is>
      </c>
      <c r="B12" s="198" t="inlineStr">
        <is>
          <t>This sheet contains the taught or registered view of apprenticeship completion, by split</t>
        </is>
      </c>
      <c r="C12" s="247" t="inlineStr">
        <is>
          <t>Completion_Appr</t>
        </is>
      </c>
    </row>
    <row r="13">
      <c r="A13" s="198" t="inlineStr">
        <is>
          <t>Full-time progression for the taught or registered population</t>
        </is>
      </c>
      <c r="B13" s="198" t="inlineStr">
        <is>
          <t>This sheet contains the taught or registered view of full-time progression, by split</t>
        </is>
      </c>
      <c r="C13" s="247" t="inlineStr">
        <is>
          <t>Progression_FT</t>
        </is>
      </c>
    </row>
    <row r="14">
      <c r="A14" s="198" t="inlineStr">
        <is>
          <t>Part-time progression for the taught or registered population</t>
        </is>
      </c>
      <c r="B14" s="198" t="inlineStr">
        <is>
          <t>This sheet contains the taught or registered view of part-time progression, by split</t>
        </is>
      </c>
      <c r="C14" s="247" t="inlineStr">
        <is>
          <t>Progression_PT</t>
        </is>
      </c>
    </row>
    <row r="15" ht="28" customHeight="1" s="18">
      <c r="A15" s="198" t="inlineStr">
        <is>
          <t>Apprenticeship progression for the taught or registered population</t>
        </is>
      </c>
      <c r="B15" s="198" t="inlineStr">
        <is>
          <t>This sheet contains the taught or registered view of apprenticeship progression, by split</t>
        </is>
      </c>
      <c r="C15" s="247" t="inlineStr">
        <is>
          <t>Progression_Appr</t>
        </is>
      </c>
    </row>
    <row r="16" ht="28" customHeight="1" s="18">
      <c r="A16" s="63" t="inlineStr">
        <is>
          <t>Full-time student experience for the taught or registered population: the teaching on my course</t>
        </is>
      </c>
      <c r="B16" s="63" t="inlineStr">
        <is>
          <t>This sheet contains the taught or registered view of full-time student experience: the teaching on my course, by split</t>
        </is>
      </c>
      <c r="C16" s="247" t="inlineStr">
        <is>
          <t>Student_exp_teaching_FT</t>
        </is>
      </c>
    </row>
    <row r="17" ht="28" customHeight="1" s="18">
      <c r="A17" s="63" t="inlineStr">
        <is>
          <t>Part-time student experience for the taught or registered population: the teaching on my course</t>
        </is>
      </c>
      <c r="B17" s="63" t="inlineStr">
        <is>
          <t>This sheet contains the taught or registered view of part-time student experience: the teaching on my course, by split</t>
        </is>
      </c>
      <c r="C17" s="247" t="inlineStr">
        <is>
          <t>Student_exp_teaching_PT</t>
        </is>
      </c>
    </row>
    <row r="18" ht="28" customHeight="1" s="18">
      <c r="A18" s="63" t="inlineStr">
        <is>
          <t>Apprenticeship student experience for the taught or registered population: the teaching on my course</t>
        </is>
      </c>
      <c r="B18" s="63" t="inlineStr">
        <is>
          <t>This sheet contains the taught or registered view of apprenticeship student experience: the teaching on my course, by split</t>
        </is>
      </c>
      <c r="C18" s="247" t="inlineStr">
        <is>
          <t>Student_exp_teaching_Appr</t>
        </is>
      </c>
    </row>
    <row r="19" ht="28" customHeight="1" s="18">
      <c r="A19" s="63" t="inlineStr">
        <is>
          <t>Full-time student experience for the taught or registered population: learning opportunities</t>
        </is>
      </c>
      <c r="B19" s="63" t="inlineStr">
        <is>
          <t>This sheet contains the taught or registered view of full-time student experience: learning opportunities, by split</t>
        </is>
      </c>
      <c r="C19" s="247" t="inlineStr">
        <is>
          <t>Student_exp_learning_opp_FT</t>
        </is>
      </c>
    </row>
    <row r="20" ht="28" customHeight="1" s="18">
      <c r="A20" s="63" t="inlineStr">
        <is>
          <t>Part-time student experience for the taught or registered population: learning opportunities</t>
        </is>
      </c>
      <c r="B20" s="63" t="inlineStr">
        <is>
          <t>This sheet contains the taught or registered view of part-time student experience: learning opportunities, by split</t>
        </is>
      </c>
      <c r="C20" s="247" t="inlineStr">
        <is>
          <t>Student_exp_learning_opp_PT</t>
        </is>
      </c>
    </row>
    <row r="21" ht="28" customHeight="1" s="18">
      <c r="A21" s="63" t="inlineStr">
        <is>
          <t>Apprenticeship student experience for the taught or registered population: learning opportunities</t>
        </is>
      </c>
      <c r="B21" s="63" t="inlineStr">
        <is>
          <t>This sheet contains the taught or registered view of apprenticeship student experience: learning opportunities, by split</t>
        </is>
      </c>
      <c r="C21" s="247" t="inlineStr">
        <is>
          <t>Student_exp_learning_opp_Appr</t>
        </is>
      </c>
    </row>
    <row r="22" ht="28" customHeight="1" s="18">
      <c r="A22" s="63" t="inlineStr">
        <is>
          <t>Full-time student experience for the taught or registered population: assessment and feedback</t>
        </is>
      </c>
      <c r="B22" s="63" t="inlineStr">
        <is>
          <t>This sheet contains the taught or registered view of full-time student experience: assessment and feedback, by split</t>
        </is>
      </c>
      <c r="C22" s="247" t="inlineStr">
        <is>
          <t>Student_exp_assessment_FT</t>
        </is>
      </c>
    </row>
    <row r="23" ht="28" customHeight="1" s="18">
      <c r="A23" s="63" t="inlineStr">
        <is>
          <t>Part-time student experience for the taught or registered population: assessment and feedback</t>
        </is>
      </c>
      <c r="B23" s="63" t="inlineStr">
        <is>
          <t>This sheet contains the taught or registered view of part-time student experience: assessment and feedback, by split</t>
        </is>
      </c>
      <c r="C23" s="247" t="inlineStr">
        <is>
          <t>Student_exp_assessment_PT</t>
        </is>
      </c>
    </row>
    <row r="24" ht="28" customHeight="1" s="18">
      <c r="A24" s="63" t="inlineStr">
        <is>
          <t>Apprenticeship student experience for the taught or registered population: assessment and feedback</t>
        </is>
      </c>
      <c r="B24" s="63" t="inlineStr">
        <is>
          <t>This sheet contains the taught or registered view of apprenticeship student experience: assessment and feedback, by split</t>
        </is>
      </c>
      <c r="C24" s="247" t="inlineStr">
        <is>
          <t>Student_exp_assessment_Appr</t>
        </is>
      </c>
    </row>
    <row r="25" ht="28" customHeight="1" s="18">
      <c r="A25" s="63" t="inlineStr">
        <is>
          <t>Full-time student experience for the taught or registered population: academic support</t>
        </is>
      </c>
      <c r="B25" s="63" t="inlineStr">
        <is>
          <t>This sheet contains the taught or registered view of full-time student experience: assessment support, by split</t>
        </is>
      </c>
      <c r="C25" s="247" t="inlineStr">
        <is>
          <t>Student_exp_acad_support_FT</t>
        </is>
      </c>
    </row>
    <row r="26" ht="28" customHeight="1" s="18">
      <c r="A26" s="63" t="inlineStr">
        <is>
          <t>Part-time student experience for the taught or registered population: academic support</t>
        </is>
      </c>
      <c r="B26" s="63" t="inlineStr">
        <is>
          <t>This sheet contains the taught or registered view of part-time student experience: assessment support, by split</t>
        </is>
      </c>
      <c r="C26" s="247" t="inlineStr">
        <is>
          <t>Student_exp_acad_support_PT</t>
        </is>
      </c>
    </row>
    <row r="27" ht="28" customHeight="1" s="18">
      <c r="A27" s="63" t="inlineStr">
        <is>
          <t>Apprenticeship student experience for the taught or registered population: academic support</t>
        </is>
      </c>
      <c r="B27" s="63" t="inlineStr">
        <is>
          <t>This sheet contains the taught or registered view of apprenticeship student experience: assessment support, by split</t>
        </is>
      </c>
      <c r="C27" s="247" t="inlineStr">
        <is>
          <t>Student_exp_acad_support_Appr</t>
        </is>
      </c>
    </row>
    <row r="28" ht="28" customHeight="1" s="18">
      <c r="A28" s="63" t="inlineStr">
        <is>
          <t>Full-time student experience for the taught or registered population: organisation and management</t>
        </is>
      </c>
      <c r="B28" s="63" t="inlineStr">
        <is>
          <t>This sheet contains the taught or registered view of full-time student experience: organisation and management, by split</t>
        </is>
      </c>
      <c r="C28" s="247" t="inlineStr">
        <is>
          <t>Student_exp_organisatn_mgt_FT</t>
        </is>
      </c>
    </row>
    <row r="29" ht="28" customHeight="1" s="18">
      <c r="A29" s="63" t="inlineStr">
        <is>
          <t>Part-time student experience for the taught or registered population: organisation and management</t>
        </is>
      </c>
      <c r="B29" s="63" t="inlineStr">
        <is>
          <t>This sheet contains the taught or registered view of part-time student experience: organisation and management, by split</t>
        </is>
      </c>
      <c r="C29" s="247" t="inlineStr">
        <is>
          <t>Student_exp_organisatn_mgt_PT</t>
        </is>
      </c>
    </row>
    <row r="30" ht="28" customHeight="1" s="18">
      <c r="A30" s="63" t="inlineStr">
        <is>
          <t>Apprenticeship student experience for the taught or registered population: organisation and management</t>
        </is>
      </c>
      <c r="B30" s="63" t="inlineStr">
        <is>
          <t>This sheet contains the taught or registered view of apprenticeship student experience: organisation and management, by split</t>
        </is>
      </c>
      <c r="C30" s="247" t="inlineStr">
        <is>
          <t>Student_exp_organisatn_mgt_Appr</t>
        </is>
      </c>
    </row>
    <row r="31" ht="28" customHeight="1" s="18">
      <c r="A31" s="63" t="inlineStr">
        <is>
          <t>Full-time student experience for the taught or registered population: learning resources</t>
        </is>
      </c>
      <c r="B31" s="63" t="inlineStr">
        <is>
          <t>This sheet contains the taught or registered view of full-time student experience: learning resources, by split</t>
        </is>
      </c>
      <c r="C31" s="247" t="inlineStr">
        <is>
          <t>Student_exp_learn_resource_FT</t>
        </is>
      </c>
    </row>
    <row r="32" ht="28" customHeight="1" s="18">
      <c r="A32" s="63" t="inlineStr">
        <is>
          <t>Part-time student experience for the taught or registered population: learning resources</t>
        </is>
      </c>
      <c r="B32" s="63" t="inlineStr">
        <is>
          <t>This sheet contains the taught or registered view of part-time student experience: learning resources, by split</t>
        </is>
      </c>
      <c r="C32" s="247" t="inlineStr">
        <is>
          <t>Student_exp_learn_resource_PT</t>
        </is>
      </c>
    </row>
    <row r="33" ht="28" customHeight="1" s="18">
      <c r="A33" s="63" t="inlineStr">
        <is>
          <t>Apprenticeship student experience for the taught or registered population: learning resources</t>
        </is>
      </c>
      <c r="B33" s="63" t="inlineStr">
        <is>
          <t>This sheet contains the taught or registered view of apprenticeship student experience: learning resources, by split</t>
        </is>
      </c>
      <c r="C33" s="247" t="inlineStr">
        <is>
          <t>Student_exp_learn_resource_Appr</t>
        </is>
      </c>
    </row>
    <row r="34" ht="28" customHeight="1" s="18">
      <c r="A34" s="63" t="inlineStr">
        <is>
          <t>Full-time student experience for the taught or registered population: student voice</t>
        </is>
      </c>
      <c r="B34" s="63" t="inlineStr">
        <is>
          <t>This sheet contains the taught or registered view of full-time student experience: student voice, by split</t>
        </is>
      </c>
      <c r="C34" s="247" t="inlineStr">
        <is>
          <t>Student_exp_student_voice_FT</t>
        </is>
      </c>
    </row>
    <row r="35" ht="28" customHeight="1" s="18">
      <c r="A35" s="63" t="inlineStr">
        <is>
          <t>Part-time student experience for the taught or registered population: student voice</t>
        </is>
      </c>
      <c r="B35" s="63" t="inlineStr">
        <is>
          <t>This sheet contains the taught or registered view of part-time student experience: student voice, by split</t>
        </is>
      </c>
      <c r="C35" s="247" t="inlineStr">
        <is>
          <t>Student_exp_student_voice_PT</t>
        </is>
      </c>
    </row>
    <row r="36" ht="28" customHeight="1" s="18">
      <c r="A36" s="63" t="inlineStr">
        <is>
          <t>Apprenticeship student experience for the taught or registered population: student voice</t>
        </is>
      </c>
      <c r="B36" s="63" t="inlineStr">
        <is>
          <t>This sheet contains the taught or registered view of apprenticeship student experience: student voice, by split</t>
        </is>
      </c>
      <c r="C36" s="247" t="inlineStr">
        <is>
          <t>Student_exp_student_voice_Appr</t>
        </is>
      </c>
    </row>
  </sheetData>
  <hyperlinks>
    <hyperlink ref="C7" location="Continuation_FT!A1" display="Continuation_FT"/>
    <hyperlink ref="C8" location="Continuation_PT!A1" display="Continuation_PT"/>
    <hyperlink ref="C9" location="Continuation_Appr!A1" display="Continuation_Appr"/>
    <hyperlink ref="C10" location="Completion_FT!A1" display="Completion_FT"/>
    <hyperlink ref="C11" location="Completion_PT!A1" display="Completion_PT"/>
    <hyperlink ref="C12" location="Completion_Appr!A1" display="Completion_Appr"/>
    <hyperlink ref="C13" location="Progression_FT!A1" display="Progression_FT"/>
    <hyperlink ref="C14" location="Progression_PT!A1" display="Progression_PT"/>
    <hyperlink ref="C15" location="Progression_Appr!A1" display="Progression_Appr"/>
  </hyperlinks>
  <pageMargins left="0.7" right="0.7" top="0.75" bottom="0.75" header="0.3" footer="0.3"/>
  <pageSetup orientation="portrait" paperSize="9"/>
  <tableParts count="1">
    <tablePart xmlns:r="http://schemas.openxmlformats.org/officeDocument/2006/relationships" r:id="rId1"/>
  </tableParts>
</worksheet>
</file>

<file path=xl/worksheets/sheet3.xml><?xml version="1.0" encoding="utf-8"?>
<worksheet xmlns="http://schemas.openxmlformats.org/spreadsheetml/2006/main">
  <sheetPr codeName="Sheet3">
    <tabColor rgb="FF00B0F0"/>
    <outlinePr summaryBelow="1" summaryRight="1"/>
    <pageSetUpPr/>
  </sheetPr>
  <dimension ref="A1:CD116"/>
  <sheetViews>
    <sheetView showGridLines="0" zoomScaleNormal="100" workbookViewId="0">
      <selection activeCell="B66" sqref="B66"/>
    </sheetView>
  </sheetViews>
  <sheetFormatPr baseColWidth="8" defaultColWidth="9" defaultRowHeight="14"/>
  <cols>
    <col width="44.25" customWidth="1" style="172" min="1" max="1"/>
    <col width="43.5" customWidth="1" style="172" min="2" max="2"/>
    <col width="13.83203125" customWidth="1" style="172" min="3" max="3"/>
    <col width="13.25" customWidth="1" style="275" min="4" max="4"/>
    <col width="12.08203125" customWidth="1" style="137" min="5" max="5"/>
    <col width="12.08203125" customWidth="1" style="87" min="6" max="6"/>
    <col width="12.08203125" customWidth="1" style="86" min="7" max="9"/>
    <col width="12.08203125" customWidth="1" style="123" min="10" max="10"/>
    <col width="12.08203125" customWidth="1" style="90" min="11" max="33"/>
    <col width="12.08203125" customWidth="1" style="86" min="34" max="34"/>
    <col width="12.08203125" customWidth="1" style="90" min="35" max="55"/>
    <col width="10.83203125" customWidth="1" style="90" min="78" max="80"/>
    <col width="8.83203125" bestFit="1" customWidth="1" style="43" min="81" max="81"/>
    <col width="9" customWidth="1" style="43" min="82" max="16384"/>
  </cols>
  <sheetData>
    <row r="1" ht="25" customFormat="1" customHeight="1" s="1">
      <c r="A1" s="7" t="inlineStr">
        <is>
          <t>Office for Students TEF student outcomes and experience measures: Full-time continuation for the taught or registered population</t>
        </is>
      </c>
      <c r="B1" s="113" t="n"/>
      <c r="C1" s="113" t="n"/>
      <c r="D1" s="276" t="n"/>
      <c r="E1" s="133" t="n"/>
      <c r="F1" s="71" t="n"/>
      <c r="G1" s="72" t="n"/>
      <c r="H1" s="72" t="n"/>
      <c r="I1" s="72" t="n"/>
      <c r="J1" s="120" t="n"/>
      <c r="K1" s="73" t="n"/>
      <c r="L1" s="74" t="n"/>
      <c r="M1" s="74" t="n"/>
      <c r="N1" s="74" t="n"/>
      <c r="O1" s="74" t="n"/>
      <c r="P1" s="74" t="n"/>
      <c r="Q1" s="74" t="n"/>
      <c r="R1" s="74" t="n"/>
      <c r="S1" s="74" t="n"/>
      <c r="T1" s="74" t="n"/>
      <c r="U1" s="74" t="n"/>
      <c r="V1" s="74" t="n"/>
      <c r="W1" s="74" t="n"/>
      <c r="X1" s="74" t="n"/>
      <c r="Y1" s="74" t="n"/>
      <c r="Z1" s="74" t="n"/>
      <c r="AA1" s="74" t="n"/>
      <c r="AB1" s="74" t="n"/>
      <c r="AC1" s="74" t="n"/>
      <c r="AD1" s="74" t="n"/>
      <c r="AE1" s="74" t="n"/>
      <c r="AF1" s="74" t="n"/>
      <c r="AG1" s="74" t="n"/>
      <c r="AH1" s="70" t="n"/>
      <c r="AI1" s="73" t="n"/>
      <c r="AJ1" s="74" t="n"/>
      <c r="AK1" s="75" t="n"/>
      <c r="AL1" s="75" t="n"/>
      <c r="AM1" s="74" t="n"/>
      <c r="AN1" s="74" t="n"/>
      <c r="AO1" s="74" t="n"/>
      <c r="AP1" s="74" t="n"/>
      <c r="AQ1" s="74" t="n"/>
      <c r="AR1" s="74" t="n"/>
      <c r="AS1" s="74" t="n"/>
      <c r="AT1" s="74" t="n"/>
      <c r="AU1" s="74" t="n"/>
      <c r="AV1" s="74" t="n"/>
      <c r="AW1" s="74" t="n"/>
      <c r="AX1" s="74" t="n"/>
      <c r="AY1" s="74" t="n"/>
      <c r="AZ1" s="74" t="n"/>
      <c r="BA1" s="74" t="n"/>
      <c r="BB1" s="74" t="n"/>
      <c r="BC1" s="74" t="n"/>
      <c r="BD1" s="74" t="n"/>
      <c r="BE1" s="74" t="n"/>
      <c r="BF1" s="74" t="n"/>
    </row>
    <row r="2" ht="18" customFormat="1" customHeight="1" s="2">
      <c r="A2" s="8">
        <f>_xlfn.CONCAT("UKPRN: ",hidden_prov_info!A1)</f>
        <v/>
      </c>
      <c r="B2" s="114" t="n"/>
      <c r="C2" s="114" t="n"/>
      <c r="D2" s="277" t="n"/>
      <c r="E2" s="134" t="n"/>
      <c r="F2" s="76" t="n"/>
      <c r="G2" s="72" t="n"/>
      <c r="H2" s="72" t="n"/>
      <c r="I2" s="72" t="n"/>
      <c r="J2" s="124" t="n"/>
      <c r="K2" s="75" t="n"/>
      <c r="L2" s="77" t="n"/>
      <c r="M2" s="77" t="n"/>
      <c r="N2" s="77" t="n"/>
      <c r="O2" s="77" t="n"/>
      <c r="P2" s="77" t="n"/>
      <c r="Q2" s="77" t="n"/>
      <c r="R2" s="77" t="n"/>
      <c r="S2" s="77" t="n"/>
      <c r="T2" s="77" t="n"/>
      <c r="U2" s="77" t="n"/>
      <c r="V2" s="77" t="n"/>
      <c r="W2" s="77" t="n"/>
      <c r="X2" s="77" t="n"/>
      <c r="Y2" s="77" t="n"/>
      <c r="Z2" s="77" t="n"/>
      <c r="AA2" s="77" t="n"/>
      <c r="AB2" s="77" t="n"/>
      <c r="AC2" s="77" t="n"/>
      <c r="AD2" s="77" t="n"/>
      <c r="AE2" s="77" t="n"/>
      <c r="AF2" s="77" t="n"/>
      <c r="AG2" s="77" t="n"/>
      <c r="AH2" s="72" t="n"/>
      <c r="AI2" s="75" t="n"/>
      <c r="AJ2" s="77" t="n"/>
      <c r="AK2" s="75" t="n"/>
      <c r="AL2" s="75" t="n"/>
      <c r="AM2" s="77" t="n"/>
      <c r="AN2" s="77" t="n"/>
      <c r="AO2" s="77" t="n"/>
      <c r="AP2" s="77" t="n"/>
      <c r="AQ2" s="77" t="n"/>
      <c r="AR2" s="77" t="n"/>
      <c r="AS2" s="77" t="n"/>
      <c r="AT2" s="77" t="n"/>
      <c r="AU2" s="77" t="n"/>
      <c r="AV2" s="77" t="n"/>
      <c r="AW2" s="77" t="n"/>
      <c r="AX2" s="77" t="n"/>
      <c r="AY2" s="77" t="n"/>
      <c r="AZ2" s="77" t="n"/>
      <c r="BA2" s="77" t="n"/>
      <c r="BB2" s="77" t="n"/>
      <c r="BC2" s="77" t="n"/>
      <c r="BD2" s="77" t="n"/>
      <c r="BE2" s="77" t="n"/>
      <c r="BF2" s="77" t="n"/>
    </row>
    <row r="3" ht="18" customFormat="1" customHeight="1" s="2">
      <c r="A3" s="8">
        <f>_xlfn.CONCAT("Provider: ",hidden_prov_info!B1)</f>
        <v/>
      </c>
      <c r="B3" s="114" t="n"/>
      <c r="C3" s="114" t="n"/>
      <c r="D3" s="278" t="n"/>
      <c r="E3" s="135" t="n"/>
      <c r="F3" s="79" t="n"/>
      <c r="G3" s="72" t="n"/>
      <c r="H3" s="72" t="n"/>
      <c r="I3" s="72" t="n"/>
      <c r="J3" s="121" t="n"/>
      <c r="K3" s="80" t="n"/>
      <c r="L3" s="77" t="n"/>
      <c r="M3" s="77" t="n"/>
      <c r="N3" s="77" t="n"/>
      <c r="O3" s="77" t="n"/>
      <c r="P3" s="77" t="n"/>
      <c r="Q3" s="77" t="n"/>
      <c r="R3" s="77" t="n"/>
      <c r="S3" s="77" t="n"/>
      <c r="T3" s="77" t="n"/>
      <c r="U3" s="77" t="n"/>
      <c r="V3" s="77" t="n"/>
      <c r="W3" s="77" t="n"/>
      <c r="X3" s="77" t="n"/>
      <c r="Y3" s="77" t="n"/>
      <c r="Z3" s="77" t="n"/>
      <c r="AA3" s="77" t="n"/>
      <c r="AB3" s="77" t="n"/>
      <c r="AC3" s="77" t="n"/>
      <c r="AD3" s="77" t="n"/>
      <c r="AE3" s="77" t="n"/>
      <c r="AF3" s="77" t="n"/>
      <c r="AG3" s="77" t="n"/>
      <c r="AH3" s="78" t="n"/>
      <c r="AI3" s="80" t="n"/>
      <c r="AJ3" s="77" t="n"/>
      <c r="AK3" s="75" t="n"/>
      <c r="AL3" s="75" t="n"/>
      <c r="AM3" s="77" t="n"/>
      <c r="AN3" s="77" t="n"/>
      <c r="AO3" s="77" t="n"/>
      <c r="AP3" s="77" t="n"/>
      <c r="AQ3" s="77" t="n"/>
      <c r="AR3" s="77" t="n"/>
      <c r="AS3" s="77" t="n"/>
      <c r="AT3" s="77" t="n"/>
      <c r="AU3" s="77" t="n"/>
      <c r="AV3" s="77" t="n"/>
      <c r="AW3" s="77" t="n"/>
      <c r="AX3" s="77" t="n"/>
      <c r="AY3" s="77" t="n"/>
      <c r="AZ3" s="77" t="n"/>
      <c r="BA3" s="77" t="n"/>
      <c r="BB3" s="77" t="n"/>
      <c r="BC3" s="77" t="n"/>
      <c r="BD3" s="77" t="n"/>
      <c r="BE3" s="77" t="n"/>
      <c r="BF3" s="77" t="n"/>
    </row>
    <row r="4" ht="18" customFormat="1" customHeight="1" s="1">
      <c r="A4" s="42" t="inlineStr">
        <is>
          <t>This sheet shows information relating to continuation measures for full-time, taught or registered students at the provider.</t>
        </is>
      </c>
      <c r="B4" s="42" t="n"/>
      <c r="C4" s="42" t="n"/>
      <c r="D4" s="279" t="n"/>
      <c r="E4" s="133" t="n"/>
      <c r="F4" s="71" t="n"/>
      <c r="G4" s="72" t="n"/>
      <c r="H4" s="72" t="n"/>
      <c r="I4" s="72" t="n"/>
      <c r="J4" s="120" t="n"/>
      <c r="K4" s="73" t="n"/>
      <c r="L4" s="74" t="n"/>
      <c r="M4" s="74" t="n"/>
      <c r="N4" s="74" t="n"/>
      <c r="O4" s="74" t="n"/>
      <c r="P4" s="74" t="n"/>
      <c r="Q4" s="74" t="n"/>
      <c r="R4" s="74" t="n"/>
      <c r="S4" s="74" t="n"/>
      <c r="T4" s="74" t="n"/>
      <c r="U4" s="74" t="n"/>
      <c r="V4" s="74" t="n"/>
      <c r="W4" s="74" t="n"/>
      <c r="X4" s="74" t="n"/>
      <c r="Y4" s="74" t="n"/>
      <c r="Z4" s="74" t="n"/>
      <c r="AA4" s="74" t="n"/>
      <c r="AB4" s="74" t="n"/>
      <c r="AC4" s="74" t="n"/>
      <c r="AD4" s="74" t="n"/>
      <c r="AE4" s="74" t="n"/>
      <c r="AF4" s="74" t="n"/>
      <c r="AG4" s="74" t="n"/>
      <c r="AH4" s="70" t="n"/>
      <c r="AI4" s="73" t="n"/>
      <c r="AJ4" s="74" t="n"/>
      <c r="AK4" s="81" t="n"/>
      <c r="AL4" s="75" t="n"/>
      <c r="AM4" s="74" t="n"/>
      <c r="AN4" s="74" t="n"/>
      <c r="AO4" s="74" t="n"/>
      <c r="AP4" s="74" t="n"/>
      <c r="AQ4" s="74" t="n"/>
      <c r="AR4" s="74" t="n"/>
      <c r="AS4" s="74" t="n"/>
      <c r="AT4" s="74" t="n"/>
      <c r="AU4" s="74" t="n"/>
      <c r="AV4" s="74" t="n"/>
      <c r="AW4" s="74" t="n"/>
      <c r="AX4" s="74" t="n"/>
      <c r="AY4" s="74" t="n"/>
      <c r="AZ4" s="74" t="n"/>
      <c r="BA4" s="74" t="n"/>
      <c r="BB4" s="74" t="n"/>
      <c r="BC4" s="74" t="n"/>
      <c r="BD4" s="74" t="n"/>
      <c r="BE4" s="74" t="n"/>
      <c r="BF4" s="74" t="n"/>
    </row>
    <row r="5" ht="18" customFormat="1" customHeight="1" s="1">
      <c r="A5" s="14" t="inlineStr">
        <is>
          <t>This sheet contains one table. Some cells contain shorthand codes. The definition of these codes can be found in the notes of the cover sheet.</t>
        </is>
      </c>
      <c r="B5" s="113" t="n"/>
      <c r="C5" s="113" t="n"/>
      <c r="D5" s="279" t="n"/>
      <c r="E5" s="133" t="n"/>
      <c r="F5" s="71" t="n"/>
      <c r="G5" s="72" t="n"/>
      <c r="H5" s="72" t="n"/>
      <c r="I5" s="72" t="n"/>
      <c r="J5" s="120" t="n"/>
      <c r="K5" s="73" t="n"/>
      <c r="L5" s="74" t="n"/>
      <c r="M5" s="74" t="n"/>
      <c r="N5" s="74" t="n"/>
      <c r="O5" s="74" t="n"/>
      <c r="P5" s="74" t="n"/>
      <c r="Q5" s="74" t="n"/>
      <c r="R5" s="74" t="n"/>
      <c r="S5" s="74" t="n"/>
      <c r="T5" s="74" t="n"/>
      <c r="U5" s="74" t="n"/>
      <c r="V5" s="74" t="n"/>
      <c r="W5" s="74" t="n"/>
      <c r="X5" s="74" t="n"/>
      <c r="Y5" s="74" t="n"/>
      <c r="Z5" s="74" t="n"/>
      <c r="AA5" s="74" t="n"/>
      <c r="AB5" s="74" t="n"/>
      <c r="AC5" s="74" t="n"/>
      <c r="AD5" s="74" t="n"/>
      <c r="AE5" s="74" t="n"/>
      <c r="AF5" s="74" t="n"/>
      <c r="AG5" s="74" t="n"/>
      <c r="AH5" s="199" t="n"/>
      <c r="AI5" s="73" t="n"/>
      <c r="AJ5" s="74" t="n"/>
      <c r="AK5" s="81" t="n"/>
      <c r="AL5" s="75" t="n"/>
      <c r="AM5" s="74" t="n"/>
      <c r="AN5" s="74" t="n"/>
      <c r="AO5" s="74" t="n"/>
      <c r="AP5" s="74" t="n"/>
      <c r="AQ5" s="74" t="n"/>
      <c r="AR5" s="74" t="n"/>
      <c r="AS5" s="74" t="n"/>
      <c r="AT5" s="74" t="n"/>
      <c r="AU5" s="74" t="n"/>
      <c r="AV5" s="74" t="n"/>
      <c r="AW5" s="74" t="n"/>
      <c r="AX5" s="74" t="n"/>
      <c r="AY5" s="74" t="n"/>
      <c r="AZ5" s="74" t="n"/>
      <c r="BA5" s="74" t="n"/>
      <c r="BB5" s="74" t="n"/>
      <c r="BC5" s="74" t="n"/>
      <c r="BD5" s="74" t="n"/>
      <c r="BE5" s="74" t="n"/>
      <c r="BF5" s="74" t="n"/>
    </row>
    <row r="6" ht="18.5" customFormat="1" customHeight="1" s="1" thickBot="1">
      <c r="A6" s="8" t="inlineStr">
        <is>
          <t>Table 2: Full-time continuation for the taught or registered population, by level and split</t>
        </is>
      </c>
      <c r="B6" s="113" t="n"/>
      <c r="C6" s="113" t="n"/>
      <c r="D6" s="279" t="n"/>
      <c r="E6" s="136" t="n"/>
      <c r="F6" s="82" t="n"/>
      <c r="G6" s="83" t="n"/>
      <c r="H6" s="83" t="n"/>
      <c r="I6" s="83" t="n"/>
      <c r="J6" s="125" t="n"/>
      <c r="K6" s="84" t="n"/>
      <c r="L6" s="74" t="n"/>
      <c r="M6" s="74" t="n"/>
      <c r="N6" s="74" t="n"/>
      <c r="O6" s="74" t="n"/>
      <c r="P6" s="74" t="n"/>
      <c r="Q6" s="74" t="n"/>
      <c r="R6" s="74" t="n"/>
      <c r="S6" s="74" t="n"/>
      <c r="T6" s="74" t="n"/>
      <c r="U6" s="74" t="n"/>
      <c r="V6" s="74" t="n"/>
      <c r="W6" s="74" t="n"/>
      <c r="X6" s="74" t="n"/>
      <c r="Y6" s="74" t="n"/>
      <c r="Z6" s="74" t="n"/>
      <c r="AA6" s="74" t="n"/>
      <c r="AB6" s="74" t="n"/>
      <c r="AC6" s="74" t="n"/>
      <c r="AD6" s="74" t="n"/>
      <c r="AE6" s="74" t="n"/>
      <c r="AF6" s="74" t="n"/>
      <c r="AG6" s="74" t="n"/>
      <c r="AH6" s="83" t="n"/>
      <c r="AI6" s="84" t="n"/>
      <c r="AJ6" s="84" t="n"/>
      <c r="AK6" s="84" t="n"/>
      <c r="AL6" s="84" t="n"/>
      <c r="AM6" s="74" t="n"/>
      <c r="AN6" s="74" t="n"/>
      <c r="AO6" s="74" t="n"/>
      <c r="AP6" s="74" t="n"/>
      <c r="AQ6" s="74" t="n"/>
      <c r="AR6" s="74" t="n"/>
      <c r="AS6" s="74" t="n"/>
      <c r="AT6" s="74" t="n"/>
      <c r="AU6" s="74" t="n"/>
      <c r="AV6" s="74" t="n"/>
      <c r="AW6" s="74" t="n"/>
      <c r="AX6" s="74" t="n"/>
      <c r="AY6" s="74" t="n"/>
      <c r="AZ6" s="74" t="n"/>
      <c r="BA6" s="74" t="n"/>
      <c r="BB6" s="74" t="n"/>
      <c r="BC6" s="74" t="n"/>
      <c r="BD6" s="74" t="n"/>
      <c r="BE6" s="74" t="n"/>
      <c r="BF6" s="74" t="n"/>
    </row>
    <row r="7" ht="126" customFormat="1" customHeight="1" s="20" thickBot="1">
      <c r="A7" s="116" t="inlineStr">
        <is>
          <t>Split indicator type</t>
        </is>
      </c>
      <c r="B7" s="116" t="inlineStr">
        <is>
          <t>Split indicator</t>
        </is>
      </c>
      <c r="C7" s="234" t="inlineStr">
        <is>
          <t>Indicator value
(%)</t>
        </is>
      </c>
      <c r="D7" s="280" t="inlineStr">
        <is>
          <t>Denominator</t>
        </is>
      </c>
      <c r="E7" s="122" t="inlineStr">
        <is>
          <t>Benchmark value 
(%)</t>
        </is>
      </c>
      <c r="F7" s="85" t="inlineStr">
        <is>
          <t>Difference between the indicator and benchmark values 
(ppt)</t>
        </is>
      </c>
      <c r="G7" s="85" t="inlineStr">
        <is>
          <t>Contribution to own benchmark (%)</t>
        </is>
      </c>
      <c r="H7" s="233" t="inlineStr">
        <is>
          <t>High Benchmark</t>
        </is>
      </c>
      <c r="I7" s="99" t="inlineStr">
        <is>
          <t>Proportion of the uncertainty distribution materially below the benchmark (%)</t>
        </is>
      </c>
      <c r="J7" s="99" t="inlineStr">
        <is>
          <t>Proportion of the uncertainty distribution broadly in line with the benchmark (%)</t>
        </is>
      </c>
      <c r="K7" s="99" t="inlineStr">
        <is>
          <t>Proportion of the uncertainty distribution materially above the benchmark (%)</t>
        </is>
      </c>
      <c r="L7" s="240" t="inlineStr">
        <is>
          <t>Difference confidence interval (lower, %): 99.7%</t>
        </is>
      </c>
      <c r="M7" s="241" t="inlineStr">
        <is>
          <t>Difference confidence interval (lower, %): 97.5%</t>
        </is>
      </c>
      <c r="N7" s="241" t="inlineStr">
        <is>
          <t>Difference confidence interval (lower, %): 95%</t>
        </is>
      </c>
      <c r="O7" s="241" t="inlineStr">
        <is>
          <t>Difference confidence interval (lower, %): 92.5%</t>
        </is>
      </c>
      <c r="P7" s="241" t="inlineStr">
        <is>
          <t>Difference confidence interval (lower, %): 90%</t>
        </is>
      </c>
      <c r="Q7" s="241" t="inlineStr">
        <is>
          <t>Difference confidence interval (lower, %): 87.5%</t>
        </is>
      </c>
      <c r="R7" s="241" t="inlineStr">
        <is>
          <t>Difference confidence interval (lower, %): 85%</t>
        </is>
      </c>
      <c r="S7" s="241" t="inlineStr">
        <is>
          <t>Difference confidence interval (lower, %): 82.5%</t>
        </is>
      </c>
      <c r="T7" s="241" t="inlineStr">
        <is>
          <t>Difference confidence interval (lower, %): 80%</t>
        </is>
      </c>
      <c r="U7" s="241" t="inlineStr">
        <is>
          <t>Difference confidence interval (lower, %): 77.5%</t>
        </is>
      </c>
      <c r="V7" s="242" t="inlineStr">
        <is>
          <t>Difference confidence interval (lower, %): 75%</t>
        </is>
      </c>
      <c r="W7" s="240" t="inlineStr">
        <is>
          <t>Difference confidence interval (upper, %): 99.7%</t>
        </is>
      </c>
      <c r="X7" s="241" t="inlineStr">
        <is>
          <t>Difference confidence interval (upper, %): 97.5%</t>
        </is>
      </c>
      <c r="Y7" s="241" t="inlineStr">
        <is>
          <t>Difference confidence interval (upper, %): 95%</t>
        </is>
      </c>
      <c r="Z7" s="241" t="inlineStr">
        <is>
          <t>Difference confidence interval (upper, %): 92.5%</t>
        </is>
      </c>
      <c r="AA7" s="241" t="inlineStr">
        <is>
          <t>Difference confidence interval (upper, %): 90%</t>
        </is>
      </c>
      <c r="AB7" s="241" t="inlineStr">
        <is>
          <t>Difference confidence interval (upper, %): 87.5%</t>
        </is>
      </c>
      <c r="AC7" s="241" t="inlineStr">
        <is>
          <t>Difference confidence interval (upper, %): 85%</t>
        </is>
      </c>
      <c r="AD7" s="241" t="inlineStr">
        <is>
          <t>Difference confidence interval (upper, %): 82.5%</t>
        </is>
      </c>
      <c r="AE7" s="241" t="inlineStr">
        <is>
          <t>Difference confidence interval (upper, %): 80%</t>
        </is>
      </c>
      <c r="AF7" s="241" t="inlineStr">
        <is>
          <t>Difference confidence interval (upper, %): 77.5%</t>
        </is>
      </c>
      <c r="AG7" s="242" t="inlineStr">
        <is>
          <t>Difference confidence interval (upper, %): 75%</t>
        </is>
      </c>
      <c r="AH7" s="243" t="inlineStr">
        <is>
          <t>Indicator confidence interval (lower, %): 99.7%</t>
        </is>
      </c>
      <c r="AI7" s="244" t="inlineStr">
        <is>
          <t>Indicator confidence interval (lower, %): 97.5%</t>
        </is>
      </c>
      <c r="AJ7" s="244" t="inlineStr">
        <is>
          <t>Indicator confidence interval (lower, %): 95%</t>
        </is>
      </c>
      <c r="AK7" s="244" t="inlineStr">
        <is>
          <t>Indicator confidence interval (lower, %): 92.5%</t>
        </is>
      </c>
      <c r="AL7" s="244" t="inlineStr">
        <is>
          <t>Indicator confidence interval (lower, %): 90%</t>
        </is>
      </c>
      <c r="AM7" s="244" t="inlineStr">
        <is>
          <t>Indicator confidence interval (lower, %): 87.5%</t>
        </is>
      </c>
      <c r="AN7" s="244" t="inlineStr">
        <is>
          <t>Indicator confidence interval (lower, %): 85%</t>
        </is>
      </c>
      <c r="AO7" s="244" t="inlineStr">
        <is>
          <t>Indicator confidence interval (lower, %): 82.5%</t>
        </is>
      </c>
      <c r="AP7" s="244" t="inlineStr">
        <is>
          <t>Indicator confidence interval (lower, %): 80%</t>
        </is>
      </c>
      <c r="AQ7" s="244" t="inlineStr">
        <is>
          <t>Indicator confidence interval (lower, %): 77.5%</t>
        </is>
      </c>
      <c r="AR7" s="245" t="inlineStr">
        <is>
          <t>Indicator confidence interval (lower, %): 75%</t>
        </is>
      </c>
      <c r="AS7" s="243" t="inlineStr">
        <is>
          <t>Indicator confidence interval (upper, %): 99.7%</t>
        </is>
      </c>
      <c r="AT7" s="244" t="inlineStr">
        <is>
          <t>Indicator confidence interval (upper, %): 97.5%</t>
        </is>
      </c>
      <c r="AU7" s="244" t="inlineStr">
        <is>
          <t>Indicator confidence interval (upper, %): 95%</t>
        </is>
      </c>
      <c r="AV7" s="244" t="inlineStr">
        <is>
          <t>Indicator confidence interval (upper, %): 92.5%</t>
        </is>
      </c>
      <c r="AW7" s="244" t="inlineStr">
        <is>
          <t>Indicator confidence interval (upper, %): 90%</t>
        </is>
      </c>
      <c r="AX7" s="244" t="inlineStr">
        <is>
          <t>Indicator confidence interval (upper, %): 87.5%</t>
        </is>
      </c>
      <c r="AY7" s="244" t="inlineStr">
        <is>
          <t>Indicator confidence interval (upper, %): 85%</t>
        </is>
      </c>
      <c r="AZ7" s="244" t="inlineStr">
        <is>
          <t>Indicator confidence interval (upper, %): 82.5%</t>
        </is>
      </c>
      <c r="BA7" s="244" t="inlineStr">
        <is>
          <t>Indicator confidence interval (upper, %): 80%</t>
        </is>
      </c>
      <c r="BB7" s="244" t="inlineStr">
        <is>
          <t>Indicator confidence interval (upper, %): 77.5%</t>
        </is>
      </c>
      <c r="BC7" s="245" t="inlineStr">
        <is>
          <t>Indicator confidence interval (upper, %): 75%</t>
        </is>
      </c>
    </row>
    <row r="8" ht="17.25" customHeight="1" s="18">
      <c r="A8" s="200" t="inlineStr">
        <is>
          <t>Overall</t>
        </is>
      </c>
      <c r="B8" s="64" t="inlineStr">
        <is>
          <t>Overall</t>
        </is>
      </c>
      <c r="C8" s="204" t="inlineStr">
        <is>
          <t>90.5</t>
        </is>
      </c>
      <c r="D8" s="281" t="inlineStr">
        <is>
          <t>17070</t>
        </is>
      </c>
      <c r="E8" s="206" t="inlineStr">
        <is>
          <t>89.8</t>
        </is>
      </c>
      <c r="F8" s="211" t="inlineStr">
        <is>
          <t>0.8</t>
        </is>
      </c>
      <c r="G8" s="211" t="inlineStr">
        <is>
          <t>2.3</t>
        </is>
      </c>
      <c r="H8" s="208" t="inlineStr">
        <is>
          <t>No</t>
        </is>
      </c>
      <c r="I8" s="215" t="inlineStr">
        <is>
          <t>0</t>
        </is>
      </c>
      <c r="J8" s="211" t="inlineStr">
        <is>
          <t>100.0</t>
        </is>
      </c>
      <c r="K8" s="208" t="inlineStr">
        <is>
          <t>0</t>
        </is>
      </c>
      <c r="L8" s="218" t="inlineStr">
        <is>
          <t>0.7</t>
        </is>
      </c>
      <c r="M8" s="220" t="inlineStr">
        <is>
          <t>0.7</t>
        </is>
      </c>
      <c r="N8" s="220" t="inlineStr">
        <is>
          <t>0.7</t>
        </is>
      </c>
      <c r="O8" s="220" t="inlineStr">
        <is>
          <t>0.7</t>
        </is>
      </c>
      <c r="P8" s="220" t="inlineStr">
        <is>
          <t>0.7</t>
        </is>
      </c>
      <c r="Q8" s="220" t="inlineStr">
        <is>
          <t>0.7</t>
        </is>
      </c>
      <c r="R8" s="220" t="inlineStr">
        <is>
          <t>0.7</t>
        </is>
      </c>
      <c r="S8" s="220" t="inlineStr">
        <is>
          <t>0.7</t>
        </is>
      </c>
      <c r="T8" s="220" t="inlineStr">
        <is>
          <t>0.7</t>
        </is>
      </c>
      <c r="U8" s="220" t="inlineStr">
        <is>
          <t>0.7</t>
        </is>
      </c>
      <c r="V8" s="219" t="inlineStr">
        <is>
          <t>0.7</t>
        </is>
      </c>
      <c r="W8" s="218" t="inlineStr">
        <is>
          <t>0.8</t>
        </is>
      </c>
      <c r="X8" s="220" t="inlineStr">
        <is>
          <t>0.8</t>
        </is>
      </c>
      <c r="Y8" s="220" t="inlineStr">
        <is>
          <t>0.8</t>
        </is>
      </c>
      <c r="Z8" s="220" t="inlineStr">
        <is>
          <t>0.8</t>
        </is>
      </c>
      <c r="AA8" s="220" t="inlineStr">
        <is>
          <t>0.8</t>
        </is>
      </c>
      <c r="AB8" s="220" t="inlineStr">
        <is>
          <t>0.8</t>
        </is>
      </c>
      <c r="AC8" s="220" t="inlineStr">
        <is>
          <t>0.8</t>
        </is>
      </c>
      <c r="AD8" s="220" t="inlineStr">
        <is>
          <t>0.8</t>
        </is>
      </c>
      <c r="AE8" s="220" t="inlineStr">
        <is>
          <t>0.8</t>
        </is>
      </c>
      <c r="AF8" s="220" t="inlineStr">
        <is>
          <t>0.8</t>
        </is>
      </c>
      <c r="AG8" s="219" t="inlineStr">
        <is>
          <t>0.8</t>
        </is>
      </c>
      <c r="AH8" s="218" t="inlineStr">
        <is>
          <t>89.8</t>
        </is>
      </c>
      <c r="AI8" s="220" t="inlineStr">
        <is>
          <t>90.0</t>
        </is>
      </c>
      <c r="AJ8" s="220" t="inlineStr">
        <is>
          <t>90.1</t>
        </is>
      </c>
      <c r="AK8" s="220" t="inlineStr">
        <is>
          <t>90.1</t>
        </is>
      </c>
      <c r="AL8" s="220" t="inlineStr">
        <is>
          <t>90.2</t>
        </is>
      </c>
      <c r="AM8" s="220" t="inlineStr">
        <is>
          <t>90.2</t>
        </is>
      </c>
      <c r="AN8" s="220" t="inlineStr">
        <is>
          <t>90.2</t>
        </is>
      </c>
      <c r="AO8" s="220" t="inlineStr">
        <is>
          <t>90.2</t>
        </is>
      </c>
      <c r="AP8" s="220" t="inlineStr">
        <is>
          <t>90.2</t>
        </is>
      </c>
      <c r="AQ8" s="220" t="inlineStr">
        <is>
          <t>90.3</t>
        </is>
      </c>
      <c r="AR8" s="219" t="inlineStr">
        <is>
          <t>90.3</t>
        </is>
      </c>
      <c r="AS8" s="218" t="inlineStr">
        <is>
          <t>91.2</t>
        </is>
      </c>
      <c r="AT8" s="220" t="inlineStr">
        <is>
          <t>91.0</t>
        </is>
      </c>
      <c r="AU8" s="220" t="inlineStr">
        <is>
          <t>91.0</t>
        </is>
      </c>
      <c r="AV8" s="220" t="inlineStr">
        <is>
          <t>90.9</t>
        </is>
      </c>
      <c r="AW8" s="220" t="inlineStr">
        <is>
          <t>90.9</t>
        </is>
      </c>
      <c r="AX8" s="220" t="inlineStr">
        <is>
          <t>90.9</t>
        </is>
      </c>
      <c r="AY8" s="220" t="inlineStr">
        <is>
          <t>90.8</t>
        </is>
      </c>
      <c r="AZ8" s="220" t="inlineStr">
        <is>
          <t>90.8</t>
        </is>
      </c>
      <c r="BA8" s="220" t="inlineStr">
        <is>
          <t>90.8</t>
        </is>
      </c>
      <c r="BB8" s="220" t="inlineStr">
        <is>
          <t>90.8</t>
        </is>
      </c>
      <c r="BC8" s="219" t="inlineStr">
        <is>
          <t>90.8</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row>
    <row r="9" ht="17.25" customHeight="1" s="18">
      <c r="A9" s="201" t="inlineStr">
        <is>
          <t>ABCS quintile</t>
        </is>
      </c>
      <c r="B9" s="65" t="inlineStr">
        <is>
          <t>Quintile 1</t>
        </is>
      </c>
      <c r="C9" s="205" t="inlineStr">
        <is>
          <t>86.2</t>
        </is>
      </c>
      <c r="D9" s="282" t="inlineStr">
        <is>
          <t>970</t>
        </is>
      </c>
      <c r="E9" s="207" t="inlineStr">
        <is>
          <t>84.6</t>
        </is>
      </c>
      <c r="F9" s="212" t="inlineStr">
        <is>
          <t>1.7</t>
        </is>
      </c>
      <c r="G9" s="212" t="inlineStr">
        <is>
          <t>0.8</t>
        </is>
      </c>
      <c r="H9" s="209" t="inlineStr">
        <is>
          <t>No</t>
        </is>
      </c>
      <c r="I9" s="216" t="inlineStr">
        <is>
          <t>0</t>
        </is>
      </c>
      <c r="J9" s="212" t="inlineStr">
        <is>
          <t>100.0</t>
        </is>
      </c>
      <c r="K9" s="209" t="inlineStr">
        <is>
          <t>0</t>
        </is>
      </c>
      <c r="L9" s="217" t="inlineStr">
        <is>
          <t>1.5</t>
        </is>
      </c>
      <c r="M9" s="214" t="inlineStr">
        <is>
          <t>1.4</t>
        </is>
      </c>
      <c r="N9" s="214" t="inlineStr">
        <is>
          <t>1.5</t>
        </is>
      </c>
      <c r="O9" s="214" t="inlineStr">
        <is>
          <t>1.5</t>
        </is>
      </c>
      <c r="P9" s="214" t="inlineStr">
        <is>
          <t>1.5</t>
        </is>
      </c>
      <c r="Q9" s="214" t="inlineStr">
        <is>
          <t>1.5</t>
        </is>
      </c>
      <c r="R9" s="214" t="inlineStr">
        <is>
          <t>1.5</t>
        </is>
      </c>
      <c r="S9" s="214" t="inlineStr">
        <is>
          <t>1.5</t>
        </is>
      </c>
      <c r="T9" s="214" t="inlineStr">
        <is>
          <t>1.5</t>
        </is>
      </c>
      <c r="U9" s="214" t="inlineStr">
        <is>
          <t>1.5</t>
        </is>
      </c>
      <c r="V9" s="210" t="inlineStr">
        <is>
          <t>1.5</t>
        </is>
      </c>
      <c r="W9" s="217" t="inlineStr">
        <is>
          <t>2.0</t>
        </is>
      </c>
      <c r="X9" s="214" t="inlineStr">
        <is>
          <t>1.9</t>
        </is>
      </c>
      <c r="Y9" s="214" t="inlineStr">
        <is>
          <t>1.9</t>
        </is>
      </c>
      <c r="Z9" s="214" t="inlineStr">
        <is>
          <t>1.8</t>
        </is>
      </c>
      <c r="AA9" s="214" t="inlineStr">
        <is>
          <t>1.8</t>
        </is>
      </c>
      <c r="AB9" s="214" t="inlineStr">
        <is>
          <t>1.8</t>
        </is>
      </c>
      <c r="AC9" s="214" t="inlineStr">
        <is>
          <t>1.8</t>
        </is>
      </c>
      <c r="AD9" s="214" t="inlineStr">
        <is>
          <t>1.8</t>
        </is>
      </c>
      <c r="AE9" s="214" t="inlineStr">
        <is>
          <t>1.8</t>
        </is>
      </c>
      <c r="AF9" s="214" t="inlineStr">
        <is>
          <t>1.8</t>
        </is>
      </c>
      <c r="AG9" s="210" t="inlineStr">
        <is>
          <t>1.8</t>
        </is>
      </c>
      <c r="AH9" s="217" t="inlineStr">
        <is>
          <t>82.7</t>
        </is>
      </c>
      <c r="AI9" s="214" t="inlineStr">
        <is>
          <t>83.6</t>
        </is>
      </c>
      <c r="AJ9" s="214" t="inlineStr">
        <is>
          <t>84.0</t>
        </is>
      </c>
      <c r="AK9" s="214" t="inlineStr">
        <is>
          <t>84.2</t>
        </is>
      </c>
      <c r="AL9" s="214" t="inlineStr">
        <is>
          <t>84.3</t>
        </is>
      </c>
      <c r="AM9" s="214" t="inlineStr">
        <is>
          <t>84.5</t>
        </is>
      </c>
      <c r="AN9" s="214" t="inlineStr">
        <is>
          <t>84.6</t>
        </is>
      </c>
      <c r="AO9" s="214" t="inlineStr">
        <is>
          <t>84.7</t>
        </is>
      </c>
      <c r="AP9" s="214" t="inlineStr">
        <is>
          <t>84.8</t>
        </is>
      </c>
      <c r="AQ9" s="214" t="inlineStr">
        <is>
          <t>84.8</t>
        </is>
      </c>
      <c r="AR9" s="210" t="inlineStr">
        <is>
          <t>84.9</t>
        </is>
      </c>
      <c r="AS9" s="217" t="inlineStr">
        <is>
          <t>89.3</t>
        </is>
      </c>
      <c r="AT9" s="214" t="inlineStr">
        <is>
          <t>88.6</t>
        </is>
      </c>
      <c r="AU9" s="214" t="inlineStr">
        <is>
          <t>88.3</t>
        </is>
      </c>
      <c r="AV9" s="214" t="inlineStr">
        <is>
          <t>88.1</t>
        </is>
      </c>
      <c r="AW9" s="214" t="inlineStr">
        <is>
          <t>88.0</t>
        </is>
      </c>
      <c r="AX9" s="214" t="inlineStr">
        <is>
          <t>87.9</t>
        </is>
      </c>
      <c r="AY9" s="214" t="inlineStr">
        <is>
          <t>87.8</t>
        </is>
      </c>
      <c r="AZ9" s="214" t="inlineStr">
        <is>
          <t>87.7</t>
        </is>
      </c>
      <c r="BA9" s="214" t="inlineStr">
        <is>
          <t>87.6</t>
        </is>
      </c>
      <c r="BB9" s="214" t="inlineStr">
        <is>
          <t>87.5</t>
        </is>
      </c>
      <c r="BC9" s="210" t="inlineStr">
        <is>
          <t>87.5</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row>
    <row r="10" ht="17.25" customHeight="1" s="18">
      <c r="A10" s="201" t="inlineStr">
        <is>
          <t>ABCS quintile</t>
        </is>
      </c>
      <c r="B10" s="65" t="inlineStr">
        <is>
          <t>Quintile 2 or Quintile 3</t>
        </is>
      </c>
      <c r="C10" s="205" t="inlineStr">
        <is>
          <t>89.3</t>
        </is>
      </c>
      <c r="D10" s="282" t="inlineStr">
        <is>
          <t>6150</t>
        </is>
      </c>
      <c r="E10" s="207" t="inlineStr">
        <is>
          <t>88.2</t>
        </is>
      </c>
      <c r="F10" s="212" t="inlineStr">
        <is>
          <t>1.1</t>
        </is>
      </c>
      <c r="G10" s="212" t="inlineStr">
        <is>
          <t>1.8</t>
        </is>
      </c>
      <c r="H10" s="209" t="inlineStr">
        <is>
          <t>No</t>
        </is>
      </c>
      <c r="I10" s="216" t="inlineStr">
        <is>
          <t>0</t>
        </is>
      </c>
      <c r="J10" s="212" t="inlineStr">
        <is>
          <t>100.0</t>
        </is>
      </c>
      <c r="K10" s="209" t="inlineStr">
        <is>
          <t>0</t>
        </is>
      </c>
      <c r="L10" s="216" t="inlineStr">
        <is>
          <t>1.0</t>
        </is>
      </c>
      <c r="M10" s="212" t="inlineStr">
        <is>
          <t>1.0</t>
        </is>
      </c>
      <c r="N10" s="212" t="inlineStr">
        <is>
          <t>1.0</t>
        </is>
      </c>
      <c r="O10" s="212" t="inlineStr">
        <is>
          <t>1.0</t>
        </is>
      </c>
      <c r="P10" s="212" t="inlineStr">
        <is>
          <t>1.0</t>
        </is>
      </c>
      <c r="Q10" s="212" t="inlineStr">
        <is>
          <t>1.0</t>
        </is>
      </c>
      <c r="R10" s="212" t="inlineStr">
        <is>
          <t>1.0</t>
        </is>
      </c>
      <c r="S10" s="212" t="inlineStr">
        <is>
          <t>1.0</t>
        </is>
      </c>
      <c r="T10" s="212" t="inlineStr">
        <is>
          <t>1.0</t>
        </is>
      </c>
      <c r="U10" s="212" t="inlineStr">
        <is>
          <t>1.0</t>
        </is>
      </c>
      <c r="V10" s="209" t="inlineStr">
        <is>
          <t>1.0</t>
        </is>
      </c>
      <c r="W10" s="216" t="inlineStr">
        <is>
          <t>1.2</t>
        </is>
      </c>
      <c r="X10" s="212" t="inlineStr">
        <is>
          <t>1.2</t>
        </is>
      </c>
      <c r="Y10" s="212" t="inlineStr">
        <is>
          <t>1.2</t>
        </is>
      </c>
      <c r="Z10" s="212" t="inlineStr">
        <is>
          <t>1.2</t>
        </is>
      </c>
      <c r="AA10" s="212" t="inlineStr">
        <is>
          <t>1.2</t>
        </is>
      </c>
      <c r="AB10" s="212" t="inlineStr">
        <is>
          <t>1.2</t>
        </is>
      </c>
      <c r="AC10" s="212" t="inlineStr">
        <is>
          <t>1.1</t>
        </is>
      </c>
      <c r="AD10" s="212" t="inlineStr">
        <is>
          <t>1.1</t>
        </is>
      </c>
      <c r="AE10" s="212" t="inlineStr">
        <is>
          <t>1.1</t>
        </is>
      </c>
      <c r="AF10" s="212" t="inlineStr">
        <is>
          <t>1.1</t>
        </is>
      </c>
      <c r="AG10" s="209" t="inlineStr">
        <is>
          <t>1.1</t>
        </is>
      </c>
      <c r="AH10" s="217" t="inlineStr">
        <is>
          <t>88.1</t>
        </is>
      </c>
      <c r="AI10" s="214" t="inlineStr">
        <is>
          <t>88.4</t>
        </is>
      </c>
      <c r="AJ10" s="214" t="inlineStr">
        <is>
          <t>88.5</t>
        </is>
      </c>
      <c r="AK10" s="214" t="inlineStr">
        <is>
          <t>88.6</t>
        </is>
      </c>
      <c r="AL10" s="214" t="inlineStr">
        <is>
          <t>88.6</t>
        </is>
      </c>
      <c r="AM10" s="214" t="inlineStr">
        <is>
          <t>88.7</t>
        </is>
      </c>
      <c r="AN10" s="214" t="inlineStr">
        <is>
          <t>88.7</t>
        </is>
      </c>
      <c r="AO10" s="214" t="inlineStr">
        <is>
          <t>88.8</t>
        </is>
      </c>
      <c r="AP10" s="214" t="inlineStr">
        <is>
          <t>88.8</t>
        </is>
      </c>
      <c r="AQ10" s="214" t="inlineStr">
        <is>
          <t>88.8</t>
        </is>
      </c>
      <c r="AR10" s="210" t="inlineStr">
        <is>
          <t>88.8</t>
        </is>
      </c>
      <c r="AS10" s="217" t="inlineStr">
        <is>
          <t>90.4</t>
        </is>
      </c>
      <c r="AT10" s="214" t="inlineStr">
        <is>
          <t>90.2</t>
        </is>
      </c>
      <c r="AU10" s="214" t="inlineStr">
        <is>
          <t>90.1</t>
        </is>
      </c>
      <c r="AV10" s="214" t="inlineStr">
        <is>
          <t>90.0</t>
        </is>
      </c>
      <c r="AW10" s="214" t="inlineStr">
        <is>
          <t>89.9</t>
        </is>
      </c>
      <c r="AX10" s="214" t="inlineStr">
        <is>
          <t>89.9</t>
        </is>
      </c>
      <c r="AY10" s="214" t="inlineStr">
        <is>
          <t>89.9</t>
        </is>
      </c>
      <c r="AZ10" s="214" t="inlineStr">
        <is>
          <t>89.8</t>
        </is>
      </c>
      <c r="BA10" s="214" t="inlineStr">
        <is>
          <t>89.8</t>
        </is>
      </c>
      <c r="BB10" s="214" t="inlineStr">
        <is>
          <t>89.8</t>
        </is>
      </c>
      <c r="BC10" s="210" t="inlineStr">
        <is>
          <t>89.8</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row>
    <row r="11" ht="17.25" customHeight="1" s="18">
      <c r="A11" s="201" t="inlineStr">
        <is>
          <t>ABCS quintile</t>
        </is>
      </c>
      <c r="B11" s="65" t="inlineStr">
        <is>
          <t>Quintile 4 or Quintile 5</t>
        </is>
      </c>
      <c r="C11" s="205" t="inlineStr">
        <is>
          <t>92.1</t>
        </is>
      </c>
      <c r="D11" s="282" t="inlineStr">
        <is>
          <t>8820</t>
        </is>
      </c>
      <c r="E11" s="207" t="inlineStr">
        <is>
          <t>91.9</t>
        </is>
      </c>
      <c r="F11" s="212" t="inlineStr">
        <is>
          <t>0.2</t>
        </is>
      </c>
      <c r="G11" s="212" t="inlineStr">
        <is>
          <t>2.9</t>
        </is>
      </c>
      <c r="H11" s="209" t="inlineStr">
        <is>
          <t>No</t>
        </is>
      </c>
      <c r="I11" s="216" t="inlineStr">
        <is>
          <t>0</t>
        </is>
      </c>
      <c r="J11" s="212" t="inlineStr">
        <is>
          <t>100.0</t>
        </is>
      </c>
      <c r="K11" s="209" t="inlineStr">
        <is>
          <t>0</t>
        </is>
      </c>
      <c r="L11" s="216" t="inlineStr">
        <is>
          <t>0.2</t>
        </is>
      </c>
      <c r="M11" s="212" t="inlineStr">
        <is>
          <t>0.2</t>
        </is>
      </c>
      <c r="N11" s="212" t="inlineStr">
        <is>
          <t>0.2</t>
        </is>
      </c>
      <c r="O11" s="212" t="inlineStr">
        <is>
          <t>0.2</t>
        </is>
      </c>
      <c r="P11" s="212" t="inlineStr">
        <is>
          <t>0.2</t>
        </is>
      </c>
      <c r="Q11" s="212" t="inlineStr">
        <is>
          <t>0.2</t>
        </is>
      </c>
      <c r="R11" s="212" t="inlineStr">
        <is>
          <t>0.2</t>
        </is>
      </c>
      <c r="S11" s="212" t="inlineStr">
        <is>
          <t>0.2</t>
        </is>
      </c>
      <c r="T11" s="212" t="inlineStr">
        <is>
          <t>0.2</t>
        </is>
      </c>
      <c r="U11" s="212" t="inlineStr">
        <is>
          <t>0.2</t>
        </is>
      </c>
      <c r="V11" s="209" t="inlineStr">
        <is>
          <t>0.2</t>
        </is>
      </c>
      <c r="W11" s="216" t="inlineStr">
        <is>
          <t>0.3</t>
        </is>
      </c>
      <c r="X11" s="212" t="inlineStr">
        <is>
          <t>0.3</t>
        </is>
      </c>
      <c r="Y11" s="212" t="inlineStr">
        <is>
          <t>0.3</t>
        </is>
      </c>
      <c r="Z11" s="212" t="inlineStr">
        <is>
          <t>0.3</t>
        </is>
      </c>
      <c r="AA11" s="212" t="inlineStr">
        <is>
          <t>0.3</t>
        </is>
      </c>
      <c r="AB11" s="212" t="inlineStr">
        <is>
          <t>0.3</t>
        </is>
      </c>
      <c r="AC11" s="212" t="inlineStr">
        <is>
          <t>0.3</t>
        </is>
      </c>
      <c r="AD11" s="212" t="inlineStr">
        <is>
          <t>0.3</t>
        </is>
      </c>
      <c r="AE11" s="212" t="inlineStr">
        <is>
          <t>0.3</t>
        </is>
      </c>
      <c r="AF11" s="212" t="inlineStr">
        <is>
          <t>0.3</t>
        </is>
      </c>
      <c r="AG11" s="209" t="inlineStr">
        <is>
          <t>0.3</t>
        </is>
      </c>
      <c r="AH11" s="217" t="inlineStr">
        <is>
          <t>91.2</t>
        </is>
      </c>
      <c r="AI11" s="214" t="inlineStr">
        <is>
          <t>91.4</t>
        </is>
      </c>
      <c r="AJ11" s="214" t="inlineStr">
        <is>
          <t>91.5</t>
        </is>
      </c>
      <c r="AK11" s="214" t="inlineStr">
        <is>
          <t>91.6</t>
        </is>
      </c>
      <c r="AL11" s="214" t="inlineStr">
        <is>
          <t>91.6</t>
        </is>
      </c>
      <c r="AM11" s="214" t="inlineStr">
        <is>
          <t>91.7</t>
        </is>
      </c>
      <c r="AN11" s="214" t="inlineStr">
        <is>
          <t>91.7</t>
        </is>
      </c>
      <c r="AO11" s="214" t="inlineStr">
        <is>
          <t>91.7</t>
        </is>
      </c>
      <c r="AP11" s="214" t="inlineStr">
        <is>
          <t>91.7</t>
        </is>
      </c>
      <c r="AQ11" s="214" t="inlineStr">
        <is>
          <t>91.8</t>
        </is>
      </c>
      <c r="AR11" s="210" t="inlineStr">
        <is>
          <t>91.8</t>
        </is>
      </c>
      <c r="AS11" s="217" t="inlineStr">
        <is>
          <t>92.9</t>
        </is>
      </c>
      <c r="AT11" s="214" t="inlineStr">
        <is>
          <t>92.7</t>
        </is>
      </c>
      <c r="AU11" s="214" t="inlineStr">
        <is>
          <t>92.7</t>
        </is>
      </c>
      <c r="AV11" s="214" t="inlineStr">
        <is>
          <t>92.6</t>
        </is>
      </c>
      <c r="AW11" s="214" t="inlineStr">
        <is>
          <t>92.6</t>
        </is>
      </c>
      <c r="AX11" s="214" t="inlineStr">
        <is>
          <t>92.5</t>
        </is>
      </c>
      <c r="AY11" s="214" t="inlineStr">
        <is>
          <t>92.5</t>
        </is>
      </c>
      <c r="AZ11" s="214" t="inlineStr">
        <is>
          <t>92.5</t>
        </is>
      </c>
      <c r="BA11" s="214" t="inlineStr">
        <is>
          <t>92.5</t>
        </is>
      </c>
      <c r="BB11" s="214" t="inlineStr">
        <is>
          <t>92.4</t>
        </is>
      </c>
      <c r="BC11" s="210" t="inlineStr">
        <is>
          <t>92.4</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row>
    <row r="12" ht="17.25" customHeight="1" s="18">
      <c r="A12" s="201" t="inlineStr">
        <is>
          <t>Age on entry</t>
        </is>
      </c>
      <c r="B12" s="65" t="inlineStr">
        <is>
          <t>21 to 30 years</t>
        </is>
      </c>
      <c r="C12" s="205" t="inlineStr">
        <is>
          <t>87.0</t>
        </is>
      </c>
      <c r="D12" s="282" t="inlineStr">
        <is>
          <t>2030</t>
        </is>
      </c>
      <c r="E12" s="207" t="inlineStr">
        <is>
          <t>85.1</t>
        </is>
      </c>
      <c r="F12" s="212" t="inlineStr">
        <is>
          <t>1.8</t>
        </is>
      </c>
      <c r="G12" s="212" t="inlineStr">
        <is>
          <t>2.2</t>
        </is>
      </c>
      <c r="H12" s="209" t="inlineStr">
        <is>
          <t>No</t>
        </is>
      </c>
      <c r="I12" s="216" t="inlineStr">
        <is>
          <t>0</t>
        </is>
      </c>
      <c r="J12" s="212" t="inlineStr">
        <is>
          <t>100.0</t>
        </is>
      </c>
      <c r="K12" s="209" t="inlineStr">
        <is>
          <t>0</t>
        </is>
      </c>
      <c r="L12" s="216" t="inlineStr">
        <is>
          <t>1.7</t>
        </is>
      </c>
      <c r="M12" s="212" t="inlineStr">
        <is>
          <t>1.7</t>
        </is>
      </c>
      <c r="N12" s="212" t="inlineStr">
        <is>
          <t>1.7</t>
        </is>
      </c>
      <c r="O12" s="212" t="inlineStr">
        <is>
          <t>1.7</t>
        </is>
      </c>
      <c r="P12" s="212" t="inlineStr">
        <is>
          <t>1.7</t>
        </is>
      </c>
      <c r="Q12" s="212" t="inlineStr">
        <is>
          <t>1.7</t>
        </is>
      </c>
      <c r="R12" s="212" t="inlineStr">
        <is>
          <t>1.7</t>
        </is>
      </c>
      <c r="S12" s="212" t="inlineStr">
        <is>
          <t>1.7</t>
        </is>
      </c>
      <c r="T12" s="212" t="inlineStr">
        <is>
          <t>1.7</t>
        </is>
      </c>
      <c r="U12" s="212" t="inlineStr">
        <is>
          <t>1.7</t>
        </is>
      </c>
      <c r="V12" s="209" t="inlineStr">
        <is>
          <t>1.7</t>
        </is>
      </c>
      <c r="W12" s="216" t="inlineStr">
        <is>
          <t>2.0</t>
        </is>
      </c>
      <c r="X12" s="212" t="inlineStr">
        <is>
          <t>1.9</t>
        </is>
      </c>
      <c r="Y12" s="212" t="inlineStr">
        <is>
          <t>1.9</t>
        </is>
      </c>
      <c r="Z12" s="212" t="inlineStr">
        <is>
          <t>1.9</t>
        </is>
      </c>
      <c r="AA12" s="212" t="inlineStr">
        <is>
          <t>1.9</t>
        </is>
      </c>
      <c r="AB12" s="212" t="inlineStr">
        <is>
          <t>1.9</t>
        </is>
      </c>
      <c r="AC12" s="212" t="inlineStr">
        <is>
          <t>1.9</t>
        </is>
      </c>
      <c r="AD12" s="212" t="inlineStr">
        <is>
          <t>1.9</t>
        </is>
      </c>
      <c r="AE12" s="212" t="inlineStr">
        <is>
          <t>1.9</t>
        </is>
      </c>
      <c r="AF12" s="212" t="inlineStr">
        <is>
          <t>1.9</t>
        </is>
      </c>
      <c r="AG12" s="209" t="inlineStr">
        <is>
          <t>1.9</t>
        </is>
      </c>
      <c r="AH12" s="217" t="inlineStr">
        <is>
          <t>84.6</t>
        </is>
      </c>
      <c r="AI12" s="214" t="inlineStr">
        <is>
          <t>85.2</t>
        </is>
      </c>
      <c r="AJ12" s="214" t="inlineStr">
        <is>
          <t>85.4</t>
        </is>
      </c>
      <c r="AK12" s="214" t="inlineStr">
        <is>
          <t>85.6</t>
        </is>
      </c>
      <c r="AL12" s="214" t="inlineStr">
        <is>
          <t>85.7</t>
        </is>
      </c>
      <c r="AM12" s="214" t="inlineStr">
        <is>
          <t>85.8</t>
        </is>
      </c>
      <c r="AN12" s="214" t="inlineStr">
        <is>
          <t>85.8</t>
        </is>
      </c>
      <c r="AO12" s="214" t="inlineStr">
        <is>
          <t>85.9</t>
        </is>
      </c>
      <c r="AP12" s="214" t="inlineStr">
        <is>
          <t>86.0</t>
        </is>
      </c>
      <c r="AQ12" s="214" t="inlineStr">
        <is>
          <t>86.0</t>
        </is>
      </c>
      <c r="AR12" s="210" t="inlineStr">
        <is>
          <t>86.1</t>
        </is>
      </c>
      <c r="AS12" s="217" t="inlineStr">
        <is>
          <t>89.1</t>
        </is>
      </c>
      <c r="AT12" s="214" t="inlineStr">
        <is>
          <t>88.6</t>
        </is>
      </c>
      <c r="AU12" s="214" t="inlineStr">
        <is>
          <t>88.4</t>
        </is>
      </c>
      <c r="AV12" s="214" t="inlineStr">
        <is>
          <t>88.2</t>
        </is>
      </c>
      <c r="AW12" s="214" t="inlineStr">
        <is>
          <t>88.1</t>
        </is>
      </c>
      <c r="AX12" s="214" t="inlineStr">
        <is>
          <t>88.1</t>
        </is>
      </c>
      <c r="AY12" s="214" t="inlineStr">
        <is>
          <t>88.0</t>
        </is>
      </c>
      <c r="AZ12" s="214" t="inlineStr">
        <is>
          <t>87.9</t>
        </is>
      </c>
      <c r="BA12" s="214" t="inlineStr">
        <is>
          <t>87.9</t>
        </is>
      </c>
      <c r="BB12" s="214" t="inlineStr">
        <is>
          <t>87.8</t>
        </is>
      </c>
      <c r="BC12" s="210" t="inlineStr">
        <is>
          <t>87.8</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row>
    <row r="13" ht="17.25" customHeight="1" s="18">
      <c r="A13" s="201" t="inlineStr">
        <is>
          <t>Age on entry</t>
        </is>
      </c>
      <c r="B13" s="65" t="inlineStr">
        <is>
          <t>31 years and over</t>
        </is>
      </c>
      <c r="C13" s="205" t="inlineStr">
        <is>
          <t>89.1</t>
        </is>
      </c>
      <c r="D13" s="282" t="inlineStr">
        <is>
          <t>840</t>
        </is>
      </c>
      <c r="E13" s="207" t="inlineStr">
        <is>
          <t>88.8</t>
        </is>
      </c>
      <c r="F13" s="212" t="inlineStr">
        <is>
          <t>0.3</t>
        </is>
      </c>
      <c r="G13" s="212" t="inlineStr">
        <is>
          <t>3.0</t>
        </is>
      </c>
      <c r="H13" s="209" t="inlineStr">
        <is>
          <t>No</t>
        </is>
      </c>
      <c r="I13" s="216" t="inlineStr">
        <is>
          <t>0</t>
        </is>
      </c>
      <c r="J13" s="212" t="inlineStr">
        <is>
          <t>100.0</t>
        </is>
      </c>
      <c r="K13" s="209" t="inlineStr">
        <is>
          <t>0</t>
        </is>
      </c>
      <c r="L13" s="216" t="inlineStr">
        <is>
          <t>0.1</t>
        </is>
      </c>
      <c r="M13" s="212" t="inlineStr">
        <is>
          <t>0.1</t>
        </is>
      </c>
      <c r="N13" s="212" t="inlineStr">
        <is>
          <t>0.1</t>
        </is>
      </c>
      <c r="O13" s="212" t="inlineStr">
        <is>
          <t>0.1</t>
        </is>
      </c>
      <c r="P13" s="212" t="inlineStr">
        <is>
          <t>0.1</t>
        </is>
      </c>
      <c r="Q13" s="212" t="inlineStr">
        <is>
          <t>0.2</t>
        </is>
      </c>
      <c r="R13" s="212" t="inlineStr">
        <is>
          <t>0.2</t>
        </is>
      </c>
      <c r="S13" s="212" t="inlineStr">
        <is>
          <t>0.2</t>
        </is>
      </c>
      <c r="T13" s="212" t="inlineStr">
        <is>
          <t>0.2</t>
        </is>
      </c>
      <c r="U13" s="212" t="inlineStr">
        <is>
          <t>0.2</t>
        </is>
      </c>
      <c r="V13" s="209" t="inlineStr">
        <is>
          <t>0.2</t>
        </is>
      </c>
      <c r="W13" s="216" t="inlineStr">
        <is>
          <t>0.6</t>
        </is>
      </c>
      <c r="X13" s="212" t="inlineStr">
        <is>
          <t>0.5</t>
        </is>
      </c>
      <c r="Y13" s="212" t="inlineStr">
        <is>
          <t>0.5</t>
        </is>
      </c>
      <c r="Z13" s="212" t="inlineStr">
        <is>
          <t>0.5</t>
        </is>
      </c>
      <c r="AA13" s="212" t="inlineStr">
        <is>
          <t>0.5</t>
        </is>
      </c>
      <c r="AB13" s="212" t="inlineStr">
        <is>
          <t>0.5</t>
        </is>
      </c>
      <c r="AC13" s="212" t="inlineStr">
        <is>
          <t>0.5</t>
        </is>
      </c>
      <c r="AD13" s="212" t="inlineStr">
        <is>
          <t>0.4</t>
        </is>
      </c>
      <c r="AE13" s="212" t="inlineStr">
        <is>
          <t>0.4</t>
        </is>
      </c>
      <c r="AF13" s="212" t="inlineStr">
        <is>
          <t>0.4</t>
        </is>
      </c>
      <c r="AG13" s="209" t="inlineStr">
        <is>
          <t>0.4</t>
        </is>
      </c>
      <c r="AH13" s="217" t="inlineStr">
        <is>
          <t>85.6</t>
        </is>
      </c>
      <c r="AI13" s="214" t="inlineStr">
        <is>
          <t>86.5</t>
        </is>
      </c>
      <c r="AJ13" s="214" t="inlineStr">
        <is>
          <t>86.9</t>
        </is>
      </c>
      <c r="AK13" s="214" t="inlineStr">
        <is>
          <t>87.1</t>
        </is>
      </c>
      <c r="AL13" s="214" t="inlineStr">
        <is>
          <t>87.3</t>
        </is>
      </c>
      <c r="AM13" s="214" t="inlineStr">
        <is>
          <t>87.4</t>
        </is>
      </c>
      <c r="AN13" s="214" t="inlineStr">
        <is>
          <t>87.5</t>
        </is>
      </c>
      <c r="AO13" s="214" t="inlineStr">
        <is>
          <t>87.6</t>
        </is>
      </c>
      <c r="AP13" s="214" t="inlineStr">
        <is>
          <t>87.7</t>
        </is>
      </c>
      <c r="AQ13" s="214" t="inlineStr">
        <is>
          <t>87.8</t>
        </is>
      </c>
      <c r="AR13" s="210" t="inlineStr">
        <is>
          <t>87.8</t>
        </is>
      </c>
      <c r="AS13" s="217" t="inlineStr">
        <is>
          <t>92.0</t>
        </is>
      </c>
      <c r="AT13" s="214" t="inlineStr">
        <is>
          <t>91.4</t>
        </is>
      </c>
      <c r="AU13" s="214" t="inlineStr">
        <is>
          <t>91.1</t>
        </is>
      </c>
      <c r="AV13" s="214" t="inlineStr">
        <is>
          <t>90.9</t>
        </is>
      </c>
      <c r="AW13" s="214" t="inlineStr">
        <is>
          <t>90.8</t>
        </is>
      </c>
      <c r="AX13" s="214" t="inlineStr">
        <is>
          <t>90.7</t>
        </is>
      </c>
      <c r="AY13" s="214" t="inlineStr">
        <is>
          <t>90.6</t>
        </is>
      </c>
      <c r="AZ13" s="214" t="inlineStr">
        <is>
          <t>90.5</t>
        </is>
      </c>
      <c r="BA13" s="214" t="inlineStr">
        <is>
          <t>90.4</t>
        </is>
      </c>
      <c r="BB13" s="214" t="inlineStr">
        <is>
          <t>90.4</t>
        </is>
      </c>
      <c r="BC13" s="210" t="inlineStr">
        <is>
          <t>90.3</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row>
    <row r="14" ht="17.25" customHeight="1" s="18">
      <c r="A14" s="201" t="inlineStr">
        <is>
          <t>Age on entry</t>
        </is>
      </c>
      <c r="B14" s="65" t="inlineStr">
        <is>
          <t>Under 21 years</t>
        </is>
      </c>
      <c r="C14" s="205" t="inlineStr">
        <is>
          <t>91.1</t>
        </is>
      </c>
      <c r="D14" s="282" t="inlineStr">
        <is>
          <t>14200</t>
        </is>
      </c>
      <c r="E14" s="207" t="inlineStr">
        <is>
          <t>90.5</t>
        </is>
      </c>
      <c r="F14" s="212" t="inlineStr">
        <is>
          <t>0.6</t>
        </is>
      </c>
      <c r="G14" s="212" t="inlineStr">
        <is>
          <t>2.4</t>
        </is>
      </c>
      <c r="H14" s="209" t="inlineStr">
        <is>
          <t>No</t>
        </is>
      </c>
      <c r="I14" s="216" t="inlineStr">
        <is>
          <t>0</t>
        </is>
      </c>
      <c r="J14" s="212" t="inlineStr">
        <is>
          <t>100.0</t>
        </is>
      </c>
      <c r="K14" s="209" t="inlineStr">
        <is>
          <t>0</t>
        </is>
      </c>
      <c r="L14" s="216" t="inlineStr">
        <is>
          <t>0.6</t>
        </is>
      </c>
      <c r="M14" s="212" t="inlineStr">
        <is>
          <t>0.6</t>
        </is>
      </c>
      <c r="N14" s="212" t="inlineStr">
        <is>
          <t>0.6</t>
        </is>
      </c>
      <c r="O14" s="212" t="inlineStr">
        <is>
          <t>0.6</t>
        </is>
      </c>
      <c r="P14" s="212" t="inlineStr">
        <is>
          <t>0.6</t>
        </is>
      </c>
      <c r="Q14" s="212" t="inlineStr">
        <is>
          <t>0.6</t>
        </is>
      </c>
      <c r="R14" s="212" t="inlineStr">
        <is>
          <t>0.6</t>
        </is>
      </c>
      <c r="S14" s="212" t="inlineStr">
        <is>
          <t>0.6</t>
        </is>
      </c>
      <c r="T14" s="212" t="inlineStr">
        <is>
          <t>0.6</t>
        </is>
      </c>
      <c r="U14" s="212" t="inlineStr">
        <is>
          <t>0.6</t>
        </is>
      </c>
      <c r="V14" s="209" t="inlineStr">
        <is>
          <t>0.6</t>
        </is>
      </c>
      <c r="W14" s="216" t="inlineStr">
        <is>
          <t>0.7</t>
        </is>
      </c>
      <c r="X14" s="212" t="inlineStr">
        <is>
          <t>0.7</t>
        </is>
      </c>
      <c r="Y14" s="212" t="inlineStr">
        <is>
          <t>0.7</t>
        </is>
      </c>
      <c r="Z14" s="212" t="inlineStr">
        <is>
          <t>0.7</t>
        </is>
      </c>
      <c r="AA14" s="212" t="inlineStr">
        <is>
          <t>0.7</t>
        </is>
      </c>
      <c r="AB14" s="212" t="inlineStr">
        <is>
          <t>0.7</t>
        </is>
      </c>
      <c r="AC14" s="212" t="inlineStr">
        <is>
          <t>0.7</t>
        </is>
      </c>
      <c r="AD14" s="212" t="inlineStr">
        <is>
          <t>0.7</t>
        </is>
      </c>
      <c r="AE14" s="212" t="inlineStr">
        <is>
          <t>0.7</t>
        </is>
      </c>
      <c r="AF14" s="212" t="inlineStr">
        <is>
          <t>0.7</t>
        </is>
      </c>
      <c r="AG14" s="209" t="inlineStr">
        <is>
          <t>0.7</t>
        </is>
      </c>
      <c r="AH14" s="217" t="inlineStr">
        <is>
          <t>90.4</t>
        </is>
      </c>
      <c r="AI14" s="214" t="inlineStr">
        <is>
          <t>90.6</t>
        </is>
      </c>
      <c r="AJ14" s="214" t="inlineStr">
        <is>
          <t>90.6</t>
        </is>
      </c>
      <c r="AK14" s="214" t="inlineStr">
        <is>
          <t>90.7</t>
        </is>
      </c>
      <c r="AL14" s="214" t="inlineStr">
        <is>
          <t>90.7</t>
        </is>
      </c>
      <c r="AM14" s="214" t="inlineStr">
        <is>
          <t>90.7</t>
        </is>
      </c>
      <c r="AN14" s="214" t="inlineStr">
        <is>
          <t>90.8</t>
        </is>
      </c>
      <c r="AO14" s="214" t="inlineStr">
        <is>
          <t>90.8</t>
        </is>
      </c>
      <c r="AP14" s="214" t="inlineStr">
        <is>
          <t>90.8</t>
        </is>
      </c>
      <c r="AQ14" s="214" t="inlineStr">
        <is>
          <t>90.8</t>
        </is>
      </c>
      <c r="AR14" s="210" t="inlineStr">
        <is>
          <t>90.8</t>
        </is>
      </c>
      <c r="AS14" s="217" t="inlineStr">
        <is>
          <t>91.8</t>
        </is>
      </c>
      <c r="AT14" s="214" t="inlineStr">
        <is>
          <t>91.6</t>
        </is>
      </c>
      <c r="AU14" s="214" t="inlineStr">
        <is>
          <t>91.6</t>
        </is>
      </c>
      <c r="AV14" s="214" t="inlineStr">
        <is>
          <t>91.5</t>
        </is>
      </c>
      <c r="AW14" s="214" t="inlineStr">
        <is>
          <t>91.5</t>
        </is>
      </c>
      <c r="AX14" s="214" t="inlineStr">
        <is>
          <t>91.5</t>
        </is>
      </c>
      <c r="AY14" s="214" t="inlineStr">
        <is>
          <t>91.5</t>
        </is>
      </c>
      <c r="AZ14" s="214" t="inlineStr">
        <is>
          <t>91.4</t>
        </is>
      </c>
      <c r="BA14" s="214" t="inlineStr">
        <is>
          <t>91.4</t>
        </is>
      </c>
      <c r="BB14" s="214" t="inlineStr">
        <is>
          <t>91.4</t>
        </is>
      </c>
      <c r="BC14" s="210" t="inlineStr">
        <is>
          <t>91.4</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row>
    <row r="15" ht="17.25" customHeight="1" s="18">
      <c r="A15" s="201" t="inlineStr">
        <is>
          <t>Course type: foundation year</t>
        </is>
      </c>
      <c r="B15" s="65" t="inlineStr">
        <is>
          <t>First degree with integrated foundation year</t>
        </is>
      </c>
      <c r="C15" s="205" t="inlineStr">
        <is>
          <t>84.3</t>
        </is>
      </c>
      <c r="D15" s="282" t="inlineStr">
        <is>
          <t>780</t>
        </is>
      </c>
      <c r="E15" s="207" t="inlineStr">
        <is>
          <t>80.9</t>
        </is>
      </c>
      <c r="F15" s="212" t="inlineStr">
        <is>
          <t>3.5</t>
        </is>
      </c>
      <c r="G15" s="212" t="inlineStr">
        <is>
          <t>2.0</t>
        </is>
      </c>
      <c r="H15" s="209" t="inlineStr">
        <is>
          <t>No</t>
        </is>
      </c>
      <c r="I15" s="216" t="inlineStr">
        <is>
          <t>0</t>
        </is>
      </c>
      <c r="J15" s="212" t="inlineStr">
        <is>
          <t>0.0</t>
        </is>
      </c>
      <c r="K15" s="209" t="inlineStr">
        <is>
          <t>100.0</t>
        </is>
      </c>
      <c r="L15" s="217" t="inlineStr">
        <is>
          <t>3.2</t>
        </is>
      </c>
      <c r="M15" s="214" t="inlineStr">
        <is>
          <t>3.2</t>
        </is>
      </c>
      <c r="N15" s="214" t="inlineStr">
        <is>
          <t>3.2</t>
        </is>
      </c>
      <c r="O15" s="214" t="inlineStr">
        <is>
          <t>3.3</t>
        </is>
      </c>
      <c r="P15" s="214" t="inlineStr">
        <is>
          <t>3.3</t>
        </is>
      </c>
      <c r="Q15" s="214" t="inlineStr">
        <is>
          <t>3.3</t>
        </is>
      </c>
      <c r="R15" s="214" t="inlineStr">
        <is>
          <t>3.3</t>
        </is>
      </c>
      <c r="S15" s="214" t="inlineStr">
        <is>
          <t>3.3</t>
        </is>
      </c>
      <c r="T15" s="214" t="inlineStr">
        <is>
          <t>3.3</t>
        </is>
      </c>
      <c r="U15" s="214" t="inlineStr">
        <is>
          <t>3.3</t>
        </is>
      </c>
      <c r="V15" s="210" t="inlineStr">
        <is>
          <t>3.3</t>
        </is>
      </c>
      <c r="W15" s="217" t="inlineStr">
        <is>
          <t>3.8</t>
        </is>
      </c>
      <c r="X15" s="214" t="inlineStr">
        <is>
          <t>3.7</t>
        </is>
      </c>
      <c r="Y15" s="214" t="inlineStr">
        <is>
          <t>3.7</t>
        </is>
      </c>
      <c r="Z15" s="214" t="inlineStr">
        <is>
          <t>3.7</t>
        </is>
      </c>
      <c r="AA15" s="214" t="inlineStr">
        <is>
          <t>3.7</t>
        </is>
      </c>
      <c r="AB15" s="214" t="inlineStr">
        <is>
          <t>3.6</t>
        </is>
      </c>
      <c r="AC15" s="214" t="inlineStr">
        <is>
          <t>3.6</t>
        </is>
      </c>
      <c r="AD15" s="214" t="inlineStr">
        <is>
          <t>3.6</t>
        </is>
      </c>
      <c r="AE15" s="214" t="inlineStr">
        <is>
          <t>3.6</t>
        </is>
      </c>
      <c r="AF15" s="214" t="inlineStr">
        <is>
          <t>3.6</t>
        </is>
      </c>
      <c r="AG15" s="210" t="inlineStr">
        <is>
          <t>3.6</t>
        </is>
      </c>
      <c r="AH15" s="217" t="inlineStr">
        <is>
          <t>80.2</t>
        </is>
      </c>
      <c r="AI15" s="214" t="inlineStr">
        <is>
          <t>81.2</t>
        </is>
      </c>
      <c r="AJ15" s="214" t="inlineStr">
        <is>
          <t>81.6</t>
        </is>
      </c>
      <c r="AK15" s="214" t="inlineStr">
        <is>
          <t>81.9</t>
        </is>
      </c>
      <c r="AL15" s="214" t="inlineStr">
        <is>
          <t>82.1</t>
        </is>
      </c>
      <c r="AM15" s="214" t="inlineStr">
        <is>
          <t>82.2</t>
        </is>
      </c>
      <c r="AN15" s="214" t="inlineStr">
        <is>
          <t>82.4</t>
        </is>
      </c>
      <c r="AO15" s="214" t="inlineStr">
        <is>
          <t>82.5</t>
        </is>
      </c>
      <c r="AP15" s="214" t="inlineStr">
        <is>
          <t>82.6</t>
        </is>
      </c>
      <c r="AQ15" s="214" t="inlineStr">
        <is>
          <t>82.7</t>
        </is>
      </c>
      <c r="AR15" s="210" t="inlineStr">
        <is>
          <t>82.8</t>
        </is>
      </c>
      <c r="AS15" s="217" t="inlineStr">
        <is>
          <t>87.9</t>
        </is>
      </c>
      <c r="AT15" s="214" t="inlineStr">
        <is>
          <t>87.1</t>
        </is>
      </c>
      <c r="AU15" s="214" t="inlineStr">
        <is>
          <t>86.7</t>
        </is>
      </c>
      <c r="AV15" s="214" t="inlineStr">
        <is>
          <t>86.5</t>
        </is>
      </c>
      <c r="AW15" s="214" t="inlineStr">
        <is>
          <t>86.4</t>
        </is>
      </c>
      <c r="AX15" s="214" t="inlineStr">
        <is>
          <t>86.2</t>
        </is>
      </c>
      <c r="AY15" s="214" t="inlineStr">
        <is>
          <t>86.1</t>
        </is>
      </c>
      <c r="AZ15" s="214" t="inlineStr">
        <is>
          <t>86.0</t>
        </is>
      </c>
      <c r="BA15" s="214" t="inlineStr">
        <is>
          <t>85.9</t>
        </is>
      </c>
      <c r="BB15" s="214" t="inlineStr">
        <is>
          <t>85.8</t>
        </is>
      </c>
      <c r="BC15" s="210" t="inlineStr">
        <is>
          <t>85.8</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row>
    <row r="16" ht="17.25" customHeight="1" s="18">
      <c r="A16" s="201" t="inlineStr">
        <is>
          <t>Deprivation quintile (IMD)</t>
        </is>
      </c>
      <c r="B16" s="65" t="inlineStr">
        <is>
          <t>Quintile 1 or Quintile 2</t>
        </is>
      </c>
      <c r="C16" s="205" t="inlineStr">
        <is>
          <t>88.9</t>
        </is>
      </c>
      <c r="D16" s="282" t="inlineStr">
        <is>
          <t>3610</t>
        </is>
      </c>
      <c r="E16" s="207" t="inlineStr">
        <is>
          <t>87.6</t>
        </is>
      </c>
      <c r="F16" s="212" t="inlineStr">
        <is>
          <t>1.3</t>
        </is>
      </c>
      <c r="G16" s="212" t="inlineStr">
        <is>
          <t>1.4</t>
        </is>
      </c>
      <c r="H16" s="209" t="inlineStr">
        <is>
          <t>No</t>
        </is>
      </c>
      <c r="I16" s="216" t="inlineStr">
        <is>
          <t>0</t>
        </is>
      </c>
      <c r="J16" s="212" t="inlineStr">
        <is>
          <t>100.0</t>
        </is>
      </c>
      <c r="K16" s="209" t="inlineStr">
        <is>
          <t>0</t>
        </is>
      </c>
      <c r="L16" s="217" t="inlineStr">
        <is>
          <t>1.2</t>
        </is>
      </c>
      <c r="M16" s="214" t="inlineStr">
        <is>
          <t>1.2</t>
        </is>
      </c>
      <c r="N16" s="214" t="inlineStr">
        <is>
          <t>1.2</t>
        </is>
      </c>
      <c r="O16" s="214" t="inlineStr">
        <is>
          <t>1.2</t>
        </is>
      </c>
      <c r="P16" s="214" t="inlineStr">
        <is>
          <t>1.2</t>
        </is>
      </c>
      <c r="Q16" s="214" t="inlineStr">
        <is>
          <t>1.2</t>
        </is>
      </c>
      <c r="R16" s="214" t="inlineStr">
        <is>
          <t>1.2</t>
        </is>
      </c>
      <c r="S16" s="214" t="inlineStr">
        <is>
          <t>1.2</t>
        </is>
      </c>
      <c r="T16" s="214" t="inlineStr">
        <is>
          <t>1.2</t>
        </is>
      </c>
      <c r="U16" s="214" t="inlineStr">
        <is>
          <t>1.2</t>
        </is>
      </c>
      <c r="V16" s="210" t="inlineStr">
        <is>
          <t>1.2</t>
        </is>
      </c>
      <c r="W16" s="217" t="inlineStr">
        <is>
          <t>1.4</t>
        </is>
      </c>
      <c r="X16" s="214" t="inlineStr">
        <is>
          <t>1.4</t>
        </is>
      </c>
      <c r="Y16" s="214" t="inlineStr">
        <is>
          <t>1.4</t>
        </is>
      </c>
      <c r="Z16" s="214" t="inlineStr">
        <is>
          <t>1.4</t>
        </is>
      </c>
      <c r="AA16" s="214" t="inlineStr">
        <is>
          <t>1.4</t>
        </is>
      </c>
      <c r="AB16" s="214" t="inlineStr">
        <is>
          <t>1.4</t>
        </is>
      </c>
      <c r="AC16" s="214" t="inlineStr">
        <is>
          <t>1.4</t>
        </is>
      </c>
      <c r="AD16" s="214" t="inlineStr">
        <is>
          <t>1.4</t>
        </is>
      </c>
      <c r="AE16" s="214" t="inlineStr">
        <is>
          <t>1.4</t>
        </is>
      </c>
      <c r="AF16" s="214" t="inlineStr">
        <is>
          <t>1.4</t>
        </is>
      </c>
      <c r="AG16" s="210" t="inlineStr">
        <is>
          <t>1.4</t>
        </is>
      </c>
      <c r="AH16" s="217" t="inlineStr">
        <is>
          <t>87.2</t>
        </is>
      </c>
      <c r="AI16" s="214" t="inlineStr">
        <is>
          <t>87.6</t>
        </is>
      </c>
      <c r="AJ16" s="214" t="inlineStr">
        <is>
          <t>87.8</t>
        </is>
      </c>
      <c r="AK16" s="214" t="inlineStr">
        <is>
          <t>87.9</t>
        </is>
      </c>
      <c r="AL16" s="214" t="inlineStr">
        <is>
          <t>88.0</t>
        </is>
      </c>
      <c r="AM16" s="214" t="inlineStr">
        <is>
          <t>88.0</t>
        </is>
      </c>
      <c r="AN16" s="214" t="inlineStr">
        <is>
          <t>88.1</t>
        </is>
      </c>
      <c r="AO16" s="214" t="inlineStr">
        <is>
          <t>88.1</t>
        </is>
      </c>
      <c r="AP16" s="214" t="inlineStr">
        <is>
          <t>88.2</t>
        </is>
      </c>
      <c r="AQ16" s="214" t="inlineStr">
        <is>
          <t>88.2</t>
        </is>
      </c>
      <c r="AR16" s="210" t="inlineStr">
        <is>
          <t>88.2</t>
        </is>
      </c>
      <c r="AS16" s="217" t="inlineStr">
        <is>
          <t>90.3</t>
        </is>
      </c>
      <c r="AT16" s="214" t="inlineStr">
        <is>
          <t>90.0</t>
        </is>
      </c>
      <c r="AU16" s="214" t="inlineStr">
        <is>
          <t>89.9</t>
        </is>
      </c>
      <c r="AV16" s="214" t="inlineStr">
        <is>
          <t>89.8</t>
        </is>
      </c>
      <c r="AW16" s="214" t="inlineStr">
        <is>
          <t>89.7</t>
        </is>
      </c>
      <c r="AX16" s="214" t="inlineStr">
        <is>
          <t>89.6</t>
        </is>
      </c>
      <c r="AY16" s="214" t="inlineStr">
        <is>
          <t>89.6</t>
        </is>
      </c>
      <c r="AZ16" s="214" t="inlineStr">
        <is>
          <t>89.6</t>
        </is>
      </c>
      <c r="BA16" s="214" t="inlineStr">
        <is>
          <t>89.5</t>
        </is>
      </c>
      <c r="BB16" s="214" t="inlineStr">
        <is>
          <t>89.5</t>
        </is>
      </c>
      <c r="BC16" s="210" t="inlineStr">
        <is>
          <t>89.5</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row>
    <row r="17" ht="17.25" customHeight="1" s="18">
      <c r="A17" s="201" t="inlineStr">
        <is>
          <t>Deprivation quintile (IMD)</t>
        </is>
      </c>
      <c r="B17" s="203" t="inlineStr">
        <is>
          <t>Quintile 3, Quintile 4 or Quintile 5</t>
        </is>
      </c>
      <c r="C17" s="205" t="inlineStr">
        <is>
          <t>91.2</t>
        </is>
      </c>
      <c r="D17" s="282" t="inlineStr">
        <is>
          <t>12060</t>
        </is>
      </c>
      <c r="E17" s="207" t="inlineStr">
        <is>
          <t>90.9</t>
        </is>
      </c>
      <c r="F17" s="213" t="inlineStr">
        <is>
          <t>0.3</t>
        </is>
      </c>
      <c r="G17" s="212" t="inlineStr">
        <is>
          <t>3.1</t>
        </is>
      </c>
      <c r="H17" s="209" t="inlineStr">
        <is>
          <t>No</t>
        </is>
      </c>
      <c r="I17" s="216" t="inlineStr">
        <is>
          <t>0</t>
        </is>
      </c>
      <c r="J17" s="212" t="inlineStr">
        <is>
          <t>100.0</t>
        </is>
      </c>
      <c r="K17" s="209" t="inlineStr">
        <is>
          <t>0</t>
        </is>
      </c>
      <c r="L17" s="217" t="inlineStr">
        <is>
          <t>0.3</t>
        </is>
      </c>
      <c r="M17" s="214" t="inlineStr">
        <is>
          <t>0.3</t>
        </is>
      </c>
      <c r="N17" s="214" t="inlineStr">
        <is>
          <t>0.3</t>
        </is>
      </c>
      <c r="O17" s="214" t="inlineStr">
        <is>
          <t>0.3</t>
        </is>
      </c>
      <c r="P17" s="214" t="inlineStr">
        <is>
          <t>0.3</t>
        </is>
      </c>
      <c r="Q17" s="214" t="inlineStr">
        <is>
          <t>0.3</t>
        </is>
      </c>
      <c r="R17" s="214" t="inlineStr">
        <is>
          <t>0.3</t>
        </is>
      </c>
      <c r="S17" s="214" t="inlineStr">
        <is>
          <t>0.3</t>
        </is>
      </c>
      <c r="T17" s="214" t="inlineStr">
        <is>
          <t>0.3</t>
        </is>
      </c>
      <c r="U17" s="214" t="inlineStr">
        <is>
          <t>0.3</t>
        </is>
      </c>
      <c r="V17" s="210" t="inlineStr">
        <is>
          <t>0.3</t>
        </is>
      </c>
      <c r="W17" s="217" t="inlineStr">
        <is>
          <t>0.4</t>
        </is>
      </c>
      <c r="X17" s="214" t="inlineStr">
        <is>
          <t>0.4</t>
        </is>
      </c>
      <c r="Y17" s="214" t="inlineStr">
        <is>
          <t>0.4</t>
        </is>
      </c>
      <c r="Z17" s="214" t="inlineStr">
        <is>
          <t>0.4</t>
        </is>
      </c>
      <c r="AA17" s="214" t="inlineStr">
        <is>
          <t>0.3</t>
        </is>
      </c>
      <c r="AB17" s="214" t="inlineStr">
        <is>
          <t>0.3</t>
        </is>
      </c>
      <c r="AC17" s="214" t="inlineStr">
        <is>
          <t>0.3</t>
        </is>
      </c>
      <c r="AD17" s="214" t="inlineStr">
        <is>
          <t>0.3</t>
        </is>
      </c>
      <c r="AE17" s="214" t="inlineStr">
        <is>
          <t>0.3</t>
        </is>
      </c>
      <c r="AF17" s="214" t="inlineStr">
        <is>
          <t>0.3</t>
        </is>
      </c>
      <c r="AG17" s="210" t="inlineStr">
        <is>
          <t>0.3</t>
        </is>
      </c>
      <c r="AH17" s="217" t="inlineStr">
        <is>
          <t>90.5</t>
        </is>
      </c>
      <c r="AI17" s="214" t="inlineStr">
        <is>
          <t>90.6</t>
        </is>
      </c>
      <c r="AJ17" s="214" t="inlineStr">
        <is>
          <t>90.7</t>
        </is>
      </c>
      <c r="AK17" s="214" t="inlineStr">
        <is>
          <t>90.8</t>
        </is>
      </c>
      <c r="AL17" s="214" t="inlineStr">
        <is>
          <t>90.8</t>
        </is>
      </c>
      <c r="AM17" s="214" t="inlineStr">
        <is>
          <t>90.8</t>
        </is>
      </c>
      <c r="AN17" s="214" t="inlineStr">
        <is>
          <t>90.9</t>
        </is>
      </c>
      <c r="AO17" s="214" t="inlineStr">
        <is>
          <t>90.9</t>
        </is>
      </c>
      <c r="AP17" s="214" t="inlineStr">
        <is>
          <t>90.9</t>
        </is>
      </c>
      <c r="AQ17" s="214" t="inlineStr">
        <is>
          <t>90.9</t>
        </is>
      </c>
      <c r="AR17" s="210" t="inlineStr">
        <is>
          <t>90.9</t>
        </is>
      </c>
      <c r="AS17" s="217" t="inlineStr">
        <is>
          <t>92.0</t>
        </is>
      </c>
      <c r="AT17" s="214" t="inlineStr">
        <is>
          <t>91.8</t>
        </is>
      </c>
      <c r="AU17" s="214" t="inlineStr">
        <is>
          <t>91.7</t>
        </is>
      </c>
      <c r="AV17" s="214" t="inlineStr">
        <is>
          <t>91.7</t>
        </is>
      </c>
      <c r="AW17" s="214" t="inlineStr">
        <is>
          <t>91.7</t>
        </is>
      </c>
      <c r="AX17" s="214" t="inlineStr">
        <is>
          <t>91.6</t>
        </is>
      </c>
      <c r="AY17" s="214" t="inlineStr">
        <is>
          <t>91.6</t>
        </is>
      </c>
      <c r="AZ17" s="214" t="inlineStr">
        <is>
          <t>91.6</t>
        </is>
      </c>
      <c r="BA17" s="214" t="inlineStr">
        <is>
          <t>91.6</t>
        </is>
      </c>
      <c r="BB17" s="214" t="inlineStr">
        <is>
          <t>91.5</t>
        </is>
      </c>
      <c r="BC17" s="210" t="inlineStr">
        <is>
          <t>91.5</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row>
    <row r="18" ht="17.25" customHeight="1" s="18">
      <c r="A18" s="201" t="inlineStr">
        <is>
          <t>Disability</t>
        </is>
      </c>
      <c r="B18" s="65" t="inlineStr">
        <is>
          <t>Disability reported</t>
        </is>
      </c>
      <c r="C18" s="205" t="inlineStr">
        <is>
          <t>89.0</t>
        </is>
      </c>
      <c r="D18" s="282" t="inlineStr">
        <is>
          <t>3280</t>
        </is>
      </c>
      <c r="E18" s="207" t="inlineStr">
        <is>
          <t>89.1</t>
        </is>
      </c>
      <c r="F18" s="212" t="inlineStr">
        <is>
          <t>-0.1</t>
        </is>
      </c>
      <c r="G18" s="212" t="inlineStr">
        <is>
          <t>2.9</t>
        </is>
      </c>
      <c r="H18" s="209" t="inlineStr">
        <is>
          <t>No</t>
        </is>
      </c>
      <c r="I18" s="216" t="inlineStr">
        <is>
          <t>0</t>
        </is>
      </c>
      <c r="J18" s="212" t="inlineStr">
        <is>
          <t>100.0</t>
        </is>
      </c>
      <c r="K18" s="209" t="inlineStr">
        <is>
          <t>0</t>
        </is>
      </c>
      <c r="L18" s="217" t="inlineStr">
        <is>
          <t>-0.2</t>
        </is>
      </c>
      <c r="M18" s="214" t="inlineStr">
        <is>
          <t>-0.2</t>
        </is>
      </c>
      <c r="N18" s="214" t="inlineStr">
        <is>
          <t>-0.2</t>
        </is>
      </c>
      <c r="O18" s="214" t="inlineStr">
        <is>
          <t>-0.2</t>
        </is>
      </c>
      <c r="P18" s="214" t="inlineStr">
        <is>
          <t>-0.1</t>
        </is>
      </c>
      <c r="Q18" s="214" t="inlineStr">
        <is>
          <t>-0.1</t>
        </is>
      </c>
      <c r="R18" s="214" t="inlineStr">
        <is>
          <t>-0.1</t>
        </is>
      </c>
      <c r="S18" s="214" t="inlineStr">
        <is>
          <t>-0.1</t>
        </is>
      </c>
      <c r="T18" s="214" t="inlineStr">
        <is>
          <t>-0.1</t>
        </is>
      </c>
      <c r="U18" s="214" t="inlineStr">
        <is>
          <t>-0.1</t>
        </is>
      </c>
      <c r="V18" s="210" t="inlineStr">
        <is>
          <t>-0.1</t>
        </is>
      </c>
      <c r="W18" s="217" t="inlineStr">
        <is>
          <t>0.1</t>
        </is>
      </c>
      <c r="X18" s="214" t="inlineStr">
        <is>
          <t>0.0</t>
        </is>
      </c>
      <c r="Y18" s="214" t="inlineStr">
        <is>
          <t>0.0</t>
        </is>
      </c>
      <c r="Z18" s="214" t="inlineStr">
        <is>
          <t>0.0</t>
        </is>
      </c>
      <c r="AA18" s="214" t="inlineStr">
        <is>
          <t>0.0</t>
        </is>
      </c>
      <c r="AB18" s="214" t="inlineStr">
        <is>
          <t>0.0</t>
        </is>
      </c>
      <c r="AC18" s="214" t="inlineStr">
        <is>
          <t>0.0</t>
        </is>
      </c>
      <c r="AD18" s="214" t="inlineStr">
        <is>
          <t>0.0</t>
        </is>
      </c>
      <c r="AE18" s="214" t="inlineStr">
        <is>
          <t>0.0</t>
        </is>
      </c>
      <c r="AF18" s="214" t="inlineStr">
        <is>
          <t>0.0</t>
        </is>
      </c>
      <c r="AG18" s="210" t="inlineStr">
        <is>
          <t>0.0</t>
        </is>
      </c>
      <c r="AH18" s="217" t="inlineStr">
        <is>
          <t>87.3</t>
        </is>
      </c>
      <c r="AI18" s="214" t="inlineStr">
        <is>
          <t>87.7</t>
        </is>
      </c>
      <c r="AJ18" s="214" t="inlineStr">
        <is>
          <t>87.9</t>
        </is>
      </c>
      <c r="AK18" s="214" t="inlineStr">
        <is>
          <t>88.0</t>
        </is>
      </c>
      <c r="AL18" s="214" t="inlineStr">
        <is>
          <t>88.1</t>
        </is>
      </c>
      <c r="AM18" s="214" t="inlineStr">
        <is>
          <t>88.1</t>
        </is>
      </c>
      <c r="AN18" s="214" t="inlineStr">
        <is>
          <t>88.2</t>
        </is>
      </c>
      <c r="AO18" s="214" t="inlineStr">
        <is>
          <t>88.2</t>
        </is>
      </c>
      <c r="AP18" s="214" t="inlineStr">
        <is>
          <t>88.3</t>
        </is>
      </c>
      <c r="AQ18" s="214" t="inlineStr">
        <is>
          <t>88.3</t>
        </is>
      </c>
      <c r="AR18" s="210" t="inlineStr">
        <is>
          <t>88.4</t>
        </is>
      </c>
      <c r="AS18" s="217" t="inlineStr">
        <is>
          <t>90.5</t>
        </is>
      </c>
      <c r="AT18" s="214" t="inlineStr">
        <is>
          <t>90.2</t>
        </is>
      </c>
      <c r="AU18" s="214" t="inlineStr">
        <is>
          <t>90.0</t>
        </is>
      </c>
      <c r="AV18" s="214" t="inlineStr">
        <is>
          <t>89.9</t>
        </is>
      </c>
      <c r="AW18" s="214" t="inlineStr">
        <is>
          <t>89.9</t>
        </is>
      </c>
      <c r="AX18" s="214" t="inlineStr">
        <is>
          <t>89.8</t>
        </is>
      </c>
      <c r="AY18" s="214" t="inlineStr">
        <is>
          <t>89.8</t>
        </is>
      </c>
      <c r="AZ18" s="214" t="inlineStr">
        <is>
          <t>89.7</t>
        </is>
      </c>
      <c r="BA18" s="214" t="inlineStr">
        <is>
          <t>89.7</t>
        </is>
      </c>
      <c r="BB18" s="214" t="inlineStr">
        <is>
          <t>89.6</t>
        </is>
      </c>
      <c r="BC18" s="210" t="inlineStr">
        <is>
          <t>89.6</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row>
    <row r="19" ht="17.25" customHeight="1" s="18">
      <c r="A19" s="201" t="inlineStr">
        <is>
          <t>Disability</t>
        </is>
      </c>
      <c r="B19" s="65" t="inlineStr">
        <is>
          <t>No disability reported</t>
        </is>
      </c>
      <c r="C19" s="205" t="inlineStr">
        <is>
          <t>90.9</t>
        </is>
      </c>
      <c r="D19" s="282" t="inlineStr">
        <is>
          <t>13790</t>
        </is>
      </c>
      <c r="E19" s="207" t="inlineStr">
        <is>
          <t>89.9</t>
        </is>
      </c>
      <c r="F19" s="212" t="inlineStr">
        <is>
          <t>1.0</t>
        </is>
      </c>
      <c r="G19" s="212" t="inlineStr">
        <is>
          <t>2.3</t>
        </is>
      </c>
      <c r="H19" s="209" t="inlineStr">
        <is>
          <t>No</t>
        </is>
      </c>
      <c r="I19" s="216" t="inlineStr">
        <is>
          <t>0</t>
        </is>
      </c>
      <c r="J19" s="212" t="inlineStr">
        <is>
          <t>100.0</t>
        </is>
      </c>
      <c r="K19" s="209" t="inlineStr">
        <is>
          <t>0</t>
        </is>
      </c>
      <c r="L19" s="217" t="inlineStr">
        <is>
          <t>0.9</t>
        </is>
      </c>
      <c r="M19" s="214" t="inlineStr">
        <is>
          <t>0.9</t>
        </is>
      </c>
      <c r="N19" s="214" t="inlineStr">
        <is>
          <t>0.9</t>
        </is>
      </c>
      <c r="O19" s="214" t="inlineStr">
        <is>
          <t>0.9</t>
        </is>
      </c>
      <c r="P19" s="214" t="inlineStr">
        <is>
          <t>0.9</t>
        </is>
      </c>
      <c r="Q19" s="214" t="inlineStr">
        <is>
          <t>0.9</t>
        </is>
      </c>
      <c r="R19" s="214" t="inlineStr">
        <is>
          <t>0.9</t>
        </is>
      </c>
      <c r="S19" s="214" t="inlineStr">
        <is>
          <t>0.9</t>
        </is>
      </c>
      <c r="T19" s="214" t="inlineStr">
        <is>
          <t>0.9</t>
        </is>
      </c>
      <c r="U19" s="214" t="inlineStr">
        <is>
          <t>0.9</t>
        </is>
      </c>
      <c r="V19" s="210" t="inlineStr">
        <is>
          <t>0.9</t>
        </is>
      </c>
      <c r="W19" s="217" t="inlineStr">
        <is>
          <t>1.0</t>
        </is>
      </c>
      <c r="X19" s="214" t="inlineStr">
        <is>
          <t>1.0</t>
        </is>
      </c>
      <c r="Y19" s="214" t="inlineStr">
        <is>
          <t>1.0</t>
        </is>
      </c>
      <c r="Z19" s="214" t="inlineStr">
        <is>
          <t>1.0</t>
        </is>
      </c>
      <c r="AA19" s="214" t="inlineStr">
        <is>
          <t>1.0</t>
        </is>
      </c>
      <c r="AB19" s="214" t="inlineStr">
        <is>
          <t>1.0</t>
        </is>
      </c>
      <c r="AC19" s="214" t="inlineStr">
        <is>
          <t>1.0</t>
        </is>
      </c>
      <c r="AD19" s="214" t="inlineStr">
        <is>
          <t>1.0</t>
        </is>
      </c>
      <c r="AE19" s="214" t="inlineStr">
        <is>
          <t>1.0</t>
        </is>
      </c>
      <c r="AF19" s="214" t="inlineStr">
        <is>
          <t>1.0</t>
        </is>
      </c>
      <c r="AG19" s="210" t="inlineStr">
        <is>
          <t>1.0</t>
        </is>
      </c>
      <c r="AH19" s="217" t="inlineStr">
        <is>
          <t>90.1</t>
        </is>
      </c>
      <c r="AI19" s="214" t="inlineStr">
        <is>
          <t>90.3</t>
        </is>
      </c>
      <c r="AJ19" s="214" t="inlineStr">
        <is>
          <t>90.4</t>
        </is>
      </c>
      <c r="AK19" s="214" t="inlineStr">
        <is>
          <t>90.4</t>
        </is>
      </c>
      <c r="AL19" s="214" t="inlineStr">
        <is>
          <t>90.5</t>
        </is>
      </c>
      <c r="AM19" s="214" t="inlineStr">
        <is>
          <t>90.5</t>
        </is>
      </c>
      <c r="AN19" s="214" t="inlineStr">
        <is>
          <t>90.5</t>
        </is>
      </c>
      <c r="AO19" s="214" t="inlineStr">
        <is>
          <t>90.6</t>
        </is>
      </c>
      <c r="AP19" s="214" t="inlineStr">
        <is>
          <t>90.6</t>
        </is>
      </c>
      <c r="AQ19" s="214" t="inlineStr">
        <is>
          <t>90.6</t>
        </is>
      </c>
      <c r="AR19" s="210" t="inlineStr">
        <is>
          <t>90.6</t>
        </is>
      </c>
      <c r="AS19" s="217" t="inlineStr">
        <is>
          <t>91.6</t>
        </is>
      </c>
      <c r="AT19" s="214" t="inlineStr">
        <is>
          <t>91.4</t>
        </is>
      </c>
      <c r="AU19" s="214" t="inlineStr">
        <is>
          <t>91.4</t>
        </is>
      </c>
      <c r="AV19" s="214" t="inlineStr">
        <is>
          <t>91.3</t>
        </is>
      </c>
      <c r="AW19" s="214" t="inlineStr">
        <is>
          <t>91.3</t>
        </is>
      </c>
      <c r="AX19" s="214" t="inlineStr">
        <is>
          <t>91.3</t>
        </is>
      </c>
      <c r="AY19" s="214" t="inlineStr">
        <is>
          <t>91.2</t>
        </is>
      </c>
      <c r="AZ19" s="214" t="inlineStr">
        <is>
          <t>91.2</t>
        </is>
      </c>
      <c r="BA19" s="214" t="inlineStr">
        <is>
          <t>91.2</t>
        </is>
      </c>
      <c r="BB19" s="214" t="inlineStr">
        <is>
          <t>91.2</t>
        </is>
      </c>
      <c r="BC19" s="210" t="inlineStr">
        <is>
          <t>91.2</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row>
    <row r="20" ht="17.25" customHeight="1" s="18">
      <c r="A20" s="201" t="inlineStr">
        <is>
          <t>Domicile</t>
        </is>
      </c>
      <c r="B20" s="65" t="inlineStr">
        <is>
          <t>Non-UK</t>
        </is>
      </c>
      <c r="C20" s="205" t="inlineStr">
        <is>
          <t>88.4</t>
        </is>
      </c>
      <c r="D20" s="282" t="inlineStr">
        <is>
          <t>1120</t>
        </is>
      </c>
      <c r="E20" s="207" t="inlineStr">
        <is>
          <t>86.5</t>
        </is>
      </c>
      <c r="F20" s="212" t="inlineStr">
        <is>
          <t>1.9</t>
        </is>
      </c>
      <c r="G20" s="212" t="inlineStr">
        <is>
          <t>0.9</t>
        </is>
      </c>
      <c r="H20" s="209" t="inlineStr">
        <is>
          <t>No</t>
        </is>
      </c>
      <c r="I20" s="216" t="inlineStr">
        <is>
          <t>0</t>
        </is>
      </c>
      <c r="J20" s="212" t="inlineStr">
        <is>
          <t>100.0</t>
        </is>
      </c>
      <c r="K20" s="209" t="inlineStr">
        <is>
          <t>0</t>
        </is>
      </c>
      <c r="L20" s="217" t="inlineStr">
        <is>
          <t>1.8</t>
        </is>
      </c>
      <c r="M20" s="214" t="inlineStr">
        <is>
          <t>1.7</t>
        </is>
      </c>
      <c r="N20" s="214" t="inlineStr">
        <is>
          <t>1.8</t>
        </is>
      </c>
      <c r="O20" s="214" t="inlineStr">
        <is>
          <t>1.8</t>
        </is>
      </c>
      <c r="P20" s="214" t="inlineStr">
        <is>
          <t>1.8</t>
        </is>
      </c>
      <c r="Q20" s="214" t="inlineStr">
        <is>
          <t>1.8</t>
        </is>
      </c>
      <c r="R20" s="214" t="inlineStr">
        <is>
          <t>1.8</t>
        </is>
      </c>
      <c r="S20" s="214" t="inlineStr">
        <is>
          <t>1.8</t>
        </is>
      </c>
      <c r="T20" s="214" t="inlineStr">
        <is>
          <t>1.8</t>
        </is>
      </c>
      <c r="U20" s="214" t="inlineStr">
        <is>
          <t>1.8</t>
        </is>
      </c>
      <c r="V20" s="210" t="inlineStr">
        <is>
          <t>1.8</t>
        </is>
      </c>
      <c r="W20" s="217" t="inlineStr">
        <is>
          <t>2.2</t>
        </is>
      </c>
      <c r="X20" s="214" t="inlineStr">
        <is>
          <t>2.1</t>
        </is>
      </c>
      <c r="Y20" s="214" t="inlineStr">
        <is>
          <t>2.1</t>
        </is>
      </c>
      <c r="Z20" s="214" t="inlineStr">
        <is>
          <t>2.1</t>
        </is>
      </c>
      <c r="AA20" s="214" t="inlineStr">
        <is>
          <t>2.1</t>
        </is>
      </c>
      <c r="AB20" s="214" t="inlineStr">
        <is>
          <t>2.1</t>
        </is>
      </c>
      <c r="AC20" s="214" t="inlineStr">
        <is>
          <t>2.1</t>
        </is>
      </c>
      <c r="AD20" s="214" t="inlineStr">
        <is>
          <t>2.1</t>
        </is>
      </c>
      <c r="AE20" s="214" t="inlineStr">
        <is>
          <t>2.1</t>
        </is>
      </c>
      <c r="AF20" s="214" t="inlineStr">
        <is>
          <t>2.1</t>
        </is>
      </c>
      <c r="AG20" s="210" t="inlineStr">
        <is>
          <t>2.1</t>
        </is>
      </c>
      <c r="AH20" s="217" t="inlineStr">
        <is>
          <t>85.4</t>
        </is>
      </c>
      <c r="AI20" s="214" t="inlineStr">
        <is>
          <t>86.2</t>
        </is>
      </c>
      <c r="AJ20" s="214" t="inlineStr">
        <is>
          <t>86.5</t>
        </is>
      </c>
      <c r="AK20" s="214" t="inlineStr">
        <is>
          <t>86.7</t>
        </is>
      </c>
      <c r="AL20" s="214" t="inlineStr">
        <is>
          <t>86.8</t>
        </is>
      </c>
      <c r="AM20" s="214" t="inlineStr">
        <is>
          <t>86.9</t>
        </is>
      </c>
      <c r="AN20" s="214" t="inlineStr">
        <is>
          <t>87.0</t>
        </is>
      </c>
      <c r="AO20" s="214" t="inlineStr">
        <is>
          <t>87.1</t>
        </is>
      </c>
      <c r="AP20" s="214" t="inlineStr">
        <is>
          <t>87.2</t>
        </is>
      </c>
      <c r="AQ20" s="214" t="inlineStr">
        <is>
          <t>87.2</t>
        </is>
      </c>
      <c r="AR20" s="210" t="inlineStr">
        <is>
          <t>87.3</t>
        </is>
      </c>
      <c r="AS20" s="217" t="inlineStr">
        <is>
          <t>91.1</t>
        </is>
      </c>
      <c r="AT20" s="214" t="inlineStr">
        <is>
          <t>90.4</t>
        </is>
      </c>
      <c r="AU20" s="214" t="inlineStr">
        <is>
          <t>90.2</t>
        </is>
      </c>
      <c r="AV20" s="214" t="inlineStr">
        <is>
          <t>90.0</t>
        </is>
      </c>
      <c r="AW20" s="214" t="inlineStr">
        <is>
          <t>89.9</t>
        </is>
      </c>
      <c r="AX20" s="214" t="inlineStr">
        <is>
          <t>89.8</t>
        </is>
      </c>
      <c r="AY20" s="214" t="inlineStr">
        <is>
          <t>89.7</t>
        </is>
      </c>
      <c r="AZ20" s="214" t="inlineStr">
        <is>
          <t>89.7</t>
        </is>
      </c>
      <c r="BA20" s="214" t="inlineStr">
        <is>
          <t>89.6</t>
        </is>
      </c>
      <c r="BB20" s="214" t="inlineStr">
        <is>
          <t>89.5</t>
        </is>
      </c>
      <c r="BC20" s="210" t="inlineStr">
        <is>
          <t>89.5</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row>
    <row r="21" ht="17.25" customHeight="1" s="18">
      <c r="A21" s="201" t="inlineStr">
        <is>
          <t>Domicile</t>
        </is>
      </c>
      <c r="B21" s="65" t="inlineStr">
        <is>
          <t>UK</t>
        </is>
      </c>
      <c r="C21" s="205" t="inlineStr">
        <is>
          <t>90.7</t>
        </is>
      </c>
      <c r="D21" s="282" t="inlineStr">
        <is>
          <t>15940</t>
        </is>
      </c>
      <c r="E21" s="207" t="inlineStr">
        <is>
          <t>90.0</t>
        </is>
      </c>
      <c r="F21" s="212" t="inlineStr">
        <is>
          <t>0.7</t>
        </is>
      </c>
      <c r="G21" s="212" t="inlineStr">
        <is>
          <t>2.4</t>
        </is>
      </c>
      <c r="H21" s="209" t="inlineStr">
        <is>
          <t>No</t>
        </is>
      </c>
      <c r="I21" s="216" t="inlineStr">
        <is>
          <t>0</t>
        </is>
      </c>
      <c r="J21" s="212" t="inlineStr">
        <is>
          <t>100.0</t>
        </is>
      </c>
      <c r="K21" s="209" t="inlineStr">
        <is>
          <t>0</t>
        </is>
      </c>
      <c r="L21" s="217" t="inlineStr">
        <is>
          <t>0.6</t>
        </is>
      </c>
      <c r="M21" s="214" t="inlineStr">
        <is>
          <t>0.6</t>
        </is>
      </c>
      <c r="N21" s="214" t="inlineStr">
        <is>
          <t>0.6</t>
        </is>
      </c>
      <c r="O21" s="214" t="inlineStr">
        <is>
          <t>0.6</t>
        </is>
      </c>
      <c r="P21" s="214" t="inlineStr">
        <is>
          <t>0.6</t>
        </is>
      </c>
      <c r="Q21" s="214" t="inlineStr">
        <is>
          <t>0.6</t>
        </is>
      </c>
      <c r="R21" s="214" t="inlineStr">
        <is>
          <t>0.6</t>
        </is>
      </c>
      <c r="S21" s="214" t="inlineStr">
        <is>
          <t>0.6</t>
        </is>
      </c>
      <c r="T21" s="214" t="inlineStr">
        <is>
          <t>0.6</t>
        </is>
      </c>
      <c r="U21" s="214" t="inlineStr">
        <is>
          <t>0.7</t>
        </is>
      </c>
      <c r="V21" s="210" t="inlineStr">
        <is>
          <t>0.7</t>
        </is>
      </c>
      <c r="W21" s="217" t="inlineStr">
        <is>
          <t>0.7</t>
        </is>
      </c>
      <c r="X21" s="214" t="inlineStr">
        <is>
          <t>0.7</t>
        </is>
      </c>
      <c r="Y21" s="214" t="inlineStr">
        <is>
          <t>0.7</t>
        </is>
      </c>
      <c r="Z21" s="214" t="inlineStr">
        <is>
          <t>0.7</t>
        </is>
      </c>
      <c r="AA21" s="214" t="inlineStr">
        <is>
          <t>0.7</t>
        </is>
      </c>
      <c r="AB21" s="214" t="inlineStr">
        <is>
          <t>0.7</t>
        </is>
      </c>
      <c r="AC21" s="214" t="inlineStr">
        <is>
          <t>0.7</t>
        </is>
      </c>
      <c r="AD21" s="214" t="inlineStr">
        <is>
          <t>0.7</t>
        </is>
      </c>
      <c r="AE21" s="214" t="inlineStr">
        <is>
          <t>0.7</t>
        </is>
      </c>
      <c r="AF21" s="214" t="inlineStr">
        <is>
          <t>0.7</t>
        </is>
      </c>
      <c r="AG21" s="210" t="inlineStr">
        <is>
          <t>0.7</t>
        </is>
      </c>
      <c r="AH21" s="217" t="inlineStr">
        <is>
          <t>90.0</t>
        </is>
      </c>
      <c r="AI21" s="214" t="inlineStr">
        <is>
          <t>90.1</t>
        </is>
      </c>
      <c r="AJ21" s="214" t="inlineStr">
        <is>
          <t>90.2</t>
        </is>
      </c>
      <c r="AK21" s="214" t="inlineStr">
        <is>
          <t>90.3</t>
        </is>
      </c>
      <c r="AL21" s="214" t="inlineStr">
        <is>
          <t>90.3</t>
        </is>
      </c>
      <c r="AM21" s="214" t="inlineStr">
        <is>
          <t>90.3</t>
        </is>
      </c>
      <c r="AN21" s="214" t="inlineStr">
        <is>
          <t>90.3</t>
        </is>
      </c>
      <c r="AO21" s="214" t="inlineStr">
        <is>
          <t>90.4</t>
        </is>
      </c>
      <c r="AP21" s="214" t="inlineStr">
        <is>
          <t>90.4</t>
        </is>
      </c>
      <c r="AQ21" s="214" t="inlineStr">
        <is>
          <t>90.4</t>
        </is>
      </c>
      <c r="AR21" s="210" t="inlineStr">
        <is>
          <t>90.4</t>
        </is>
      </c>
      <c r="AS21" s="217" t="inlineStr">
        <is>
          <t>91.3</t>
        </is>
      </c>
      <c r="AT21" s="214" t="inlineStr">
        <is>
          <t>91.2</t>
        </is>
      </c>
      <c r="AU21" s="214" t="inlineStr">
        <is>
          <t>91.1</t>
        </is>
      </c>
      <c r="AV21" s="214" t="inlineStr">
        <is>
          <t>91.1</t>
        </is>
      </c>
      <c r="AW21" s="214" t="inlineStr">
        <is>
          <t>91.0</t>
        </is>
      </c>
      <c r="AX21" s="214" t="inlineStr">
        <is>
          <t>91.0</t>
        </is>
      </c>
      <c r="AY21" s="214" t="inlineStr">
        <is>
          <t>91.0</t>
        </is>
      </c>
      <c r="AZ21" s="214" t="inlineStr">
        <is>
          <t>91.0</t>
        </is>
      </c>
      <c r="BA21" s="214" t="inlineStr">
        <is>
          <t>91.0</t>
        </is>
      </c>
      <c r="BB21" s="214" t="inlineStr">
        <is>
          <t>90.9</t>
        </is>
      </c>
      <c r="BC21" s="210" t="inlineStr">
        <is>
          <t>90.9</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row>
    <row r="22" ht="17.25" customHeight="1" s="18">
      <c r="A22" s="201" t="inlineStr">
        <is>
          <t>Ethnicity</t>
        </is>
      </c>
      <c r="B22" s="65" t="inlineStr">
        <is>
          <t>Asian</t>
        </is>
      </c>
      <c r="C22" s="205" t="inlineStr">
        <is>
          <t>91.7</t>
        </is>
      </c>
      <c r="D22" s="282" t="inlineStr">
        <is>
          <t>840</t>
        </is>
      </c>
      <c r="E22" s="207" t="inlineStr">
        <is>
          <t>89.9</t>
        </is>
      </c>
      <c r="F22" s="212" t="inlineStr">
        <is>
          <t>1.8</t>
        </is>
      </c>
      <c r="G22" s="212" t="inlineStr">
        <is>
          <t>1.4</t>
        </is>
      </c>
      <c r="H22" s="209" t="inlineStr">
        <is>
          <t>No</t>
        </is>
      </c>
      <c r="I22" s="216" t="inlineStr">
        <is>
          <t>0</t>
        </is>
      </c>
      <c r="J22" s="212" t="inlineStr">
        <is>
          <t>100.0</t>
        </is>
      </c>
      <c r="K22" s="209" t="inlineStr">
        <is>
          <t>0</t>
        </is>
      </c>
      <c r="L22" s="217" t="inlineStr">
        <is>
          <t>1.6</t>
        </is>
      </c>
      <c r="M22" s="214" t="inlineStr">
        <is>
          <t>1.6</t>
        </is>
      </c>
      <c r="N22" s="214" t="inlineStr">
        <is>
          <t>1.6</t>
        </is>
      </c>
      <c r="O22" s="214" t="inlineStr">
        <is>
          <t>1.6</t>
        </is>
      </c>
      <c r="P22" s="214" t="inlineStr">
        <is>
          <t>1.6</t>
        </is>
      </c>
      <c r="Q22" s="214" t="inlineStr">
        <is>
          <t>1.7</t>
        </is>
      </c>
      <c r="R22" s="214" t="inlineStr">
        <is>
          <t>1.7</t>
        </is>
      </c>
      <c r="S22" s="214" t="inlineStr">
        <is>
          <t>1.7</t>
        </is>
      </c>
      <c r="T22" s="214" t="inlineStr">
        <is>
          <t>1.7</t>
        </is>
      </c>
      <c r="U22" s="214" t="inlineStr">
        <is>
          <t>1.7</t>
        </is>
      </c>
      <c r="V22" s="210" t="inlineStr">
        <is>
          <t>1.7</t>
        </is>
      </c>
      <c r="W22" s="217" t="inlineStr">
        <is>
          <t>2.1</t>
        </is>
      </c>
      <c r="X22" s="214" t="inlineStr">
        <is>
          <t>2.0</t>
        </is>
      </c>
      <c r="Y22" s="214" t="inlineStr">
        <is>
          <t>2.0</t>
        </is>
      </c>
      <c r="Z22" s="214" t="inlineStr">
        <is>
          <t>2.0</t>
        </is>
      </c>
      <c r="AA22" s="214" t="inlineStr">
        <is>
          <t>2.0</t>
        </is>
      </c>
      <c r="AB22" s="214" t="inlineStr">
        <is>
          <t>2.0</t>
        </is>
      </c>
      <c r="AC22" s="214" t="inlineStr">
        <is>
          <t>1.9</t>
        </is>
      </c>
      <c r="AD22" s="214" t="inlineStr">
        <is>
          <t>1.9</t>
        </is>
      </c>
      <c r="AE22" s="214" t="inlineStr">
        <is>
          <t>1.9</t>
        </is>
      </c>
      <c r="AF22" s="214" t="inlineStr">
        <is>
          <t>1.9</t>
        </is>
      </c>
      <c r="AG22" s="210" t="inlineStr">
        <is>
          <t>1.9</t>
        </is>
      </c>
      <c r="AH22" s="217" t="inlineStr">
        <is>
          <t>88.6</t>
        </is>
      </c>
      <c r="AI22" s="214" t="inlineStr">
        <is>
          <t>89.4</t>
        </is>
      </c>
      <c r="AJ22" s="214" t="inlineStr">
        <is>
          <t>89.7</t>
        </is>
      </c>
      <c r="AK22" s="214" t="inlineStr">
        <is>
          <t>89.9</t>
        </is>
      </c>
      <c r="AL22" s="214" t="inlineStr">
        <is>
          <t>90.0</t>
        </is>
      </c>
      <c r="AM22" s="214" t="inlineStr">
        <is>
          <t>90.1</t>
        </is>
      </c>
      <c r="AN22" s="214" t="inlineStr">
        <is>
          <t>90.2</t>
        </is>
      </c>
      <c r="AO22" s="214" t="inlineStr">
        <is>
          <t>90.3</t>
        </is>
      </c>
      <c r="AP22" s="214" t="inlineStr">
        <is>
          <t>90.4</t>
        </is>
      </c>
      <c r="AQ22" s="214" t="inlineStr">
        <is>
          <t>90.5</t>
        </is>
      </c>
      <c r="AR22" s="210" t="inlineStr">
        <is>
          <t>90.5</t>
        </is>
      </c>
      <c r="AS22" s="217" t="inlineStr">
        <is>
          <t>94.2</t>
        </is>
      </c>
      <c r="AT22" s="214" t="inlineStr">
        <is>
          <t>93.6</t>
        </is>
      </c>
      <c r="AU22" s="214" t="inlineStr">
        <is>
          <t>93.4</t>
        </is>
      </c>
      <c r="AV22" s="214" t="inlineStr">
        <is>
          <t>93.3</t>
        </is>
      </c>
      <c r="AW22" s="214" t="inlineStr">
        <is>
          <t>93.2</t>
        </is>
      </c>
      <c r="AX22" s="214" t="inlineStr">
        <is>
          <t>93.1</t>
        </is>
      </c>
      <c r="AY22" s="214" t="inlineStr">
        <is>
          <t>93.0</t>
        </is>
      </c>
      <c r="AZ22" s="214" t="inlineStr">
        <is>
          <t>92.9</t>
        </is>
      </c>
      <c r="BA22" s="214" t="inlineStr">
        <is>
          <t>92.8</t>
        </is>
      </c>
      <c r="BB22" s="214" t="inlineStr">
        <is>
          <t>92.8</t>
        </is>
      </c>
      <c r="BC22" s="210" t="inlineStr">
        <is>
          <t>92.7</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row>
    <row r="23" ht="17.25" customHeight="1" s="18">
      <c r="A23" s="201" t="inlineStr">
        <is>
          <t>Ethnicity</t>
        </is>
      </c>
      <c r="B23" s="65" t="inlineStr">
        <is>
          <t>Black</t>
        </is>
      </c>
      <c r="C23" s="205" t="inlineStr">
        <is>
          <t>88.7</t>
        </is>
      </c>
      <c r="D23" s="282" t="inlineStr">
        <is>
          <t>660</t>
        </is>
      </c>
      <c r="E23" s="207" t="inlineStr">
        <is>
          <t>88.1</t>
        </is>
      </c>
      <c r="F23" s="212" t="inlineStr">
        <is>
          <t>0.6</t>
        </is>
      </c>
      <c r="G23" s="212" t="inlineStr">
        <is>
          <t>1.8</t>
        </is>
      </c>
      <c r="H23" s="209" t="inlineStr">
        <is>
          <t>No</t>
        </is>
      </c>
      <c r="I23" s="216" t="inlineStr">
        <is>
          <t>0</t>
        </is>
      </c>
      <c r="J23" s="212" t="inlineStr">
        <is>
          <t>100.0</t>
        </is>
      </c>
      <c r="K23" s="209" t="inlineStr">
        <is>
          <t>0</t>
        </is>
      </c>
      <c r="L23" s="217" t="inlineStr">
        <is>
          <t>0.4</t>
        </is>
      </c>
      <c r="M23" s="214" t="inlineStr">
        <is>
          <t>0.4</t>
        </is>
      </c>
      <c r="N23" s="214" t="inlineStr">
        <is>
          <t>0.4</t>
        </is>
      </c>
      <c r="O23" s="214" t="inlineStr">
        <is>
          <t>0.4</t>
        </is>
      </c>
      <c r="P23" s="214" t="inlineStr">
        <is>
          <t>0.4</t>
        </is>
      </c>
      <c r="Q23" s="214" t="inlineStr">
        <is>
          <t>0.5</t>
        </is>
      </c>
      <c r="R23" s="214" t="inlineStr">
        <is>
          <t>0.5</t>
        </is>
      </c>
      <c r="S23" s="214" t="inlineStr">
        <is>
          <t>0.5</t>
        </is>
      </c>
      <c r="T23" s="214" t="inlineStr">
        <is>
          <t>0.5</t>
        </is>
      </c>
      <c r="U23" s="214" t="inlineStr">
        <is>
          <t>0.5</t>
        </is>
      </c>
      <c r="V23" s="210" t="inlineStr">
        <is>
          <t>0.5</t>
        </is>
      </c>
      <c r="W23" s="217" t="inlineStr">
        <is>
          <t>1.0</t>
        </is>
      </c>
      <c r="X23" s="214" t="inlineStr">
        <is>
          <t>0.9</t>
        </is>
      </c>
      <c r="Y23" s="214" t="inlineStr">
        <is>
          <t>0.9</t>
        </is>
      </c>
      <c r="Z23" s="214" t="inlineStr">
        <is>
          <t>0.8</t>
        </is>
      </c>
      <c r="AA23" s="214" t="inlineStr">
        <is>
          <t>0.8</t>
        </is>
      </c>
      <c r="AB23" s="214" t="inlineStr">
        <is>
          <t>0.8</t>
        </is>
      </c>
      <c r="AC23" s="214" t="inlineStr">
        <is>
          <t>0.8</t>
        </is>
      </c>
      <c r="AD23" s="214" t="inlineStr">
        <is>
          <t>0.8</t>
        </is>
      </c>
      <c r="AE23" s="214" t="inlineStr">
        <is>
          <t>0.8</t>
        </is>
      </c>
      <c r="AF23" s="214" t="inlineStr">
        <is>
          <t>0.8</t>
        </is>
      </c>
      <c r="AG23" s="210" t="inlineStr">
        <is>
          <t>0.8</t>
        </is>
      </c>
      <c r="AH23" s="217" t="inlineStr">
        <is>
          <t>84.7</t>
        </is>
      </c>
      <c r="AI23" s="214" t="inlineStr">
        <is>
          <t>85.7</t>
        </is>
      </c>
      <c r="AJ23" s="214" t="inlineStr">
        <is>
          <t>86.1</t>
        </is>
      </c>
      <c r="AK23" s="214" t="inlineStr">
        <is>
          <t>86.4</t>
        </is>
      </c>
      <c r="AL23" s="214" t="inlineStr">
        <is>
          <t>86.5</t>
        </is>
      </c>
      <c r="AM23" s="214" t="inlineStr">
        <is>
          <t>86.7</t>
        </is>
      </c>
      <c r="AN23" s="214" t="inlineStr">
        <is>
          <t>86.8</t>
        </is>
      </c>
      <c r="AO23" s="214" t="inlineStr">
        <is>
          <t>86.9</t>
        </is>
      </c>
      <c r="AP23" s="214" t="inlineStr">
        <is>
          <t>87.0</t>
        </is>
      </c>
      <c r="AQ23" s="214" t="inlineStr">
        <is>
          <t>87.1</t>
        </is>
      </c>
      <c r="AR23" s="210" t="inlineStr">
        <is>
          <t>87.2</t>
        </is>
      </c>
      <c r="AS23" s="217" t="inlineStr">
        <is>
          <t>92.0</t>
        </is>
      </c>
      <c r="AT23" s="214" t="inlineStr">
        <is>
          <t>91.2</t>
        </is>
      </c>
      <c r="AU23" s="214" t="inlineStr">
        <is>
          <t>90.9</t>
        </is>
      </c>
      <c r="AV23" s="214" t="inlineStr">
        <is>
          <t>90.7</t>
        </is>
      </c>
      <c r="AW23" s="214" t="inlineStr">
        <is>
          <t>90.6</t>
        </is>
      </c>
      <c r="AX23" s="214" t="inlineStr">
        <is>
          <t>90.5</t>
        </is>
      </c>
      <c r="AY23" s="214" t="inlineStr">
        <is>
          <t>90.4</t>
        </is>
      </c>
      <c r="AZ23" s="214" t="inlineStr">
        <is>
          <t>90.3</t>
        </is>
      </c>
      <c r="BA23" s="214" t="inlineStr">
        <is>
          <t>90.2</t>
        </is>
      </c>
      <c r="BB23" s="214" t="inlineStr">
        <is>
          <t>90.1</t>
        </is>
      </c>
      <c r="BC23" s="210" t="inlineStr">
        <is>
          <t>90.0</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row>
    <row r="24" ht="17.25" customHeight="1" s="18">
      <c r="A24" s="201" t="inlineStr">
        <is>
          <t>Ethnicity</t>
        </is>
      </c>
      <c r="B24" s="65" t="inlineStr">
        <is>
          <t>Mixed</t>
        </is>
      </c>
      <c r="C24" s="205" t="inlineStr">
        <is>
          <t>90.1</t>
        </is>
      </c>
      <c r="D24" s="282" t="inlineStr">
        <is>
          <t>940</t>
        </is>
      </c>
      <c r="E24" s="207" t="inlineStr">
        <is>
          <t>88.0</t>
        </is>
      </c>
      <c r="F24" s="212" t="inlineStr">
        <is>
          <t>2.1</t>
        </is>
      </c>
      <c r="G24" s="212" t="inlineStr">
        <is>
          <t>4.4</t>
        </is>
      </c>
      <c r="H24" s="209" t="inlineStr">
        <is>
          <t>No</t>
        </is>
      </c>
      <c r="I24" s="216" t="inlineStr">
        <is>
          <t>0</t>
        </is>
      </c>
      <c r="J24" s="212" t="inlineStr">
        <is>
          <t>100.0</t>
        </is>
      </c>
      <c r="K24" s="209" t="inlineStr">
        <is>
          <t>0</t>
        </is>
      </c>
      <c r="L24" s="217" t="inlineStr">
        <is>
          <t>1.9</t>
        </is>
      </c>
      <c r="M24" s="214" t="inlineStr">
        <is>
          <t>1.9</t>
        </is>
      </c>
      <c r="N24" s="214" t="inlineStr">
        <is>
          <t>1.9</t>
        </is>
      </c>
      <c r="O24" s="214" t="inlineStr">
        <is>
          <t>1.9</t>
        </is>
      </c>
      <c r="P24" s="214" t="inlineStr">
        <is>
          <t>1.9</t>
        </is>
      </c>
      <c r="Q24" s="214" t="inlineStr">
        <is>
          <t>2.0</t>
        </is>
      </c>
      <c r="R24" s="214" t="inlineStr">
        <is>
          <t>2.0</t>
        </is>
      </c>
      <c r="S24" s="214" t="inlineStr">
        <is>
          <t>2.0</t>
        </is>
      </c>
      <c r="T24" s="214" t="inlineStr">
        <is>
          <t>2.0</t>
        </is>
      </c>
      <c r="U24" s="214" t="inlineStr">
        <is>
          <t>2.0</t>
        </is>
      </c>
      <c r="V24" s="210" t="inlineStr">
        <is>
          <t>2.0</t>
        </is>
      </c>
      <c r="W24" s="217" t="inlineStr">
        <is>
          <t>2.4</t>
        </is>
      </c>
      <c r="X24" s="214" t="inlineStr">
        <is>
          <t>2.3</t>
        </is>
      </c>
      <c r="Y24" s="214" t="inlineStr">
        <is>
          <t>2.3</t>
        </is>
      </c>
      <c r="Z24" s="214" t="inlineStr">
        <is>
          <t>2.3</t>
        </is>
      </c>
      <c r="AA24" s="214" t="inlineStr">
        <is>
          <t>2.2</t>
        </is>
      </c>
      <c r="AB24" s="214" t="inlineStr">
        <is>
          <t>2.2</t>
        </is>
      </c>
      <c r="AC24" s="214" t="inlineStr">
        <is>
          <t>2.2</t>
        </is>
      </c>
      <c r="AD24" s="214" t="inlineStr">
        <is>
          <t>2.2</t>
        </is>
      </c>
      <c r="AE24" s="214" t="inlineStr">
        <is>
          <t>2.2</t>
        </is>
      </c>
      <c r="AF24" s="214" t="inlineStr">
        <is>
          <t>2.2</t>
        </is>
      </c>
      <c r="AG24" s="210" t="inlineStr">
        <is>
          <t>2.2</t>
        </is>
      </c>
      <c r="AH24" s="217" t="inlineStr">
        <is>
          <t>86.9</t>
        </is>
      </c>
      <c r="AI24" s="214" t="inlineStr">
        <is>
          <t>87.7</t>
        </is>
      </c>
      <c r="AJ24" s="214" t="inlineStr">
        <is>
          <t>88.0</t>
        </is>
      </c>
      <c r="AK24" s="214" t="inlineStr">
        <is>
          <t>88.2</t>
        </is>
      </c>
      <c r="AL24" s="214" t="inlineStr">
        <is>
          <t>88.4</t>
        </is>
      </c>
      <c r="AM24" s="214" t="inlineStr">
        <is>
          <t>88.5</t>
        </is>
      </c>
      <c r="AN24" s="214" t="inlineStr">
        <is>
          <t>88.6</t>
        </is>
      </c>
      <c r="AO24" s="214" t="inlineStr">
        <is>
          <t>88.7</t>
        </is>
      </c>
      <c r="AP24" s="214" t="inlineStr">
        <is>
          <t>88.8</t>
        </is>
      </c>
      <c r="AQ24" s="214" t="inlineStr">
        <is>
          <t>88.8</t>
        </is>
      </c>
      <c r="AR24" s="210" t="inlineStr">
        <is>
          <t>88.9</t>
        </is>
      </c>
      <c r="AS24" s="217" t="inlineStr">
        <is>
          <t>92.7</t>
        </is>
      </c>
      <c r="AT24" s="214" t="inlineStr">
        <is>
          <t>92.1</t>
        </is>
      </c>
      <c r="AU24" s="214" t="inlineStr">
        <is>
          <t>91.9</t>
        </is>
      </c>
      <c r="AV24" s="214" t="inlineStr">
        <is>
          <t>91.7</t>
        </is>
      </c>
      <c r="AW24" s="214" t="inlineStr">
        <is>
          <t>91.6</t>
        </is>
      </c>
      <c r="AX24" s="214" t="inlineStr">
        <is>
          <t>91.5</t>
        </is>
      </c>
      <c r="AY24" s="214" t="inlineStr">
        <is>
          <t>91.4</t>
        </is>
      </c>
      <c r="AZ24" s="214" t="inlineStr">
        <is>
          <t>91.3</t>
        </is>
      </c>
      <c r="BA24" s="214" t="inlineStr">
        <is>
          <t>91.3</t>
        </is>
      </c>
      <c r="BB24" s="214" t="inlineStr">
        <is>
          <t>91.2</t>
        </is>
      </c>
      <c r="BC24" s="210" t="inlineStr">
        <is>
          <t>91.1</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row>
    <row r="25" ht="17.25" customHeight="1" s="18">
      <c r="A25" s="201" t="inlineStr">
        <is>
          <t>Ethnicity</t>
        </is>
      </c>
      <c r="B25" s="65" t="inlineStr">
        <is>
          <t>Other</t>
        </is>
      </c>
      <c r="C25" s="205" t="inlineStr">
        <is>
          <t>86.1</t>
        </is>
      </c>
      <c r="D25" s="282" t="inlineStr">
        <is>
          <t>240</t>
        </is>
      </c>
      <c r="E25" s="207" t="inlineStr">
        <is>
          <t>88.1</t>
        </is>
      </c>
      <c r="F25" s="212" t="inlineStr">
        <is>
          <t>-2.0</t>
        </is>
      </c>
      <c r="G25" s="212" t="inlineStr">
        <is>
          <t>3.8</t>
        </is>
      </c>
      <c r="H25" s="209" t="inlineStr">
        <is>
          <t>No</t>
        </is>
      </c>
      <c r="I25" s="216" t="inlineStr">
        <is>
          <t>0</t>
        </is>
      </c>
      <c r="J25" s="212" t="inlineStr">
        <is>
          <t>99.8</t>
        </is>
      </c>
      <c r="K25" s="209" t="inlineStr">
        <is>
          <t>0</t>
        </is>
      </c>
      <c r="L25" s="217" t="inlineStr">
        <is>
          <t>-2.3</t>
        </is>
      </c>
      <c r="M25" s="214" t="inlineStr">
        <is>
          <t>-2.4</t>
        </is>
      </c>
      <c r="N25" s="214" t="inlineStr">
        <is>
          <t>-2.3</t>
        </is>
      </c>
      <c r="O25" s="214" t="inlineStr">
        <is>
          <t>-2.3</t>
        </is>
      </c>
      <c r="P25" s="214" t="inlineStr">
        <is>
          <t>-2.3</t>
        </is>
      </c>
      <c r="Q25" s="214" t="inlineStr">
        <is>
          <t>-2.3</t>
        </is>
      </c>
      <c r="R25" s="214" t="inlineStr">
        <is>
          <t>-2.2</t>
        </is>
      </c>
      <c r="S25" s="214" t="inlineStr">
        <is>
          <t>-2.2</t>
        </is>
      </c>
      <c r="T25" s="214" t="inlineStr">
        <is>
          <t>-2.2</t>
        </is>
      </c>
      <c r="U25" s="214" t="inlineStr">
        <is>
          <t>-2.2</t>
        </is>
      </c>
      <c r="V25" s="210" t="inlineStr">
        <is>
          <t>-2.2</t>
        </is>
      </c>
      <c r="W25" s="217" t="inlineStr">
        <is>
          <t>-1.4</t>
        </is>
      </c>
      <c r="X25" s="214" t="inlineStr">
        <is>
          <t>-1.6</t>
        </is>
      </c>
      <c r="Y25" s="214" t="inlineStr">
        <is>
          <t>-1.6</t>
        </is>
      </c>
      <c r="Z25" s="214" t="inlineStr">
        <is>
          <t>-1.6</t>
        </is>
      </c>
      <c r="AA25" s="214" t="inlineStr">
        <is>
          <t>-1.7</t>
        </is>
      </c>
      <c r="AB25" s="214" t="inlineStr">
        <is>
          <t>-1.7</t>
        </is>
      </c>
      <c r="AC25" s="214" t="inlineStr">
        <is>
          <t>-1.7</t>
        </is>
      </c>
      <c r="AD25" s="214" t="inlineStr">
        <is>
          <t>-1.7</t>
        </is>
      </c>
      <c r="AE25" s="214" t="inlineStr">
        <is>
          <t>-1.7</t>
        </is>
      </c>
      <c r="AF25" s="214" t="inlineStr">
        <is>
          <t>-1.8</t>
        </is>
      </c>
      <c r="AG25" s="210" t="inlineStr">
        <is>
          <t>-1.8</t>
        </is>
      </c>
      <c r="AH25" s="217" t="inlineStr">
        <is>
          <t>78.6</t>
        </is>
      </c>
      <c r="AI25" s="214" t="inlineStr">
        <is>
          <t>80.6</t>
        </is>
      </c>
      <c r="AJ25" s="214" t="inlineStr">
        <is>
          <t>81.3</t>
        </is>
      </c>
      <c r="AK25" s="214" t="inlineStr">
        <is>
          <t>81.8</t>
        </is>
      </c>
      <c r="AL25" s="214" t="inlineStr">
        <is>
          <t>82.1</t>
        </is>
      </c>
      <c r="AM25" s="214" t="inlineStr">
        <is>
          <t>82.4</t>
        </is>
      </c>
      <c r="AN25" s="214" t="inlineStr">
        <is>
          <t>82.7</t>
        </is>
      </c>
      <c r="AO25" s="214" t="inlineStr">
        <is>
          <t>82.9</t>
        </is>
      </c>
      <c r="AP25" s="214" t="inlineStr">
        <is>
          <t>83.1</t>
        </is>
      </c>
      <c r="AQ25" s="214" t="inlineStr">
        <is>
          <t>83.2</t>
        </is>
      </c>
      <c r="AR25" s="210" t="inlineStr">
        <is>
          <t>83.4</t>
        </is>
      </c>
      <c r="AS25" s="217" t="inlineStr">
        <is>
          <t>91.8</t>
        </is>
      </c>
      <c r="AT25" s="214" t="inlineStr">
        <is>
          <t>90.6</t>
        </is>
      </c>
      <c r="AU25" s="214" t="inlineStr">
        <is>
          <t>90.1</t>
        </is>
      </c>
      <c r="AV25" s="214" t="inlineStr">
        <is>
          <t>89.7</t>
        </is>
      </c>
      <c r="AW25" s="214" t="inlineStr">
        <is>
          <t>89.5</t>
        </is>
      </c>
      <c r="AX25" s="214" t="inlineStr">
        <is>
          <t>89.3</t>
        </is>
      </c>
      <c r="AY25" s="214" t="inlineStr">
        <is>
          <t>89.1</t>
        </is>
      </c>
      <c r="AZ25" s="214" t="inlineStr">
        <is>
          <t>88.9</t>
        </is>
      </c>
      <c r="BA25" s="214" t="inlineStr">
        <is>
          <t>88.8</t>
        </is>
      </c>
      <c r="BB25" s="214" t="inlineStr">
        <is>
          <t>88.7</t>
        </is>
      </c>
      <c r="BC25" s="210" t="inlineStr">
        <is>
          <t>88.5</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row>
    <row r="26" ht="17.25" customHeight="1" s="18">
      <c r="A26" s="201" t="inlineStr">
        <is>
          <t>Ethnicity</t>
        </is>
      </c>
      <c r="B26" s="65" t="inlineStr">
        <is>
          <t>White</t>
        </is>
      </c>
      <c r="C26" s="205" t="inlineStr">
        <is>
          <t>90.9</t>
        </is>
      </c>
      <c r="D26" s="282" t="inlineStr">
        <is>
          <t>13110</t>
        </is>
      </c>
      <c r="E26" s="207" t="inlineStr">
        <is>
          <t>90.4</t>
        </is>
      </c>
      <c r="F26" s="212" t="inlineStr">
        <is>
          <t>0.5</t>
        </is>
      </c>
      <c r="G26" s="212" t="inlineStr">
        <is>
          <t>3.2</t>
        </is>
      </c>
      <c r="H26" s="209" t="inlineStr">
        <is>
          <t>No</t>
        </is>
      </c>
      <c r="I26" s="216" t="inlineStr">
        <is>
          <t>0</t>
        </is>
      </c>
      <c r="J26" s="212" t="inlineStr">
        <is>
          <t>100.0</t>
        </is>
      </c>
      <c r="K26" s="209" t="inlineStr">
        <is>
          <t>0</t>
        </is>
      </c>
      <c r="L26" s="217" t="inlineStr">
        <is>
          <t>0.5</t>
        </is>
      </c>
      <c r="M26" s="214" t="inlineStr">
        <is>
          <t>0.4</t>
        </is>
      </c>
      <c r="N26" s="214" t="inlineStr">
        <is>
          <t>0.5</t>
        </is>
      </c>
      <c r="O26" s="214" t="inlineStr">
        <is>
          <t>0.5</t>
        </is>
      </c>
      <c r="P26" s="214" t="inlineStr">
        <is>
          <t>0.5</t>
        </is>
      </c>
      <c r="Q26" s="214" t="inlineStr">
        <is>
          <t>0.5</t>
        </is>
      </c>
      <c r="R26" s="214" t="inlineStr">
        <is>
          <t>0.5</t>
        </is>
      </c>
      <c r="S26" s="214" t="inlineStr">
        <is>
          <t>0.5</t>
        </is>
      </c>
      <c r="T26" s="214" t="inlineStr">
        <is>
          <t>0.5</t>
        </is>
      </c>
      <c r="U26" s="214" t="inlineStr">
        <is>
          <t>0.5</t>
        </is>
      </c>
      <c r="V26" s="210" t="inlineStr">
        <is>
          <t>0.5</t>
        </is>
      </c>
      <c r="W26" s="217" t="inlineStr">
        <is>
          <t>0.6</t>
        </is>
      </c>
      <c r="X26" s="214" t="inlineStr">
        <is>
          <t>0.5</t>
        </is>
      </c>
      <c r="Y26" s="214" t="inlineStr">
        <is>
          <t>0.5</t>
        </is>
      </c>
      <c r="Z26" s="214" t="inlineStr">
        <is>
          <t>0.5</t>
        </is>
      </c>
      <c r="AA26" s="214" t="inlineStr">
        <is>
          <t>0.5</t>
        </is>
      </c>
      <c r="AB26" s="214" t="inlineStr">
        <is>
          <t>0.5</t>
        </is>
      </c>
      <c r="AC26" s="214" t="inlineStr">
        <is>
          <t>0.5</t>
        </is>
      </c>
      <c r="AD26" s="214" t="inlineStr">
        <is>
          <t>0.5</t>
        </is>
      </c>
      <c r="AE26" s="214" t="inlineStr">
        <is>
          <t>0.5</t>
        </is>
      </c>
      <c r="AF26" s="214" t="inlineStr">
        <is>
          <t>0.5</t>
        </is>
      </c>
      <c r="AG26" s="210" t="inlineStr">
        <is>
          <t>0.5</t>
        </is>
      </c>
      <c r="AH26" s="217" t="inlineStr">
        <is>
          <t>90.1</t>
        </is>
      </c>
      <c r="AI26" s="214" t="inlineStr">
        <is>
          <t>90.3</t>
        </is>
      </c>
      <c r="AJ26" s="214" t="inlineStr">
        <is>
          <t>90.4</t>
        </is>
      </c>
      <c r="AK26" s="214" t="inlineStr">
        <is>
          <t>90.4</t>
        </is>
      </c>
      <c r="AL26" s="214" t="inlineStr">
        <is>
          <t>90.4</t>
        </is>
      </c>
      <c r="AM26" s="214" t="inlineStr">
        <is>
          <t>90.5</t>
        </is>
      </c>
      <c r="AN26" s="214" t="inlineStr">
        <is>
          <t>90.5</t>
        </is>
      </c>
      <c r="AO26" s="214" t="inlineStr">
        <is>
          <t>90.5</t>
        </is>
      </c>
      <c r="AP26" s="214" t="inlineStr">
        <is>
          <t>90.5</t>
        </is>
      </c>
      <c r="AQ26" s="214" t="inlineStr">
        <is>
          <t>90.6</t>
        </is>
      </c>
      <c r="AR26" s="210" t="inlineStr">
        <is>
          <t>90.6</t>
        </is>
      </c>
      <c r="AS26" s="217" t="inlineStr">
        <is>
          <t>91.6</t>
        </is>
      </c>
      <c r="AT26" s="214" t="inlineStr">
        <is>
          <t>91.4</t>
        </is>
      </c>
      <c r="AU26" s="214" t="inlineStr">
        <is>
          <t>91.3</t>
        </is>
      </c>
      <c r="AV26" s="214" t="inlineStr">
        <is>
          <t>91.3</t>
        </is>
      </c>
      <c r="AW26" s="214" t="inlineStr">
        <is>
          <t>91.3</t>
        </is>
      </c>
      <c r="AX26" s="214" t="inlineStr">
        <is>
          <t>91.2</t>
        </is>
      </c>
      <c r="AY26" s="214" t="inlineStr">
        <is>
          <t>91.2</t>
        </is>
      </c>
      <c r="AZ26" s="214" t="inlineStr">
        <is>
          <t>91.2</t>
        </is>
      </c>
      <c r="BA26" s="214" t="inlineStr">
        <is>
          <t>91.2</t>
        </is>
      </c>
      <c r="BB26" s="214" t="inlineStr">
        <is>
          <t>91.2</t>
        </is>
      </c>
      <c r="BC26" s="210" t="inlineStr">
        <is>
          <t>91.1</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row>
    <row r="27" ht="17.25" customHeight="1" s="18">
      <c r="A27" s="201" t="inlineStr">
        <is>
          <t>Level of study</t>
        </is>
      </c>
      <c r="B27" s="65" t="inlineStr">
        <is>
          <t>First degree</t>
        </is>
      </c>
      <c r="C27" s="205" t="inlineStr">
        <is>
          <t>90.5</t>
        </is>
      </c>
      <c r="D27" s="282" t="inlineStr">
        <is>
          <t>16960</t>
        </is>
      </c>
      <c r="E27" s="207" t="inlineStr">
        <is>
          <t>89.8</t>
        </is>
      </c>
      <c r="F27" s="212" t="inlineStr">
        <is>
          <t>0.8</t>
        </is>
      </c>
      <c r="G27" s="212" t="inlineStr">
        <is>
          <t>2.2</t>
        </is>
      </c>
      <c r="H27" s="209" t="inlineStr">
        <is>
          <t>No</t>
        </is>
      </c>
      <c r="I27" s="216" t="inlineStr">
        <is>
          <t>0</t>
        </is>
      </c>
      <c r="J27" s="212" t="inlineStr">
        <is>
          <t>100.0</t>
        </is>
      </c>
      <c r="K27" s="209" t="inlineStr">
        <is>
          <t>0</t>
        </is>
      </c>
      <c r="L27" s="216" t="inlineStr">
        <is>
          <t>0.7</t>
        </is>
      </c>
      <c r="M27" s="212" t="inlineStr">
        <is>
          <t>0.7</t>
        </is>
      </c>
      <c r="N27" s="212" t="inlineStr">
        <is>
          <t>0.7</t>
        </is>
      </c>
      <c r="O27" s="212" t="inlineStr">
        <is>
          <t>0.7</t>
        </is>
      </c>
      <c r="P27" s="212" t="inlineStr">
        <is>
          <t>0.7</t>
        </is>
      </c>
      <c r="Q27" s="212" t="inlineStr">
        <is>
          <t>0.7</t>
        </is>
      </c>
      <c r="R27" s="212" t="inlineStr">
        <is>
          <t>0.7</t>
        </is>
      </c>
      <c r="S27" s="212" t="inlineStr">
        <is>
          <t>0.7</t>
        </is>
      </c>
      <c r="T27" s="212" t="inlineStr">
        <is>
          <t>0.7</t>
        </is>
      </c>
      <c r="U27" s="212" t="inlineStr">
        <is>
          <t>0.7</t>
        </is>
      </c>
      <c r="V27" s="209" t="inlineStr">
        <is>
          <t>0.7</t>
        </is>
      </c>
      <c r="W27" s="216" t="inlineStr">
        <is>
          <t>0.8</t>
        </is>
      </c>
      <c r="X27" s="212" t="inlineStr">
        <is>
          <t>0.8</t>
        </is>
      </c>
      <c r="Y27" s="212" t="inlineStr">
        <is>
          <t>0.8</t>
        </is>
      </c>
      <c r="Z27" s="212" t="inlineStr">
        <is>
          <t>0.8</t>
        </is>
      </c>
      <c r="AA27" s="212" t="inlineStr">
        <is>
          <t>0.8</t>
        </is>
      </c>
      <c r="AB27" s="212" t="inlineStr">
        <is>
          <t>0.8</t>
        </is>
      </c>
      <c r="AC27" s="212" t="inlineStr">
        <is>
          <t>0.8</t>
        </is>
      </c>
      <c r="AD27" s="212" t="inlineStr">
        <is>
          <t>0.8</t>
        </is>
      </c>
      <c r="AE27" s="212" t="inlineStr">
        <is>
          <t>0.8</t>
        </is>
      </c>
      <c r="AF27" s="212" t="inlineStr">
        <is>
          <t>0.8</t>
        </is>
      </c>
      <c r="AG27" s="209" t="inlineStr">
        <is>
          <t>0.8</t>
        </is>
      </c>
      <c r="AH27" s="217" t="inlineStr">
        <is>
          <t>89.8</t>
        </is>
      </c>
      <c r="AI27" s="214" t="inlineStr">
        <is>
          <t>90.0</t>
        </is>
      </c>
      <c r="AJ27" s="214" t="inlineStr">
        <is>
          <t>90.1</t>
        </is>
      </c>
      <c r="AK27" s="214" t="inlineStr">
        <is>
          <t>90.1</t>
        </is>
      </c>
      <c r="AL27" s="214" t="inlineStr">
        <is>
          <t>90.2</t>
        </is>
      </c>
      <c r="AM27" s="214" t="inlineStr">
        <is>
          <t>90.2</t>
        </is>
      </c>
      <c r="AN27" s="214" t="inlineStr">
        <is>
          <t>90.2</t>
        </is>
      </c>
      <c r="AO27" s="214" t="inlineStr">
        <is>
          <t>90.2</t>
        </is>
      </c>
      <c r="AP27" s="214" t="inlineStr">
        <is>
          <t>90.2</t>
        </is>
      </c>
      <c r="AQ27" s="214" t="inlineStr">
        <is>
          <t>90.3</t>
        </is>
      </c>
      <c r="AR27" s="210" t="inlineStr">
        <is>
          <t>90.3</t>
        </is>
      </c>
      <c r="AS27" s="217" t="inlineStr">
        <is>
          <t>91.2</t>
        </is>
      </c>
      <c r="AT27" s="214" t="inlineStr">
        <is>
          <t>91.0</t>
        </is>
      </c>
      <c r="AU27" s="214" t="inlineStr">
        <is>
          <t>91.0</t>
        </is>
      </c>
      <c r="AV27" s="214" t="inlineStr">
        <is>
          <t>90.9</t>
        </is>
      </c>
      <c r="AW27" s="214" t="inlineStr">
        <is>
          <t>90.9</t>
        </is>
      </c>
      <c r="AX27" s="214" t="inlineStr">
        <is>
          <t>90.9</t>
        </is>
      </c>
      <c r="AY27" s="214" t="inlineStr">
        <is>
          <t>90.8</t>
        </is>
      </c>
      <c r="AZ27" s="214" t="inlineStr">
        <is>
          <t>90.8</t>
        </is>
      </c>
      <c r="BA27" s="214" t="inlineStr">
        <is>
          <t>90.8</t>
        </is>
      </c>
      <c r="BB27" s="214" t="inlineStr">
        <is>
          <t>90.8</t>
        </is>
      </c>
      <c r="BC27" s="210" t="inlineStr">
        <is>
          <t>90.8</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row>
    <row r="28" ht="17.25" customHeight="1" s="18">
      <c r="A28" s="201" t="inlineStr">
        <is>
          <t>Level of study</t>
        </is>
      </c>
      <c r="B28" s="65" t="inlineStr">
        <is>
          <t>Undergraduate with postgraduate components</t>
        </is>
      </c>
      <c r="C28" s="205" t="inlineStr">
        <is>
          <t>90.1</t>
        </is>
      </c>
      <c r="D28" s="282" t="inlineStr">
        <is>
          <t>100</t>
        </is>
      </c>
      <c r="E28" s="207" t="inlineStr">
        <is>
          <t>90.7</t>
        </is>
      </c>
      <c r="F28" s="212" t="inlineStr">
        <is>
          <t>-0.6</t>
        </is>
      </c>
      <c r="G28" s="212" t="inlineStr">
        <is>
          <t>13.7</t>
        </is>
      </c>
      <c r="H28" s="209" t="inlineStr">
        <is>
          <t>No</t>
        </is>
      </c>
      <c r="I28" s="216" t="inlineStr">
        <is>
          <t>0</t>
        </is>
      </c>
      <c r="J28" s="212" t="inlineStr">
        <is>
          <t>100.0</t>
        </is>
      </c>
      <c r="K28" s="209" t="inlineStr">
        <is>
          <t>0</t>
        </is>
      </c>
      <c r="L28" s="216" t="inlineStr">
        <is>
          <t>-1.1</t>
        </is>
      </c>
      <c r="M28" s="212" t="inlineStr">
        <is>
          <t>-1.2</t>
        </is>
      </c>
      <c r="N28" s="212" t="inlineStr">
        <is>
          <t>-1.1</t>
        </is>
      </c>
      <c r="O28" s="212" t="inlineStr">
        <is>
          <t>-1.1</t>
        </is>
      </c>
      <c r="P28" s="212" t="inlineStr">
        <is>
          <t>-1.1</t>
        </is>
      </c>
      <c r="Q28" s="212" t="inlineStr">
        <is>
          <t>-1.0</t>
        </is>
      </c>
      <c r="R28" s="212" t="inlineStr">
        <is>
          <t>-1.0</t>
        </is>
      </c>
      <c r="S28" s="212" t="inlineStr">
        <is>
          <t>-1.0</t>
        </is>
      </c>
      <c r="T28" s="212" t="inlineStr">
        <is>
          <t>-1.0</t>
        </is>
      </c>
      <c r="U28" s="212" t="inlineStr">
        <is>
          <t>-0.9</t>
        </is>
      </c>
      <c r="V28" s="209" t="inlineStr">
        <is>
          <t>-0.9</t>
        </is>
      </c>
      <c r="W28" s="216" t="inlineStr">
        <is>
          <t>0.1</t>
        </is>
      </c>
      <c r="X28" s="212" t="inlineStr">
        <is>
          <t>-0.1</t>
        </is>
      </c>
      <c r="Y28" s="212" t="inlineStr">
        <is>
          <t>-0.1</t>
        </is>
      </c>
      <c r="Z28" s="212" t="inlineStr">
        <is>
          <t>-0.2</t>
        </is>
      </c>
      <c r="AA28" s="212" t="inlineStr">
        <is>
          <t>-0.2</t>
        </is>
      </c>
      <c r="AB28" s="212" t="inlineStr">
        <is>
          <t>-0.2</t>
        </is>
      </c>
      <c r="AC28" s="212" t="inlineStr">
        <is>
          <t>-0.3</t>
        </is>
      </c>
      <c r="AD28" s="212" t="inlineStr">
        <is>
          <t>-0.3</t>
        </is>
      </c>
      <c r="AE28" s="212" t="inlineStr">
        <is>
          <t>-0.3</t>
        </is>
      </c>
      <c r="AF28" s="212" t="inlineStr">
        <is>
          <t>-0.3</t>
        </is>
      </c>
      <c r="AG28" s="209" t="inlineStr">
        <is>
          <t>-0.3</t>
        </is>
      </c>
      <c r="AH28" s="217" t="inlineStr">
        <is>
          <t>78.9</t>
        </is>
      </c>
      <c r="AI28" s="214" t="inlineStr">
        <is>
          <t>82.0</t>
        </is>
      </c>
      <c r="AJ28" s="214" t="inlineStr">
        <is>
          <t>83.1</t>
        </is>
      </c>
      <c r="AK28" s="214" t="inlineStr">
        <is>
          <t>83.9</t>
        </is>
      </c>
      <c r="AL28" s="214" t="inlineStr">
        <is>
          <t>84.4</t>
        </is>
      </c>
      <c r="AM28" s="214" t="inlineStr">
        <is>
          <t>84.8</t>
        </is>
      </c>
      <c r="AN28" s="214" t="inlineStr">
        <is>
          <t>85.1</t>
        </is>
      </c>
      <c r="AO28" s="214" t="inlineStr">
        <is>
          <t>85.5</t>
        </is>
      </c>
      <c r="AP28" s="214" t="inlineStr">
        <is>
          <t>85.7</t>
        </is>
      </c>
      <c r="AQ28" s="214" t="inlineStr">
        <is>
          <t>86.0</t>
        </is>
      </c>
      <c r="AR28" s="210" t="inlineStr">
        <is>
          <t>86.2</t>
        </is>
      </c>
      <c r="AS28" s="217" t="inlineStr">
        <is>
          <t>96.5</t>
        </is>
      </c>
      <c r="AT28" s="214" t="inlineStr">
        <is>
          <t>95.3</t>
        </is>
      </c>
      <c r="AU28" s="214" t="inlineStr">
        <is>
          <t>94.8</t>
        </is>
      </c>
      <c r="AV28" s="214" t="inlineStr">
        <is>
          <t>94.4</t>
        </is>
      </c>
      <c r="AW28" s="214" t="inlineStr">
        <is>
          <t>94.2</t>
        </is>
      </c>
      <c r="AX28" s="214" t="inlineStr">
        <is>
          <t>93.9</t>
        </is>
      </c>
      <c r="AY28" s="214" t="inlineStr">
        <is>
          <t>93.7</t>
        </is>
      </c>
      <c r="AZ28" s="214" t="inlineStr">
        <is>
          <t>93.5</t>
        </is>
      </c>
      <c r="BA28" s="214" t="inlineStr">
        <is>
          <t>93.3</t>
        </is>
      </c>
      <c r="BB28" s="214" t="inlineStr">
        <is>
          <t>93.2</t>
        </is>
      </c>
      <c r="BC28" s="210" t="inlineStr">
        <is>
          <t>93.0</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row>
    <row r="29" ht="17.25" customHeight="1" s="18">
      <c r="A29" s="201" t="inlineStr">
        <is>
          <t>Sex</t>
        </is>
      </c>
      <c r="B29" s="65" t="inlineStr">
        <is>
          <t>Female</t>
        </is>
      </c>
      <c r="C29" s="205" t="inlineStr">
        <is>
          <t>92.0</t>
        </is>
      </c>
      <c r="D29" s="282" t="inlineStr">
        <is>
          <t>9030</t>
        </is>
      </c>
      <c r="E29" s="207" t="inlineStr">
        <is>
          <t>91.4</t>
        </is>
      </c>
      <c r="F29" s="212" t="inlineStr">
        <is>
          <t>0.6</t>
        </is>
      </c>
      <c r="G29" s="212" t="inlineStr">
        <is>
          <t>2.3</t>
        </is>
      </c>
      <c r="H29" s="209" t="inlineStr">
        <is>
          <t>No</t>
        </is>
      </c>
      <c r="I29" s="216" t="inlineStr">
        <is>
          <t>0</t>
        </is>
      </c>
      <c r="J29" s="212" t="inlineStr">
        <is>
          <t>100.0</t>
        </is>
      </c>
      <c r="K29" s="209" t="inlineStr">
        <is>
          <t>0</t>
        </is>
      </c>
      <c r="L29" s="216" t="inlineStr">
        <is>
          <t>0.5</t>
        </is>
      </c>
      <c r="M29" s="212" t="inlineStr">
        <is>
          <t>0.5</t>
        </is>
      </c>
      <c r="N29" s="212" t="inlineStr">
        <is>
          <t>0.5</t>
        </is>
      </c>
      <c r="O29" s="212" t="inlineStr">
        <is>
          <t>0.6</t>
        </is>
      </c>
      <c r="P29" s="212" t="inlineStr">
        <is>
          <t>0.6</t>
        </is>
      </c>
      <c r="Q29" s="212" t="inlineStr">
        <is>
          <t>0.6</t>
        </is>
      </c>
      <c r="R29" s="212" t="inlineStr">
        <is>
          <t>0.6</t>
        </is>
      </c>
      <c r="S29" s="212" t="inlineStr">
        <is>
          <t>0.6</t>
        </is>
      </c>
      <c r="T29" s="212" t="inlineStr">
        <is>
          <t>0.6</t>
        </is>
      </c>
      <c r="U29" s="212" t="inlineStr">
        <is>
          <t>0.6</t>
        </is>
      </c>
      <c r="V29" s="209" t="inlineStr">
        <is>
          <t>0.6</t>
        </is>
      </c>
      <c r="W29" s="216" t="inlineStr">
        <is>
          <t>0.7</t>
        </is>
      </c>
      <c r="X29" s="212" t="inlineStr">
        <is>
          <t>0.7</t>
        </is>
      </c>
      <c r="Y29" s="212" t="inlineStr">
        <is>
          <t>0.7</t>
        </is>
      </c>
      <c r="Z29" s="212" t="inlineStr">
        <is>
          <t>0.7</t>
        </is>
      </c>
      <c r="AA29" s="212" t="inlineStr">
        <is>
          <t>0.6</t>
        </is>
      </c>
      <c r="AB29" s="212" t="inlineStr">
        <is>
          <t>0.6</t>
        </is>
      </c>
      <c r="AC29" s="212" t="inlineStr">
        <is>
          <t>0.6</t>
        </is>
      </c>
      <c r="AD29" s="212" t="inlineStr">
        <is>
          <t>0.6</t>
        </is>
      </c>
      <c r="AE29" s="212" t="inlineStr">
        <is>
          <t>0.6</t>
        </is>
      </c>
      <c r="AF29" s="212" t="inlineStr">
        <is>
          <t>0.6</t>
        </is>
      </c>
      <c r="AG29" s="209" t="inlineStr">
        <is>
          <t>0.6</t>
        </is>
      </c>
      <c r="AH29" s="217" t="inlineStr">
        <is>
          <t>91.1</t>
        </is>
      </c>
      <c r="AI29" s="214" t="inlineStr">
        <is>
          <t>91.3</t>
        </is>
      </c>
      <c r="AJ29" s="214" t="inlineStr">
        <is>
          <t>91.4</t>
        </is>
      </c>
      <c r="AK29" s="214" t="inlineStr">
        <is>
          <t>91.5</t>
        </is>
      </c>
      <c r="AL29" s="214" t="inlineStr">
        <is>
          <t>91.5</t>
        </is>
      </c>
      <c r="AM29" s="214" t="inlineStr">
        <is>
          <t>91.6</t>
        </is>
      </c>
      <c r="AN29" s="214" t="inlineStr">
        <is>
          <t>91.6</t>
        </is>
      </c>
      <c r="AO29" s="214" t="inlineStr">
        <is>
          <t>91.6</t>
        </is>
      </c>
      <c r="AP29" s="214" t="inlineStr">
        <is>
          <t>91.6</t>
        </is>
      </c>
      <c r="AQ29" s="214" t="inlineStr">
        <is>
          <t>91.6</t>
        </is>
      </c>
      <c r="AR29" s="210" t="inlineStr">
        <is>
          <t>91.7</t>
        </is>
      </c>
      <c r="AS29" s="217" t="inlineStr">
        <is>
          <t>92.8</t>
        </is>
      </c>
      <c r="AT29" s="214" t="inlineStr">
        <is>
          <t>92.6</t>
        </is>
      </c>
      <c r="AU29" s="214" t="inlineStr">
        <is>
          <t>92.5</t>
        </is>
      </c>
      <c r="AV29" s="214" t="inlineStr">
        <is>
          <t>92.5</t>
        </is>
      </c>
      <c r="AW29" s="214" t="inlineStr">
        <is>
          <t>92.5</t>
        </is>
      </c>
      <c r="AX29" s="214" t="inlineStr">
        <is>
          <t>92.4</t>
        </is>
      </c>
      <c r="AY29" s="214" t="inlineStr">
        <is>
          <t>92.4</t>
        </is>
      </c>
      <c r="AZ29" s="214" t="inlineStr">
        <is>
          <t>92.4</t>
        </is>
      </c>
      <c r="BA29" s="214" t="inlineStr">
        <is>
          <t>92.4</t>
        </is>
      </c>
      <c r="BB29" s="214" t="inlineStr">
        <is>
          <t>92.3</t>
        </is>
      </c>
      <c r="BC29" s="210" t="inlineStr">
        <is>
          <t>92.3</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row>
    <row r="30" ht="17.25" customHeight="1" s="18">
      <c r="A30" s="201" t="inlineStr">
        <is>
          <t>Sex</t>
        </is>
      </c>
      <c r="B30" s="65" t="inlineStr">
        <is>
          <t>Male</t>
        </is>
      </c>
      <c r="C30" s="205" t="inlineStr">
        <is>
          <t>88.8</t>
        </is>
      </c>
      <c r="D30" s="282" t="inlineStr">
        <is>
          <t>7970</t>
        </is>
      </c>
      <c r="E30" s="207" t="inlineStr">
        <is>
          <t>87.9</t>
        </is>
      </c>
      <c r="F30" s="212" t="inlineStr">
        <is>
          <t>0.9</t>
        </is>
      </c>
      <c r="G30" s="212" t="inlineStr">
        <is>
          <t>2.6</t>
        </is>
      </c>
      <c r="H30" s="209" t="inlineStr">
        <is>
          <t>No</t>
        </is>
      </c>
      <c r="I30" s="216" t="inlineStr">
        <is>
          <t>0</t>
        </is>
      </c>
      <c r="J30" s="212" t="inlineStr">
        <is>
          <t>100.0</t>
        </is>
      </c>
      <c r="K30" s="209" t="inlineStr">
        <is>
          <t>0</t>
        </is>
      </c>
      <c r="L30" s="216" t="inlineStr">
        <is>
          <t>0.8</t>
        </is>
      </c>
      <c r="M30" s="212" t="inlineStr">
        <is>
          <t>0.8</t>
        </is>
      </c>
      <c r="N30" s="212" t="inlineStr">
        <is>
          <t>0.8</t>
        </is>
      </c>
      <c r="O30" s="212" t="inlineStr">
        <is>
          <t>0.8</t>
        </is>
      </c>
      <c r="P30" s="212" t="inlineStr">
        <is>
          <t>0.8</t>
        </is>
      </c>
      <c r="Q30" s="212" t="inlineStr">
        <is>
          <t>0.8</t>
        </is>
      </c>
      <c r="R30" s="212" t="inlineStr">
        <is>
          <t>0.8</t>
        </is>
      </c>
      <c r="S30" s="212" t="inlineStr">
        <is>
          <t>0.8</t>
        </is>
      </c>
      <c r="T30" s="212" t="inlineStr">
        <is>
          <t>0.8</t>
        </is>
      </c>
      <c r="U30" s="212" t="inlineStr">
        <is>
          <t>0.9</t>
        </is>
      </c>
      <c r="V30" s="209" t="inlineStr">
        <is>
          <t>0.9</t>
        </is>
      </c>
      <c r="W30" s="216" t="inlineStr">
        <is>
          <t>1.0</t>
        </is>
      </c>
      <c r="X30" s="212" t="inlineStr">
        <is>
          <t>1.0</t>
        </is>
      </c>
      <c r="Y30" s="212" t="inlineStr">
        <is>
          <t>1.0</t>
        </is>
      </c>
      <c r="Z30" s="212" t="inlineStr">
        <is>
          <t>0.9</t>
        </is>
      </c>
      <c r="AA30" s="212" t="inlineStr">
        <is>
          <t>0.9</t>
        </is>
      </c>
      <c r="AB30" s="212" t="inlineStr">
        <is>
          <t>0.9</t>
        </is>
      </c>
      <c r="AC30" s="212" t="inlineStr">
        <is>
          <t>0.9</t>
        </is>
      </c>
      <c r="AD30" s="212" t="inlineStr">
        <is>
          <t>0.9</t>
        </is>
      </c>
      <c r="AE30" s="212" t="inlineStr">
        <is>
          <t>0.9</t>
        </is>
      </c>
      <c r="AF30" s="212" t="inlineStr">
        <is>
          <t>0.9</t>
        </is>
      </c>
      <c r="AG30" s="209" t="inlineStr">
        <is>
          <t>0.9</t>
        </is>
      </c>
      <c r="AH30" s="217" t="inlineStr">
        <is>
          <t>87.7</t>
        </is>
      </c>
      <c r="AI30" s="214" t="inlineStr">
        <is>
          <t>88.0</t>
        </is>
      </c>
      <c r="AJ30" s="214" t="inlineStr">
        <is>
          <t>88.1</t>
        </is>
      </c>
      <c r="AK30" s="214" t="inlineStr">
        <is>
          <t>88.2</t>
        </is>
      </c>
      <c r="AL30" s="214" t="inlineStr">
        <is>
          <t>88.2</t>
        </is>
      </c>
      <c r="AM30" s="214" t="inlineStr">
        <is>
          <t>88.3</t>
        </is>
      </c>
      <c r="AN30" s="214" t="inlineStr">
        <is>
          <t>88.3</t>
        </is>
      </c>
      <c r="AO30" s="214" t="inlineStr">
        <is>
          <t>88.3</t>
        </is>
      </c>
      <c r="AP30" s="214" t="inlineStr">
        <is>
          <t>88.4</t>
        </is>
      </c>
      <c r="AQ30" s="214" t="inlineStr">
        <is>
          <t>88.4</t>
        </is>
      </c>
      <c r="AR30" s="210" t="inlineStr">
        <is>
          <t>88.4</t>
        </is>
      </c>
      <c r="AS30" s="217" t="inlineStr">
        <is>
          <t>89.8</t>
        </is>
      </c>
      <c r="AT30" s="214" t="inlineStr">
        <is>
          <t>89.6</t>
        </is>
      </c>
      <c r="AU30" s="214" t="inlineStr">
        <is>
          <t>89.5</t>
        </is>
      </c>
      <c r="AV30" s="214" t="inlineStr">
        <is>
          <t>89.4</t>
        </is>
      </c>
      <c r="AW30" s="214" t="inlineStr">
        <is>
          <t>89.4</t>
        </is>
      </c>
      <c r="AX30" s="214" t="inlineStr">
        <is>
          <t>89.4</t>
        </is>
      </c>
      <c r="AY30" s="214" t="inlineStr">
        <is>
          <t>89.3</t>
        </is>
      </c>
      <c r="AZ30" s="214" t="inlineStr">
        <is>
          <t>89.3</t>
        </is>
      </c>
      <c r="BA30" s="214" t="inlineStr">
        <is>
          <t>89.3</t>
        </is>
      </c>
      <c r="BB30" s="214" t="inlineStr">
        <is>
          <t>89.2</t>
        </is>
      </c>
      <c r="BC30" s="210" t="inlineStr">
        <is>
          <t>89.2</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row>
    <row r="31" ht="17.25" customHeight="1" s="18">
      <c r="A31" s="201" t="inlineStr">
        <is>
          <t>Subject: Business and management</t>
        </is>
      </c>
      <c r="B31" s="65" t="inlineStr">
        <is>
          <t>Business and management</t>
        </is>
      </c>
      <c r="C31" s="205" t="inlineStr">
        <is>
          <t>90.0</t>
        </is>
      </c>
      <c r="D31" s="282" t="inlineStr">
        <is>
          <t>3810</t>
        </is>
      </c>
      <c r="E31" s="207" t="inlineStr">
        <is>
          <t>88.4</t>
        </is>
      </c>
      <c r="F31" s="212" t="inlineStr">
        <is>
          <t>1.6</t>
        </is>
      </c>
      <c r="G31" s="212" t="inlineStr">
        <is>
          <t>2.7</t>
        </is>
      </c>
      <c r="H31" s="209" t="inlineStr">
        <is>
          <t>No</t>
        </is>
      </c>
      <c r="I31" s="216" t="inlineStr">
        <is>
          <t>0</t>
        </is>
      </c>
      <c r="J31" s="212" t="inlineStr">
        <is>
          <t>100.0</t>
        </is>
      </c>
      <c r="K31" s="209" t="inlineStr">
        <is>
          <t>0</t>
        </is>
      </c>
      <c r="L31" s="216" t="inlineStr">
        <is>
          <t>1.5</t>
        </is>
      </c>
      <c r="M31" s="212" t="inlineStr">
        <is>
          <t>1.5</t>
        </is>
      </c>
      <c r="N31" s="212" t="inlineStr">
        <is>
          <t>1.5</t>
        </is>
      </c>
      <c r="O31" s="212" t="inlineStr">
        <is>
          <t>1.5</t>
        </is>
      </c>
      <c r="P31" s="212" t="inlineStr">
        <is>
          <t>1.5</t>
        </is>
      </c>
      <c r="Q31" s="212" t="inlineStr">
        <is>
          <t>1.5</t>
        </is>
      </c>
      <c r="R31" s="212" t="inlineStr">
        <is>
          <t>1.5</t>
        </is>
      </c>
      <c r="S31" s="212" t="inlineStr">
        <is>
          <t>1.5</t>
        </is>
      </c>
      <c r="T31" s="212" t="inlineStr">
        <is>
          <t>1.5</t>
        </is>
      </c>
      <c r="U31" s="212" t="inlineStr">
        <is>
          <t>1.5</t>
        </is>
      </c>
      <c r="V31" s="209" t="inlineStr">
        <is>
          <t>1.5</t>
        </is>
      </c>
      <c r="W31" s="216" t="inlineStr">
        <is>
          <t>1.7</t>
        </is>
      </c>
      <c r="X31" s="212" t="inlineStr">
        <is>
          <t>1.7</t>
        </is>
      </c>
      <c r="Y31" s="212" t="inlineStr">
        <is>
          <t>1.7</t>
        </is>
      </c>
      <c r="Z31" s="212" t="inlineStr">
        <is>
          <t>1.7</t>
        </is>
      </c>
      <c r="AA31" s="212" t="inlineStr">
        <is>
          <t>1.7</t>
        </is>
      </c>
      <c r="AB31" s="212" t="inlineStr">
        <is>
          <t>1.7</t>
        </is>
      </c>
      <c r="AC31" s="212" t="inlineStr">
        <is>
          <t>1.7</t>
        </is>
      </c>
      <c r="AD31" s="212" t="inlineStr">
        <is>
          <t>1.7</t>
        </is>
      </c>
      <c r="AE31" s="212" t="inlineStr">
        <is>
          <t>1.7</t>
        </is>
      </c>
      <c r="AF31" s="212" t="inlineStr">
        <is>
          <t>1.6</t>
        </is>
      </c>
      <c r="AG31" s="209" t="inlineStr">
        <is>
          <t>1.6</t>
        </is>
      </c>
      <c r="AH31" s="217" t="inlineStr">
        <is>
          <t>88.5</t>
        </is>
      </c>
      <c r="AI31" s="214" t="inlineStr">
        <is>
          <t>88.9</t>
        </is>
      </c>
      <c r="AJ31" s="214" t="inlineStr">
        <is>
          <t>89.0</t>
        </is>
      </c>
      <c r="AK31" s="214" t="inlineStr">
        <is>
          <t>89.1</t>
        </is>
      </c>
      <c r="AL31" s="214" t="inlineStr">
        <is>
          <t>89.2</t>
        </is>
      </c>
      <c r="AM31" s="214" t="inlineStr">
        <is>
          <t>89.3</t>
        </is>
      </c>
      <c r="AN31" s="214" t="inlineStr">
        <is>
          <t>89.3</t>
        </is>
      </c>
      <c r="AO31" s="214" t="inlineStr">
        <is>
          <t>89.4</t>
        </is>
      </c>
      <c r="AP31" s="214" t="inlineStr">
        <is>
          <t>89.4</t>
        </is>
      </c>
      <c r="AQ31" s="214" t="inlineStr">
        <is>
          <t>89.4</t>
        </is>
      </c>
      <c r="AR31" s="210" t="inlineStr">
        <is>
          <t>89.5</t>
        </is>
      </c>
      <c r="AS31" s="217" t="inlineStr">
        <is>
          <t>91.4</t>
        </is>
      </c>
      <c r="AT31" s="214" t="inlineStr">
        <is>
          <t>91.1</t>
        </is>
      </c>
      <c r="AU31" s="214" t="inlineStr">
        <is>
          <t>90.9</t>
        </is>
      </c>
      <c r="AV31" s="214" t="inlineStr">
        <is>
          <t>90.9</t>
        </is>
      </c>
      <c r="AW31" s="214" t="inlineStr">
        <is>
          <t>90.8</t>
        </is>
      </c>
      <c r="AX31" s="214" t="inlineStr">
        <is>
          <t>90.8</t>
        </is>
      </c>
      <c r="AY31" s="214" t="inlineStr">
        <is>
          <t>90.7</t>
        </is>
      </c>
      <c r="AZ31" s="214" t="inlineStr">
        <is>
          <t>90.7</t>
        </is>
      </c>
      <c r="BA31" s="214" t="inlineStr">
        <is>
          <t>90.6</t>
        </is>
      </c>
      <c r="BB31" s="214" t="inlineStr">
        <is>
          <t>90.6</t>
        </is>
      </c>
      <c r="BC31" s="210" t="inlineStr">
        <is>
          <t>90.6</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row>
    <row r="32" ht="17.25" customHeight="1" s="18">
      <c r="A32" s="201" t="inlineStr">
        <is>
          <t>Subject: Design, and creative and performing arts</t>
        </is>
      </c>
      <c r="B32" s="65" t="inlineStr">
        <is>
          <t>Creative arts and design</t>
        </is>
      </c>
      <c r="C32" s="205" t="inlineStr">
        <is>
          <t>89.9</t>
        </is>
      </c>
      <c r="D32" s="282" t="inlineStr">
        <is>
          <t>1080</t>
        </is>
      </c>
      <c r="E32" s="207" t="inlineStr">
        <is>
          <t>91.3</t>
        </is>
      </c>
      <c r="F32" s="212" t="inlineStr">
        <is>
          <t>-1.5</t>
        </is>
      </c>
      <c r="G32" s="212" t="inlineStr">
        <is>
          <t>1.8</t>
        </is>
      </c>
      <c r="H32" s="209" t="inlineStr">
        <is>
          <t>No</t>
        </is>
      </c>
      <c r="I32" s="216" t="inlineStr">
        <is>
          <t>0</t>
        </is>
      </c>
      <c r="J32" s="212" t="inlineStr">
        <is>
          <t>100.0</t>
        </is>
      </c>
      <c r="K32" s="209" t="inlineStr">
        <is>
          <t>0</t>
        </is>
      </c>
      <c r="L32" s="216" t="inlineStr">
        <is>
          <t>-1.6</t>
        </is>
      </c>
      <c r="M32" s="212" t="inlineStr">
        <is>
          <t>-1.7</t>
        </is>
      </c>
      <c r="N32" s="212" t="inlineStr">
        <is>
          <t>-1.6</t>
        </is>
      </c>
      <c r="O32" s="212" t="inlineStr">
        <is>
          <t>-1.6</t>
        </is>
      </c>
      <c r="P32" s="212" t="inlineStr">
        <is>
          <t>-1.6</t>
        </is>
      </c>
      <c r="Q32" s="212" t="inlineStr">
        <is>
          <t>-1.6</t>
        </is>
      </c>
      <c r="R32" s="212" t="inlineStr">
        <is>
          <t>-1.6</t>
        </is>
      </c>
      <c r="S32" s="212" t="inlineStr">
        <is>
          <t>-1.6</t>
        </is>
      </c>
      <c r="T32" s="212" t="inlineStr">
        <is>
          <t>-1.6</t>
        </is>
      </c>
      <c r="U32" s="212" t="inlineStr">
        <is>
          <t>-1.6</t>
        </is>
      </c>
      <c r="V32" s="209" t="inlineStr">
        <is>
          <t>-1.6</t>
        </is>
      </c>
      <c r="W32" s="216" t="inlineStr">
        <is>
          <t>-1.2</t>
        </is>
      </c>
      <c r="X32" s="212" t="inlineStr">
        <is>
          <t>-1.3</t>
        </is>
      </c>
      <c r="Y32" s="212" t="inlineStr">
        <is>
          <t>-1.3</t>
        </is>
      </c>
      <c r="Z32" s="212" t="inlineStr">
        <is>
          <t>-1.3</t>
        </is>
      </c>
      <c r="AA32" s="212" t="inlineStr">
        <is>
          <t>-1.3</t>
        </is>
      </c>
      <c r="AB32" s="212" t="inlineStr">
        <is>
          <t>-1.3</t>
        </is>
      </c>
      <c r="AC32" s="212" t="inlineStr">
        <is>
          <t>-1.3</t>
        </is>
      </c>
      <c r="AD32" s="212" t="inlineStr">
        <is>
          <t>-1.3</t>
        </is>
      </c>
      <c r="AE32" s="212" t="inlineStr">
        <is>
          <t>-1.3</t>
        </is>
      </c>
      <c r="AF32" s="212" t="inlineStr">
        <is>
          <t>-1.4</t>
        </is>
      </c>
      <c r="AG32" s="209" t="inlineStr">
        <is>
          <t>-1.4</t>
        </is>
      </c>
      <c r="AH32" s="217" t="inlineStr">
        <is>
          <t>86.9</t>
        </is>
      </c>
      <c r="AI32" s="214" t="inlineStr">
        <is>
          <t>87.7</t>
        </is>
      </c>
      <c r="AJ32" s="214" t="inlineStr">
        <is>
          <t>88.0</t>
        </is>
      </c>
      <c r="AK32" s="214" t="inlineStr">
        <is>
          <t>88.1</t>
        </is>
      </c>
      <c r="AL32" s="214" t="inlineStr">
        <is>
          <t>88.3</t>
        </is>
      </c>
      <c r="AM32" s="214" t="inlineStr">
        <is>
          <t>88.4</t>
        </is>
      </c>
      <c r="AN32" s="214" t="inlineStr">
        <is>
          <t>88.5</t>
        </is>
      </c>
      <c r="AO32" s="214" t="inlineStr">
        <is>
          <t>88.6</t>
        </is>
      </c>
      <c r="AP32" s="214" t="inlineStr">
        <is>
          <t>88.6</t>
        </is>
      </c>
      <c r="AQ32" s="214" t="inlineStr">
        <is>
          <t>88.7</t>
        </is>
      </c>
      <c r="AR32" s="210" t="inlineStr">
        <is>
          <t>88.8</t>
        </is>
      </c>
      <c r="AS32" s="217" t="inlineStr">
        <is>
          <t>92.4</t>
        </is>
      </c>
      <c r="AT32" s="214" t="inlineStr">
        <is>
          <t>91.8</t>
        </is>
      </c>
      <c r="AU32" s="214" t="inlineStr">
        <is>
          <t>91.6</t>
        </is>
      </c>
      <c r="AV32" s="214" t="inlineStr">
        <is>
          <t>91.4</t>
        </is>
      </c>
      <c r="AW32" s="214" t="inlineStr">
        <is>
          <t>91.3</t>
        </is>
      </c>
      <c r="AX32" s="214" t="inlineStr">
        <is>
          <t>91.2</t>
        </is>
      </c>
      <c r="AY32" s="214" t="inlineStr">
        <is>
          <t>91.1</t>
        </is>
      </c>
      <c r="AZ32" s="214" t="inlineStr">
        <is>
          <t>91.1</t>
        </is>
      </c>
      <c r="BA32" s="214" t="inlineStr">
        <is>
          <t>91.0</t>
        </is>
      </c>
      <c r="BB32" s="214" t="inlineStr">
        <is>
          <t>90.9</t>
        </is>
      </c>
      <c r="BC32" s="210" t="inlineStr">
        <is>
          <t>90.9</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row>
    <row r="33" ht="17.25" customHeight="1" s="18">
      <c r="A33" s="201" t="inlineStr">
        <is>
          <t>Subject: Design, and creative and performing arts</t>
        </is>
      </c>
      <c r="B33" s="65" t="inlineStr">
        <is>
          <t>Performing arts</t>
        </is>
      </c>
      <c r="C33" s="205" t="inlineStr">
        <is>
          <t>85.1</t>
        </is>
      </c>
      <c r="D33" s="282" t="inlineStr">
        <is>
          <t>210</t>
        </is>
      </c>
      <c r="E33" s="207" t="inlineStr">
        <is>
          <t>89.4</t>
        </is>
      </c>
      <c r="F33" s="212" t="inlineStr">
        <is>
          <t>-4.3</t>
        </is>
      </c>
      <c r="G33" s="212" t="inlineStr">
        <is>
          <t>0.5</t>
        </is>
      </c>
      <c r="H33" s="209" t="inlineStr">
        <is>
          <t>No</t>
        </is>
      </c>
      <c r="I33" s="216" t="inlineStr">
        <is>
          <t>100.0</t>
        </is>
      </c>
      <c r="J33" s="212" t="inlineStr">
        <is>
          <t>0.0</t>
        </is>
      </c>
      <c r="K33" s="209" t="inlineStr">
        <is>
          <t>0</t>
        </is>
      </c>
      <c r="L33" s="216" t="inlineStr">
        <is>
          <t>-4.8</t>
        </is>
      </c>
      <c r="M33" s="212" t="inlineStr">
        <is>
          <t>-4.8</t>
        </is>
      </c>
      <c r="N33" s="212" t="inlineStr">
        <is>
          <t>-4.8</t>
        </is>
      </c>
      <c r="O33" s="212" t="inlineStr">
        <is>
          <t>-4.7</t>
        </is>
      </c>
      <c r="P33" s="212" t="inlineStr">
        <is>
          <t>-4.7</t>
        </is>
      </c>
      <c r="Q33" s="212" t="inlineStr">
        <is>
          <t>-4.7</t>
        </is>
      </c>
      <c r="R33" s="212" t="inlineStr">
        <is>
          <t>-4.6</t>
        </is>
      </c>
      <c r="S33" s="212" t="inlineStr">
        <is>
          <t>-4.6</t>
        </is>
      </c>
      <c r="T33" s="212" t="inlineStr">
        <is>
          <t>-4.6</t>
        </is>
      </c>
      <c r="U33" s="212" t="inlineStr">
        <is>
          <t>-4.6</t>
        </is>
      </c>
      <c r="V33" s="209" t="inlineStr">
        <is>
          <t>-4.6</t>
        </is>
      </c>
      <c r="W33" s="216" t="inlineStr">
        <is>
          <t>-3.6</t>
        </is>
      </c>
      <c r="X33" s="212" t="inlineStr">
        <is>
          <t>-3.9</t>
        </is>
      </c>
      <c r="Y33" s="212" t="inlineStr">
        <is>
          <t>-3.9</t>
        </is>
      </c>
      <c r="Z33" s="212" t="inlineStr">
        <is>
          <t>-3.9</t>
        </is>
      </c>
      <c r="AA33" s="212" t="inlineStr">
        <is>
          <t>-3.9</t>
        </is>
      </c>
      <c r="AB33" s="212" t="inlineStr">
        <is>
          <t>-4.0</t>
        </is>
      </c>
      <c r="AC33" s="212" t="inlineStr">
        <is>
          <t>-4.0</t>
        </is>
      </c>
      <c r="AD33" s="212" t="inlineStr">
        <is>
          <t>-4.0</t>
        </is>
      </c>
      <c r="AE33" s="212" t="inlineStr">
        <is>
          <t>-4.0</t>
        </is>
      </c>
      <c r="AF33" s="212" t="inlineStr">
        <is>
          <t>-4.1</t>
        </is>
      </c>
      <c r="AG33" s="209" t="inlineStr">
        <is>
          <t>-4.1</t>
        </is>
      </c>
      <c r="AH33" s="217" t="inlineStr">
        <is>
          <t>76.8</t>
        </is>
      </c>
      <c r="AI33" s="214" t="inlineStr">
        <is>
          <t>79.0</t>
        </is>
      </c>
      <c r="AJ33" s="214" t="inlineStr">
        <is>
          <t>79.8</t>
        </is>
      </c>
      <c r="AK33" s="214" t="inlineStr">
        <is>
          <t>80.3</t>
        </is>
      </c>
      <c r="AL33" s="214" t="inlineStr">
        <is>
          <t>80.7</t>
        </is>
      </c>
      <c r="AM33" s="214" t="inlineStr">
        <is>
          <t>81.0</t>
        </is>
      </c>
      <c r="AN33" s="214" t="inlineStr">
        <is>
          <t>81.3</t>
        </is>
      </c>
      <c r="AO33" s="214" t="inlineStr">
        <is>
          <t>81.5</t>
        </is>
      </c>
      <c r="AP33" s="214" t="inlineStr">
        <is>
          <t>81.7</t>
        </is>
      </c>
      <c r="AQ33" s="214" t="inlineStr">
        <is>
          <t>81.9</t>
        </is>
      </c>
      <c r="AR33" s="210" t="inlineStr">
        <is>
          <t>82.1</t>
        </is>
      </c>
      <c r="AS33" s="217" t="inlineStr">
        <is>
          <t>91.4</t>
        </is>
      </c>
      <c r="AT33" s="214" t="inlineStr">
        <is>
          <t>90.0</t>
        </is>
      </c>
      <c r="AU33" s="214" t="inlineStr">
        <is>
          <t>89.4</t>
        </is>
      </c>
      <c r="AV33" s="214" t="inlineStr">
        <is>
          <t>89.1</t>
        </is>
      </c>
      <c r="AW33" s="214" t="inlineStr">
        <is>
          <t>88.8</t>
        </is>
      </c>
      <c r="AX33" s="214" t="inlineStr">
        <is>
          <t>88.6</t>
        </is>
      </c>
      <c r="AY33" s="214" t="inlineStr">
        <is>
          <t>88.4</t>
        </is>
      </c>
      <c r="AZ33" s="214" t="inlineStr">
        <is>
          <t>88.2</t>
        </is>
      </c>
      <c r="BA33" s="214" t="inlineStr">
        <is>
          <t>88.0</t>
        </is>
      </c>
      <c r="BB33" s="214" t="inlineStr">
        <is>
          <t>87.9</t>
        </is>
      </c>
      <c r="BC33" s="210" t="inlineStr">
        <is>
          <t>87.7</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row>
    <row r="34" ht="17.25" customHeight="1" s="18">
      <c r="A34" s="201" t="inlineStr">
        <is>
          <t>Subject: Engineering, technology and computing</t>
        </is>
      </c>
      <c r="B34" s="65" t="inlineStr">
        <is>
          <t>Computing</t>
        </is>
      </c>
      <c r="C34" s="205" t="inlineStr">
        <is>
          <t>88.7</t>
        </is>
      </c>
      <c r="D34" s="282" t="inlineStr">
        <is>
          <t>1910</t>
        </is>
      </c>
      <c r="E34" s="207" t="inlineStr">
        <is>
          <t>87.9</t>
        </is>
      </c>
      <c r="F34" s="212" t="inlineStr">
        <is>
          <t>0.9</t>
        </is>
      </c>
      <c r="G34" s="212" t="inlineStr">
        <is>
          <t>2.7</t>
        </is>
      </c>
      <c r="H34" s="209" t="inlineStr">
        <is>
          <t>No</t>
        </is>
      </c>
      <c r="I34" s="216" t="inlineStr">
        <is>
          <t>0</t>
        </is>
      </c>
      <c r="J34" s="212" t="inlineStr">
        <is>
          <t>100.0</t>
        </is>
      </c>
      <c r="K34" s="209" t="inlineStr">
        <is>
          <t>0</t>
        </is>
      </c>
      <c r="L34" s="216" t="inlineStr">
        <is>
          <t>0.7</t>
        </is>
      </c>
      <c r="M34" s="212" t="inlineStr">
        <is>
          <t>0.7</t>
        </is>
      </c>
      <c r="N34" s="212" t="inlineStr">
        <is>
          <t>0.7</t>
        </is>
      </c>
      <c r="O34" s="212" t="inlineStr">
        <is>
          <t>0.8</t>
        </is>
      </c>
      <c r="P34" s="212" t="inlineStr">
        <is>
          <t>0.8</t>
        </is>
      </c>
      <c r="Q34" s="212" t="inlineStr">
        <is>
          <t>0.8</t>
        </is>
      </c>
      <c r="R34" s="212" t="inlineStr">
        <is>
          <t>0.8</t>
        </is>
      </c>
      <c r="S34" s="212" t="inlineStr">
        <is>
          <t>0.8</t>
        </is>
      </c>
      <c r="T34" s="212" t="inlineStr">
        <is>
          <t>0.8</t>
        </is>
      </c>
      <c r="U34" s="212" t="inlineStr">
        <is>
          <t>0.8</t>
        </is>
      </c>
      <c r="V34" s="209" t="inlineStr">
        <is>
          <t>0.8</t>
        </is>
      </c>
      <c r="W34" s="216" t="inlineStr">
        <is>
          <t>1.1</t>
        </is>
      </c>
      <c r="X34" s="212" t="inlineStr">
        <is>
          <t>1.0</t>
        </is>
      </c>
      <c r="Y34" s="212" t="inlineStr">
        <is>
          <t>1.0</t>
        </is>
      </c>
      <c r="Z34" s="212" t="inlineStr">
        <is>
          <t>1.0</t>
        </is>
      </c>
      <c r="AA34" s="212" t="inlineStr">
        <is>
          <t>1.0</t>
        </is>
      </c>
      <c r="AB34" s="212" t="inlineStr">
        <is>
          <t>1.0</t>
        </is>
      </c>
      <c r="AC34" s="212" t="inlineStr">
        <is>
          <t>1.0</t>
        </is>
      </c>
      <c r="AD34" s="212" t="inlineStr">
        <is>
          <t>1.0</t>
        </is>
      </c>
      <c r="AE34" s="212" t="inlineStr">
        <is>
          <t>1.0</t>
        </is>
      </c>
      <c r="AF34" s="212" t="inlineStr">
        <is>
          <t>1.0</t>
        </is>
      </c>
      <c r="AG34" s="209" t="inlineStr">
        <is>
          <t>1.0</t>
        </is>
      </c>
      <c r="AH34" s="217" t="inlineStr">
        <is>
          <t>86.5</t>
        </is>
      </c>
      <c r="AI34" s="214" t="inlineStr">
        <is>
          <t>87.1</t>
        </is>
      </c>
      <c r="AJ34" s="214" t="inlineStr">
        <is>
          <t>87.3</t>
        </is>
      </c>
      <c r="AK34" s="214" t="inlineStr">
        <is>
          <t>87.4</t>
        </is>
      </c>
      <c r="AL34" s="214" t="inlineStr">
        <is>
          <t>87.5</t>
        </is>
      </c>
      <c r="AM34" s="214" t="inlineStr">
        <is>
          <t>87.6</t>
        </is>
      </c>
      <c r="AN34" s="214" t="inlineStr">
        <is>
          <t>87.7</t>
        </is>
      </c>
      <c r="AO34" s="214" t="inlineStr">
        <is>
          <t>87.7</t>
        </is>
      </c>
      <c r="AP34" s="214" t="inlineStr">
        <is>
          <t>87.8</t>
        </is>
      </c>
      <c r="AQ34" s="214" t="inlineStr">
        <is>
          <t>87.8</t>
        </is>
      </c>
      <c r="AR34" s="210" t="inlineStr">
        <is>
          <t>87.9</t>
        </is>
      </c>
      <c r="AS34" s="217" t="inlineStr">
        <is>
          <t>90.8</t>
        </is>
      </c>
      <c r="AT34" s="214" t="inlineStr">
        <is>
          <t>90.3</t>
        </is>
      </c>
      <c r="AU34" s="214" t="inlineStr">
        <is>
          <t>90.1</t>
        </is>
      </c>
      <c r="AV34" s="214" t="inlineStr">
        <is>
          <t>90.0</t>
        </is>
      </c>
      <c r="AW34" s="214" t="inlineStr">
        <is>
          <t>89.9</t>
        </is>
      </c>
      <c r="AX34" s="214" t="inlineStr">
        <is>
          <t>89.8</t>
        </is>
      </c>
      <c r="AY34" s="214" t="inlineStr">
        <is>
          <t>89.8</t>
        </is>
      </c>
      <c r="AZ34" s="214" t="inlineStr">
        <is>
          <t>89.7</t>
        </is>
      </c>
      <c r="BA34" s="214" t="inlineStr">
        <is>
          <t>89.6</t>
        </is>
      </c>
      <c r="BB34" s="214" t="inlineStr">
        <is>
          <t>89.6</t>
        </is>
      </c>
      <c r="BC34" s="210" t="inlineStr">
        <is>
          <t>89.6</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row>
    <row r="35" ht="17.25" customHeight="1" s="18">
      <c r="A35" s="201" t="inlineStr">
        <is>
          <t>Subject: Engineering, technology and computing</t>
        </is>
      </c>
      <c r="B35" s="65" t="inlineStr">
        <is>
          <t>Engineering</t>
        </is>
      </c>
      <c r="C35" s="205" t="inlineStr">
        <is>
          <t>90.8</t>
        </is>
      </c>
      <c r="D35" s="282" t="inlineStr">
        <is>
          <t>280</t>
        </is>
      </c>
      <c r="E35" s="207" t="inlineStr">
        <is>
          <t>88.8</t>
        </is>
      </c>
      <c r="F35" s="212" t="inlineStr">
        <is>
          <t>2.0</t>
        </is>
      </c>
      <c r="G35" s="212" t="inlineStr">
        <is>
          <t>0.9</t>
        </is>
      </c>
      <c r="H35" s="209" t="inlineStr">
        <is>
          <t>No</t>
        </is>
      </c>
      <c r="I35" s="216" t="inlineStr">
        <is>
          <t>0</t>
        </is>
      </c>
      <c r="J35" s="212" t="inlineStr">
        <is>
          <t>99.6</t>
        </is>
      </c>
      <c r="K35" s="209" t="inlineStr">
        <is>
          <t>0</t>
        </is>
      </c>
      <c r="L35" s="216" t="inlineStr">
        <is>
          <t>1.7</t>
        </is>
      </c>
      <c r="M35" s="212" t="inlineStr">
        <is>
          <t>1.6</t>
        </is>
      </c>
      <c r="N35" s="212" t="inlineStr">
        <is>
          <t>1.7</t>
        </is>
      </c>
      <c r="O35" s="212" t="inlineStr">
        <is>
          <t>1.7</t>
        </is>
      </c>
      <c r="P35" s="212" t="inlineStr">
        <is>
          <t>1.7</t>
        </is>
      </c>
      <c r="Q35" s="212" t="inlineStr">
        <is>
          <t>1.8</t>
        </is>
      </c>
      <c r="R35" s="212" t="inlineStr">
        <is>
          <t>1.8</t>
        </is>
      </c>
      <c r="S35" s="212" t="inlineStr">
        <is>
          <t>1.8</t>
        </is>
      </c>
      <c r="T35" s="212" t="inlineStr">
        <is>
          <t>1.8</t>
        </is>
      </c>
      <c r="U35" s="212" t="inlineStr">
        <is>
          <t>1.8</t>
        </is>
      </c>
      <c r="V35" s="209" t="inlineStr">
        <is>
          <t>1.8</t>
        </is>
      </c>
      <c r="W35" s="216" t="inlineStr">
        <is>
          <t>2.5</t>
        </is>
      </c>
      <c r="X35" s="212" t="inlineStr">
        <is>
          <t>2.4</t>
        </is>
      </c>
      <c r="Y35" s="212" t="inlineStr">
        <is>
          <t>2.4</t>
        </is>
      </c>
      <c r="Z35" s="212" t="inlineStr">
        <is>
          <t>2.3</t>
        </is>
      </c>
      <c r="AA35" s="212" t="inlineStr">
        <is>
          <t>2.3</t>
        </is>
      </c>
      <c r="AB35" s="212" t="inlineStr">
        <is>
          <t>2.3</t>
        </is>
      </c>
      <c r="AC35" s="212" t="inlineStr">
        <is>
          <t>2.3</t>
        </is>
      </c>
      <c r="AD35" s="212" t="inlineStr">
        <is>
          <t>2.3</t>
        </is>
      </c>
      <c r="AE35" s="212" t="inlineStr">
        <is>
          <t>2.3</t>
        </is>
      </c>
      <c r="AF35" s="212" t="inlineStr">
        <is>
          <t>2.2</t>
        </is>
      </c>
      <c r="AG35" s="209" t="inlineStr">
        <is>
          <t>2.2</t>
        </is>
      </c>
      <c r="AH35" s="217" t="inlineStr">
        <is>
          <t>84.8</t>
        </is>
      </c>
      <c r="AI35" s="214" t="inlineStr">
        <is>
          <t>86.4</t>
        </is>
      </c>
      <c r="AJ35" s="214" t="inlineStr">
        <is>
          <t>87.0</t>
        </is>
      </c>
      <c r="AK35" s="214" t="inlineStr">
        <is>
          <t>87.4</t>
        </is>
      </c>
      <c r="AL35" s="214" t="inlineStr">
        <is>
          <t>87.7</t>
        </is>
      </c>
      <c r="AM35" s="214" t="inlineStr">
        <is>
          <t>87.9</t>
        </is>
      </c>
      <c r="AN35" s="214" t="inlineStr">
        <is>
          <t>88.1</t>
        </is>
      </c>
      <c r="AO35" s="214" t="inlineStr">
        <is>
          <t>88.2</t>
        </is>
      </c>
      <c r="AP35" s="214" t="inlineStr">
        <is>
          <t>88.4</t>
        </is>
      </c>
      <c r="AQ35" s="214" t="inlineStr">
        <is>
          <t>88.5</t>
        </is>
      </c>
      <c r="AR35" s="210" t="inlineStr">
        <is>
          <t>88.6</t>
        </is>
      </c>
      <c r="AS35" s="217" t="inlineStr">
        <is>
          <t>95.0</t>
        </is>
      </c>
      <c r="AT35" s="214" t="inlineStr">
        <is>
          <t>94.1</t>
        </is>
      </c>
      <c r="AU35" s="214" t="inlineStr">
        <is>
          <t>93.8</t>
        </is>
      </c>
      <c r="AV35" s="214" t="inlineStr">
        <is>
          <t>93.5</t>
        </is>
      </c>
      <c r="AW35" s="214" t="inlineStr">
        <is>
          <t>93.3</t>
        </is>
      </c>
      <c r="AX35" s="214" t="inlineStr">
        <is>
          <t>93.2</t>
        </is>
      </c>
      <c r="AY35" s="214" t="inlineStr">
        <is>
          <t>93.0</t>
        </is>
      </c>
      <c r="AZ35" s="214" t="inlineStr">
        <is>
          <t>92.9</t>
        </is>
      </c>
      <c r="BA35" s="214" t="inlineStr">
        <is>
          <t>92.8</t>
        </is>
      </c>
      <c r="BB35" s="214" t="inlineStr">
        <is>
          <t>92.7</t>
        </is>
      </c>
      <c r="BC35" s="210" t="inlineStr">
        <is>
          <t>92.6</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row>
    <row r="36" ht="17.25" customHeight="1" s="18">
      <c r="A36" s="201" t="inlineStr">
        <is>
          <t>Subject: Humanities and languages</t>
        </is>
      </c>
      <c r="B36" s="65" t="inlineStr">
        <is>
          <t>English studies</t>
        </is>
      </c>
      <c r="C36" s="205" t="inlineStr">
        <is>
          <t>94.0</t>
        </is>
      </c>
      <c r="D36" s="282" t="inlineStr">
        <is>
          <t>180</t>
        </is>
      </c>
      <c r="E36" s="207" t="inlineStr">
        <is>
          <t>92.0</t>
        </is>
      </c>
      <c r="F36" s="212" t="inlineStr">
        <is>
          <t>2.0</t>
        </is>
      </c>
      <c r="G36" s="212" t="inlineStr">
        <is>
          <t>1.4</t>
        </is>
      </c>
      <c r="H36" s="209" t="inlineStr">
        <is>
          <t>No</t>
        </is>
      </c>
      <c r="I36" s="216" t="inlineStr">
        <is>
          <t>0</t>
        </is>
      </c>
      <c r="J36" s="212" t="inlineStr">
        <is>
          <t>99.5</t>
        </is>
      </c>
      <c r="K36" s="209" t="inlineStr">
        <is>
          <t>0</t>
        </is>
      </c>
      <c r="L36" s="216" t="inlineStr">
        <is>
          <t>1.6</t>
        </is>
      </c>
      <c r="M36" s="212" t="inlineStr">
        <is>
          <t>1.5</t>
        </is>
      </c>
      <c r="N36" s="212" t="inlineStr">
        <is>
          <t>1.6</t>
        </is>
      </c>
      <c r="O36" s="212" t="inlineStr">
        <is>
          <t>1.6</t>
        </is>
      </c>
      <c r="P36" s="212" t="inlineStr">
        <is>
          <t>1.6</t>
        </is>
      </c>
      <c r="Q36" s="212" t="inlineStr">
        <is>
          <t>1.7</t>
        </is>
      </c>
      <c r="R36" s="212" t="inlineStr">
        <is>
          <t>1.7</t>
        </is>
      </c>
      <c r="S36" s="212" t="inlineStr">
        <is>
          <t>1.7</t>
        </is>
      </c>
      <c r="T36" s="212" t="inlineStr">
        <is>
          <t>1.7</t>
        </is>
      </c>
      <c r="U36" s="212" t="inlineStr">
        <is>
          <t>1.7</t>
        </is>
      </c>
      <c r="V36" s="209" t="inlineStr">
        <is>
          <t>1.7</t>
        </is>
      </c>
      <c r="W36" s="216" t="inlineStr">
        <is>
          <t>2.6</t>
        </is>
      </c>
      <c r="X36" s="212" t="inlineStr">
        <is>
          <t>2.4</t>
        </is>
      </c>
      <c r="Y36" s="212" t="inlineStr">
        <is>
          <t>2.4</t>
        </is>
      </c>
      <c r="Z36" s="212" t="inlineStr">
        <is>
          <t>2.3</t>
        </is>
      </c>
      <c r="AA36" s="212" t="inlineStr">
        <is>
          <t>2.3</t>
        </is>
      </c>
      <c r="AB36" s="212" t="inlineStr">
        <is>
          <t>2.3</t>
        </is>
      </c>
      <c r="AC36" s="212" t="inlineStr">
        <is>
          <t>2.3</t>
        </is>
      </c>
      <c r="AD36" s="212" t="inlineStr">
        <is>
          <t>2.2</t>
        </is>
      </c>
      <c r="AE36" s="212" t="inlineStr">
        <is>
          <t>2.2</t>
        </is>
      </c>
      <c r="AF36" s="212" t="inlineStr">
        <is>
          <t>2.2</t>
        </is>
      </c>
      <c r="AG36" s="209" t="inlineStr">
        <is>
          <t>2.2</t>
        </is>
      </c>
      <c r="AH36" s="217" t="inlineStr">
        <is>
          <t>87.3</t>
        </is>
      </c>
      <c r="AI36" s="214" t="inlineStr">
        <is>
          <t>89.2</t>
        </is>
      </c>
      <c r="AJ36" s="214" t="inlineStr">
        <is>
          <t>89.8</t>
        </is>
      </c>
      <c r="AK36" s="214" t="inlineStr">
        <is>
          <t>90.3</t>
        </is>
      </c>
      <c r="AL36" s="214" t="inlineStr">
        <is>
          <t>90.6</t>
        </is>
      </c>
      <c r="AM36" s="214" t="inlineStr">
        <is>
          <t>90.8</t>
        </is>
      </c>
      <c r="AN36" s="214" t="inlineStr">
        <is>
          <t>91.0</t>
        </is>
      </c>
      <c r="AO36" s="214" t="inlineStr">
        <is>
          <t>91.2</t>
        </is>
      </c>
      <c r="AP36" s="214" t="inlineStr">
        <is>
          <t>91.4</t>
        </is>
      </c>
      <c r="AQ36" s="214" t="inlineStr">
        <is>
          <t>91.5</t>
        </is>
      </c>
      <c r="AR36" s="210" t="inlineStr">
        <is>
          <t>91.7</t>
        </is>
      </c>
      <c r="AS36" s="217" t="inlineStr">
        <is>
          <t>97.8</t>
        </is>
      </c>
      <c r="AT36" s="214" t="inlineStr">
        <is>
          <t>97.1</t>
        </is>
      </c>
      <c r="AU36" s="214" t="inlineStr">
        <is>
          <t>96.8</t>
        </is>
      </c>
      <c r="AV36" s="214" t="inlineStr">
        <is>
          <t>96.6</t>
        </is>
      </c>
      <c r="AW36" s="214" t="inlineStr">
        <is>
          <t>96.4</t>
        </is>
      </c>
      <c r="AX36" s="214" t="inlineStr">
        <is>
          <t>96.2</t>
        </is>
      </c>
      <c r="AY36" s="214" t="inlineStr">
        <is>
          <t>96.1</t>
        </is>
      </c>
      <c r="AZ36" s="214" t="inlineStr">
        <is>
          <t>96.0</t>
        </is>
      </c>
      <c r="BA36" s="214" t="inlineStr">
        <is>
          <t>95.9</t>
        </is>
      </c>
      <c r="BB36" s="214" t="inlineStr">
        <is>
          <t>95.8</t>
        </is>
      </c>
      <c r="BC36" s="210" t="inlineStr">
        <is>
          <t>95.7</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row>
    <row r="37" ht="17.25" customHeight="1" s="18">
      <c r="A37" s="201" t="inlineStr">
        <is>
          <t>Subject: Humanities and languages</t>
        </is>
      </c>
      <c r="B37" s="65" t="inlineStr">
        <is>
          <t>History and archaeology</t>
        </is>
      </c>
      <c r="C37" s="205" t="inlineStr">
        <is>
          <t>91.5</t>
        </is>
      </c>
      <c r="D37" s="282" t="inlineStr">
        <is>
          <t>190</t>
        </is>
      </c>
      <c r="E37" s="207" t="inlineStr">
        <is>
          <t>91.0</t>
        </is>
      </c>
      <c r="F37" s="212" t="inlineStr">
        <is>
          <t>0.5</t>
        </is>
      </c>
      <c r="G37" s="212" t="inlineStr">
        <is>
          <t>1.4</t>
        </is>
      </c>
      <c r="H37" s="209" t="inlineStr">
        <is>
          <t>No</t>
        </is>
      </c>
      <c r="I37" s="216" t="inlineStr">
        <is>
          <t>0</t>
        </is>
      </c>
      <c r="J37" s="212" t="inlineStr">
        <is>
          <t>100.0</t>
        </is>
      </c>
      <c r="K37" s="209" t="inlineStr">
        <is>
          <t>0</t>
        </is>
      </c>
      <c r="L37" s="216" t="inlineStr">
        <is>
          <t>0.0</t>
        </is>
      </c>
      <c r="M37" s="212" t="inlineStr">
        <is>
          <t>0.0</t>
        </is>
      </c>
      <c r="N37" s="212" t="inlineStr">
        <is>
          <t>0.0</t>
        </is>
      </c>
      <c r="O37" s="212" t="inlineStr">
        <is>
          <t>0.1</t>
        </is>
      </c>
      <c r="P37" s="212" t="inlineStr">
        <is>
          <t>0.1</t>
        </is>
      </c>
      <c r="Q37" s="212" t="inlineStr">
        <is>
          <t>0.1</t>
        </is>
      </c>
      <c r="R37" s="212" t="inlineStr">
        <is>
          <t>0.1</t>
        </is>
      </c>
      <c r="S37" s="212" t="inlineStr">
        <is>
          <t>0.2</t>
        </is>
      </c>
      <c r="T37" s="212" t="inlineStr">
        <is>
          <t>0.2</t>
        </is>
      </c>
      <c r="U37" s="212" t="inlineStr">
        <is>
          <t>0.2</t>
        </is>
      </c>
      <c r="V37" s="209" t="inlineStr">
        <is>
          <t>0.2</t>
        </is>
      </c>
      <c r="W37" s="216" t="inlineStr">
        <is>
          <t>1.1</t>
        </is>
      </c>
      <c r="X37" s="212" t="inlineStr">
        <is>
          <t>0.9</t>
        </is>
      </c>
      <c r="Y37" s="212" t="inlineStr">
        <is>
          <t>0.9</t>
        </is>
      </c>
      <c r="Z37" s="212" t="inlineStr">
        <is>
          <t>0.8</t>
        </is>
      </c>
      <c r="AA37" s="212" t="inlineStr">
        <is>
          <t>0.8</t>
        </is>
      </c>
      <c r="AB37" s="212" t="inlineStr">
        <is>
          <t>0.8</t>
        </is>
      </c>
      <c r="AC37" s="212" t="inlineStr">
        <is>
          <t>0.8</t>
        </is>
      </c>
      <c r="AD37" s="212" t="inlineStr">
        <is>
          <t>0.7</t>
        </is>
      </c>
      <c r="AE37" s="212" t="inlineStr">
        <is>
          <t>0.7</t>
        </is>
      </c>
      <c r="AF37" s="212" t="inlineStr">
        <is>
          <t>0.7</t>
        </is>
      </c>
      <c r="AG37" s="209" t="inlineStr">
        <is>
          <t>0.7</t>
        </is>
      </c>
      <c r="AH37" s="217" t="inlineStr">
        <is>
          <t>84.2</t>
        </is>
      </c>
      <c r="AI37" s="214" t="inlineStr">
        <is>
          <t>86.2</t>
        </is>
      </c>
      <c r="AJ37" s="214" t="inlineStr">
        <is>
          <t>86.9</t>
        </is>
      </c>
      <c r="AK37" s="214" t="inlineStr">
        <is>
          <t>87.3</t>
        </is>
      </c>
      <c r="AL37" s="214" t="inlineStr">
        <is>
          <t>87.7</t>
        </is>
      </c>
      <c r="AM37" s="214" t="inlineStr">
        <is>
          <t>88.0</t>
        </is>
      </c>
      <c r="AN37" s="214" t="inlineStr">
        <is>
          <t>88.2</t>
        </is>
      </c>
      <c r="AO37" s="214" t="inlineStr">
        <is>
          <t>88.4</t>
        </is>
      </c>
      <c r="AP37" s="214" t="inlineStr">
        <is>
          <t>88.6</t>
        </is>
      </c>
      <c r="AQ37" s="214" t="inlineStr">
        <is>
          <t>88.7</t>
        </is>
      </c>
      <c r="AR37" s="210" t="inlineStr">
        <is>
          <t>88.9</t>
        </is>
      </c>
      <c r="AS37" s="217" t="inlineStr">
        <is>
          <t>96.1</t>
        </is>
      </c>
      <c r="AT37" s="214" t="inlineStr">
        <is>
          <t>95.2</t>
        </is>
      </c>
      <c r="AU37" s="214" t="inlineStr">
        <is>
          <t>94.8</t>
        </is>
      </c>
      <c r="AV37" s="214" t="inlineStr">
        <is>
          <t>94.5</t>
        </is>
      </c>
      <c r="AW37" s="214" t="inlineStr">
        <is>
          <t>94.3</t>
        </is>
      </c>
      <c r="AX37" s="214" t="inlineStr">
        <is>
          <t>94.2</t>
        </is>
      </c>
      <c r="AY37" s="214" t="inlineStr">
        <is>
          <t>94.0</t>
        </is>
      </c>
      <c r="AZ37" s="214" t="inlineStr">
        <is>
          <t>93.9</t>
        </is>
      </c>
      <c r="BA37" s="214" t="inlineStr">
        <is>
          <t>93.7</t>
        </is>
      </c>
      <c r="BB37" s="214" t="inlineStr">
        <is>
          <t>93.6</t>
        </is>
      </c>
      <c r="BC37" s="210" t="inlineStr">
        <is>
          <t>93.5</t>
        </is>
      </c>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row>
    <row r="38" ht="17.25" customHeight="1" s="18">
      <c r="A38" s="201" t="inlineStr">
        <is>
          <t>Subject: Humanities and languages</t>
        </is>
      </c>
      <c r="B38" s="65" t="inlineStr">
        <is>
          <t>Media, journalism and communications</t>
        </is>
      </c>
      <c r="C38" s="205" t="inlineStr">
        <is>
          <t>91.5</t>
        </is>
      </c>
      <c r="D38" s="282" t="inlineStr">
        <is>
          <t>1010</t>
        </is>
      </c>
      <c r="E38" s="207" t="inlineStr">
        <is>
          <t>90.5</t>
        </is>
      </c>
      <c r="F38" s="212" t="inlineStr">
        <is>
          <t>0.9</t>
        </is>
      </c>
      <c r="G38" s="212" t="inlineStr">
        <is>
          <t>3.8</t>
        </is>
      </c>
      <c r="H38" s="209" t="inlineStr">
        <is>
          <t>No</t>
        </is>
      </c>
      <c r="I38" s="216" t="inlineStr">
        <is>
          <t>0</t>
        </is>
      </c>
      <c r="J38" s="212" t="inlineStr">
        <is>
          <t>100.0</t>
        </is>
      </c>
      <c r="K38" s="209" t="inlineStr">
        <is>
          <t>0</t>
        </is>
      </c>
      <c r="L38" s="216" t="inlineStr">
        <is>
          <t>0.8</t>
        </is>
      </c>
      <c r="M38" s="212" t="inlineStr">
        <is>
          <t>0.7</t>
        </is>
      </c>
      <c r="N38" s="212" t="inlineStr">
        <is>
          <t>0.8</t>
        </is>
      </c>
      <c r="O38" s="212" t="inlineStr">
        <is>
          <t>0.8</t>
        </is>
      </c>
      <c r="P38" s="212" t="inlineStr">
        <is>
          <t>0.8</t>
        </is>
      </c>
      <c r="Q38" s="212" t="inlineStr">
        <is>
          <t>0.8</t>
        </is>
      </c>
      <c r="R38" s="212" t="inlineStr">
        <is>
          <t>0.8</t>
        </is>
      </c>
      <c r="S38" s="212" t="inlineStr">
        <is>
          <t>0.8</t>
        </is>
      </c>
      <c r="T38" s="212" t="inlineStr">
        <is>
          <t>0.8</t>
        </is>
      </c>
      <c r="U38" s="212" t="inlineStr">
        <is>
          <t>0.8</t>
        </is>
      </c>
      <c r="V38" s="209" t="inlineStr">
        <is>
          <t>0.8</t>
        </is>
      </c>
      <c r="W38" s="216" t="inlineStr">
        <is>
          <t>1.2</t>
        </is>
      </c>
      <c r="X38" s="212" t="inlineStr">
        <is>
          <t>1.1</t>
        </is>
      </c>
      <c r="Y38" s="212" t="inlineStr">
        <is>
          <t>1.1</t>
        </is>
      </c>
      <c r="Z38" s="212" t="inlineStr">
        <is>
          <t>1.1</t>
        </is>
      </c>
      <c r="AA38" s="212" t="inlineStr">
        <is>
          <t>1.1</t>
        </is>
      </c>
      <c r="AB38" s="212" t="inlineStr">
        <is>
          <t>1.1</t>
        </is>
      </c>
      <c r="AC38" s="212" t="inlineStr">
        <is>
          <t>1.1</t>
        </is>
      </c>
      <c r="AD38" s="212" t="inlineStr">
        <is>
          <t>1.1</t>
        </is>
      </c>
      <c r="AE38" s="212" t="inlineStr">
        <is>
          <t>1.1</t>
        </is>
      </c>
      <c r="AF38" s="212" t="inlineStr">
        <is>
          <t>1.0</t>
        </is>
      </c>
      <c r="AG38" s="209" t="inlineStr">
        <is>
          <t>1.0</t>
        </is>
      </c>
      <c r="AH38" s="217" t="inlineStr">
        <is>
          <t>88.6</t>
        </is>
      </c>
      <c r="AI38" s="214" t="inlineStr">
        <is>
          <t>89.4</t>
        </is>
      </c>
      <c r="AJ38" s="214" t="inlineStr">
        <is>
          <t>89.6</t>
        </is>
      </c>
      <c r="AK38" s="214" t="inlineStr">
        <is>
          <t>89.8</t>
        </is>
      </c>
      <c r="AL38" s="214" t="inlineStr">
        <is>
          <t>89.9</t>
        </is>
      </c>
      <c r="AM38" s="214" t="inlineStr">
        <is>
          <t>90.1</t>
        </is>
      </c>
      <c r="AN38" s="214" t="inlineStr">
        <is>
          <t>90.1</t>
        </is>
      </c>
      <c r="AO38" s="214" t="inlineStr">
        <is>
          <t>90.2</t>
        </is>
      </c>
      <c r="AP38" s="214" t="inlineStr">
        <is>
          <t>90.3</t>
        </is>
      </c>
      <c r="AQ38" s="214" t="inlineStr">
        <is>
          <t>90.4</t>
        </is>
      </c>
      <c r="AR38" s="210" t="inlineStr">
        <is>
          <t>90.4</t>
        </is>
      </c>
      <c r="AS38" s="217" t="inlineStr">
        <is>
          <t>93.8</t>
        </is>
      </c>
      <c r="AT38" s="214" t="inlineStr">
        <is>
          <t>93.3</t>
        </is>
      </c>
      <c r="AU38" s="214" t="inlineStr">
        <is>
          <t>93.1</t>
        </is>
      </c>
      <c r="AV38" s="214" t="inlineStr">
        <is>
          <t>92.9</t>
        </is>
      </c>
      <c r="AW38" s="214" t="inlineStr">
        <is>
          <t>92.8</t>
        </is>
      </c>
      <c r="AX38" s="214" t="inlineStr">
        <is>
          <t>92.8</t>
        </is>
      </c>
      <c r="AY38" s="214" t="inlineStr">
        <is>
          <t>92.7</t>
        </is>
      </c>
      <c r="AZ38" s="214" t="inlineStr">
        <is>
          <t>92.6</t>
        </is>
      </c>
      <c r="BA38" s="214" t="inlineStr">
        <is>
          <t>92.6</t>
        </is>
      </c>
      <c r="BB38" s="214" t="inlineStr">
        <is>
          <t>92.5</t>
        </is>
      </c>
      <c r="BC38" s="210" t="inlineStr">
        <is>
          <t>92.4</t>
        </is>
      </c>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row>
    <row r="39" ht="17.25" customHeight="1" s="18">
      <c r="A39" s="201" t="inlineStr">
        <is>
          <t>Subject: Law and social sciences</t>
        </is>
      </c>
      <c r="B39" s="65" t="inlineStr">
        <is>
          <t>Economics</t>
        </is>
      </c>
      <c r="C39" s="205" t="inlineStr">
        <is>
          <t>91.2</t>
        </is>
      </c>
      <c r="D39" s="282" t="inlineStr">
        <is>
          <t>210</t>
        </is>
      </c>
      <c r="E39" s="207" t="inlineStr">
        <is>
          <t>91.8</t>
        </is>
      </c>
      <c r="F39" s="212" t="inlineStr">
        <is>
          <t>-0.6</t>
        </is>
      </c>
      <c r="G39" s="212" t="inlineStr">
        <is>
          <t>1.4</t>
        </is>
      </c>
      <c r="H39" s="209" t="inlineStr">
        <is>
          <t>No</t>
        </is>
      </c>
      <c r="I39" s="216" t="inlineStr">
        <is>
          <t>0</t>
        </is>
      </c>
      <c r="J39" s="212" t="inlineStr">
        <is>
          <t>100.0</t>
        </is>
      </c>
      <c r="K39" s="209" t="inlineStr">
        <is>
          <t>0</t>
        </is>
      </c>
      <c r="L39" s="216" t="inlineStr">
        <is>
          <t>-1.0</t>
        </is>
      </c>
      <c r="M39" s="212" t="inlineStr">
        <is>
          <t>-1.0</t>
        </is>
      </c>
      <c r="N39" s="212" t="inlineStr">
        <is>
          <t>-1.0</t>
        </is>
      </c>
      <c r="O39" s="212" t="inlineStr">
        <is>
          <t>-0.9</t>
        </is>
      </c>
      <c r="P39" s="212" t="inlineStr">
        <is>
          <t>-0.9</t>
        </is>
      </c>
      <c r="Q39" s="212" t="inlineStr">
        <is>
          <t>-0.9</t>
        </is>
      </c>
      <c r="R39" s="212" t="inlineStr">
        <is>
          <t>-0.9</t>
        </is>
      </c>
      <c r="S39" s="212" t="inlineStr">
        <is>
          <t>-0.8</t>
        </is>
      </c>
      <c r="T39" s="212" t="inlineStr">
        <is>
          <t>-0.8</t>
        </is>
      </c>
      <c r="U39" s="212" t="inlineStr">
        <is>
          <t>-0.8</t>
        </is>
      </c>
      <c r="V39" s="209" t="inlineStr">
        <is>
          <t>-0.8</t>
        </is>
      </c>
      <c r="W39" s="216" t="inlineStr">
        <is>
          <t>0.0</t>
        </is>
      </c>
      <c r="X39" s="212" t="inlineStr">
        <is>
          <t>-0.2</t>
        </is>
      </c>
      <c r="Y39" s="212" t="inlineStr">
        <is>
          <t>-0.2</t>
        </is>
      </c>
      <c r="Z39" s="212" t="inlineStr">
        <is>
          <t>-0.2</t>
        </is>
      </c>
      <c r="AA39" s="212" t="inlineStr">
        <is>
          <t>-0.2</t>
        </is>
      </c>
      <c r="AB39" s="212" t="inlineStr">
        <is>
          <t>-0.2</t>
        </is>
      </c>
      <c r="AC39" s="212" t="inlineStr">
        <is>
          <t>-0.3</t>
        </is>
      </c>
      <c r="AD39" s="212" t="inlineStr">
        <is>
          <t>-0.3</t>
        </is>
      </c>
      <c r="AE39" s="212" t="inlineStr">
        <is>
          <t>-0.3</t>
        </is>
      </c>
      <c r="AF39" s="212" t="inlineStr">
        <is>
          <t>-0.3</t>
        </is>
      </c>
      <c r="AG39" s="209" t="inlineStr">
        <is>
          <t>-0.3</t>
        </is>
      </c>
      <c r="AH39" s="217" t="inlineStr">
        <is>
          <t>84.2</t>
        </is>
      </c>
      <c r="AI39" s="214" t="inlineStr">
        <is>
          <t>86.1</t>
        </is>
      </c>
      <c r="AJ39" s="214" t="inlineStr">
        <is>
          <t>86.8</t>
        </is>
      </c>
      <c r="AK39" s="214" t="inlineStr">
        <is>
          <t>87.2</t>
        </is>
      </c>
      <c r="AL39" s="214" t="inlineStr">
        <is>
          <t>87.6</t>
        </is>
      </c>
      <c r="AM39" s="214" t="inlineStr">
        <is>
          <t>87.8</t>
        </is>
      </c>
      <c r="AN39" s="214" t="inlineStr">
        <is>
          <t>88.0</t>
        </is>
      </c>
      <c r="AO39" s="214" t="inlineStr">
        <is>
          <t>88.2</t>
        </is>
      </c>
      <c r="AP39" s="214" t="inlineStr">
        <is>
          <t>88.4</t>
        </is>
      </c>
      <c r="AQ39" s="214" t="inlineStr">
        <is>
          <t>88.6</t>
        </is>
      </c>
      <c r="AR39" s="210" t="inlineStr">
        <is>
          <t>88.7</t>
        </is>
      </c>
      <c r="AS39" s="217" t="inlineStr">
        <is>
          <t>95.9</t>
        </is>
      </c>
      <c r="AT39" s="214" t="inlineStr">
        <is>
          <t>94.9</t>
        </is>
      </c>
      <c r="AU39" s="214" t="inlineStr">
        <is>
          <t>94.5</t>
        </is>
      </c>
      <c r="AV39" s="214" t="inlineStr">
        <is>
          <t>94.3</t>
        </is>
      </c>
      <c r="AW39" s="214" t="inlineStr">
        <is>
          <t>94.0</t>
        </is>
      </c>
      <c r="AX39" s="214" t="inlineStr">
        <is>
          <t>93.9</t>
        </is>
      </c>
      <c r="AY39" s="214" t="inlineStr">
        <is>
          <t>93.7</t>
        </is>
      </c>
      <c r="AZ39" s="214" t="inlineStr">
        <is>
          <t>93.6</t>
        </is>
      </c>
      <c r="BA39" s="214" t="inlineStr">
        <is>
          <t>93.5</t>
        </is>
      </c>
      <c r="BB39" s="214" t="inlineStr">
        <is>
          <t>93.4</t>
        </is>
      </c>
      <c r="BC39" s="210" t="inlineStr">
        <is>
          <t>93.3</t>
        </is>
      </c>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row>
    <row r="40" ht="17.25" customHeight="1" s="18">
      <c r="A40" s="201" t="inlineStr">
        <is>
          <t>Subject: Law and social sciences</t>
        </is>
      </c>
      <c r="B40" s="65" t="inlineStr">
        <is>
          <t>Health and social care</t>
        </is>
      </c>
      <c r="C40" s="205" t="inlineStr">
        <is>
          <t>93.3</t>
        </is>
      </c>
      <c r="D40" s="282" t="inlineStr">
        <is>
          <t>120</t>
        </is>
      </c>
      <c r="E40" s="207" t="inlineStr">
        <is>
          <t>86.1</t>
        </is>
      </c>
      <c r="F40" s="212" t="inlineStr">
        <is>
          <t>7.2</t>
        </is>
      </c>
      <c r="G40" s="212" t="inlineStr">
        <is>
          <t>0.7</t>
        </is>
      </c>
      <c r="H40" s="209" t="inlineStr">
        <is>
          <t>No</t>
        </is>
      </c>
      <c r="I40" s="216" t="inlineStr">
        <is>
          <t>0</t>
        </is>
      </c>
      <c r="J40" s="212" t="inlineStr">
        <is>
          <t>0.0</t>
        </is>
      </c>
      <c r="K40" s="209" t="inlineStr">
        <is>
          <t>100.0</t>
        </is>
      </c>
      <c r="L40" s="216" t="inlineStr">
        <is>
          <t>6.7</t>
        </is>
      </c>
      <c r="M40" s="212" t="inlineStr">
        <is>
          <t>6.6</t>
        </is>
      </c>
      <c r="N40" s="212" t="inlineStr">
        <is>
          <t>6.7</t>
        </is>
      </c>
      <c r="O40" s="212" t="inlineStr">
        <is>
          <t>6.8</t>
        </is>
      </c>
      <c r="P40" s="212" t="inlineStr">
        <is>
          <t>6.8</t>
        </is>
      </c>
      <c r="Q40" s="212" t="inlineStr">
        <is>
          <t>6.8</t>
        </is>
      </c>
      <c r="R40" s="212" t="inlineStr">
        <is>
          <t>6.8</t>
        </is>
      </c>
      <c r="S40" s="212" t="inlineStr">
        <is>
          <t>6.9</t>
        </is>
      </c>
      <c r="T40" s="212" t="inlineStr">
        <is>
          <t>6.9</t>
        </is>
      </c>
      <c r="U40" s="212" t="inlineStr">
        <is>
          <t>6.9</t>
        </is>
      </c>
      <c r="V40" s="209" t="inlineStr">
        <is>
          <t>6.9</t>
        </is>
      </c>
      <c r="W40" s="216" t="inlineStr">
        <is>
          <t>8.0</t>
        </is>
      </c>
      <c r="X40" s="212" t="inlineStr">
        <is>
          <t>7.7</t>
        </is>
      </c>
      <c r="Y40" s="212" t="inlineStr">
        <is>
          <t>7.7</t>
        </is>
      </c>
      <c r="Z40" s="212" t="inlineStr">
        <is>
          <t>7.7</t>
        </is>
      </c>
      <c r="AA40" s="212" t="inlineStr">
        <is>
          <t>7.6</t>
        </is>
      </c>
      <c r="AB40" s="212" t="inlineStr">
        <is>
          <t>7.6</t>
        </is>
      </c>
      <c r="AC40" s="212" t="inlineStr">
        <is>
          <t>7.6</t>
        </is>
      </c>
      <c r="AD40" s="212" t="inlineStr">
        <is>
          <t>7.5</t>
        </is>
      </c>
      <c r="AE40" s="212" t="inlineStr">
        <is>
          <t>7.5</t>
        </is>
      </c>
      <c r="AF40" s="212" t="inlineStr">
        <is>
          <t>7.5</t>
        </is>
      </c>
      <c r="AG40" s="209" t="inlineStr">
        <is>
          <t>7.5</t>
        </is>
      </c>
      <c r="AH40" s="217" t="inlineStr">
        <is>
          <t>84.2</t>
        </is>
      </c>
      <c r="AI40" s="214" t="inlineStr">
        <is>
          <t>86.8</t>
        </is>
      </c>
      <c r="AJ40" s="214" t="inlineStr">
        <is>
          <t>87.7</t>
        </is>
      </c>
      <c r="AK40" s="214" t="inlineStr">
        <is>
          <t>88.3</t>
        </is>
      </c>
      <c r="AL40" s="214" t="inlineStr">
        <is>
          <t>88.7</t>
        </is>
      </c>
      <c r="AM40" s="214" t="inlineStr">
        <is>
          <t>89.1</t>
        </is>
      </c>
      <c r="AN40" s="214" t="inlineStr">
        <is>
          <t>89.3</t>
        </is>
      </c>
      <c r="AO40" s="214" t="inlineStr">
        <is>
          <t>89.6</t>
        </is>
      </c>
      <c r="AP40" s="214" t="inlineStr">
        <is>
          <t>89.8</t>
        </is>
      </c>
      <c r="AQ40" s="214" t="inlineStr">
        <is>
          <t>90.0</t>
        </is>
      </c>
      <c r="AR40" s="210" t="inlineStr">
        <is>
          <t>90.2</t>
        </is>
      </c>
      <c r="AS40" s="217" t="inlineStr">
        <is>
          <t>98.0</t>
        </is>
      </c>
      <c r="AT40" s="214" t="inlineStr">
        <is>
          <t>97.1</t>
        </is>
      </c>
      <c r="AU40" s="214" t="inlineStr">
        <is>
          <t>96.8</t>
        </is>
      </c>
      <c r="AV40" s="214" t="inlineStr">
        <is>
          <t>96.5</t>
        </is>
      </c>
      <c r="AW40" s="214" t="inlineStr">
        <is>
          <t>96.3</t>
        </is>
      </c>
      <c r="AX40" s="214" t="inlineStr">
        <is>
          <t>96.1</t>
        </is>
      </c>
      <c r="AY40" s="214" t="inlineStr">
        <is>
          <t>96.0</t>
        </is>
      </c>
      <c r="AZ40" s="214" t="inlineStr">
        <is>
          <t>95.8</t>
        </is>
      </c>
      <c r="BA40" s="214" t="inlineStr">
        <is>
          <t>95.7</t>
        </is>
      </c>
      <c r="BB40" s="214" t="inlineStr">
        <is>
          <t>95.6</t>
        </is>
      </c>
      <c r="BC40" s="210" t="inlineStr">
        <is>
          <t>95.5</t>
        </is>
      </c>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row>
    <row r="41" ht="17.25" customHeight="1" s="18">
      <c r="A41" s="201" t="inlineStr">
        <is>
          <t>Subject: Law and social sciences</t>
        </is>
      </c>
      <c r="B41" s="65" t="inlineStr">
        <is>
          <t>Law</t>
        </is>
      </c>
      <c r="C41" s="205" t="inlineStr">
        <is>
          <t>91.6</t>
        </is>
      </c>
      <c r="D41" s="282" t="inlineStr">
        <is>
          <t>550</t>
        </is>
      </c>
      <c r="E41" s="207" t="inlineStr">
        <is>
          <t>91.8</t>
        </is>
      </c>
      <c r="F41" s="212" t="inlineStr">
        <is>
          <t>-0.2</t>
        </is>
      </c>
      <c r="G41" s="212" t="inlineStr">
        <is>
          <t>1.1</t>
        </is>
      </c>
      <c r="H41" s="209" t="inlineStr">
        <is>
          <t>No</t>
        </is>
      </c>
      <c r="I41" s="216" t="inlineStr">
        <is>
          <t>0</t>
        </is>
      </c>
      <c r="J41" s="212" t="inlineStr">
        <is>
          <t>100.0</t>
        </is>
      </c>
      <c r="K41" s="209" t="inlineStr">
        <is>
          <t>0</t>
        </is>
      </c>
      <c r="L41" s="216" t="inlineStr">
        <is>
          <t>-0.4</t>
        </is>
      </c>
      <c r="M41" s="212" t="inlineStr">
        <is>
          <t>-0.5</t>
        </is>
      </c>
      <c r="N41" s="212" t="inlineStr">
        <is>
          <t>-0.4</t>
        </is>
      </c>
      <c r="O41" s="212" t="inlineStr">
        <is>
          <t>-0.4</t>
        </is>
      </c>
      <c r="P41" s="212" t="inlineStr">
        <is>
          <t>-0.4</t>
        </is>
      </c>
      <c r="Q41" s="212" t="inlineStr">
        <is>
          <t>-0.4</t>
        </is>
      </c>
      <c r="R41" s="212" t="inlineStr">
        <is>
          <t>-0.4</t>
        </is>
      </c>
      <c r="S41" s="212" t="inlineStr">
        <is>
          <t>-0.4</t>
        </is>
      </c>
      <c r="T41" s="212" t="inlineStr">
        <is>
          <t>-0.4</t>
        </is>
      </c>
      <c r="U41" s="212" t="inlineStr">
        <is>
          <t>-0.3</t>
        </is>
      </c>
      <c r="V41" s="209" t="inlineStr">
        <is>
          <t>-0.3</t>
        </is>
      </c>
      <c r="W41" s="216" t="inlineStr">
        <is>
          <t>0.2</t>
        </is>
      </c>
      <c r="X41" s="212" t="inlineStr">
        <is>
          <t>0.0</t>
        </is>
      </c>
      <c r="Y41" s="212" t="inlineStr">
        <is>
          <t>0.0</t>
        </is>
      </c>
      <c r="Z41" s="212" t="inlineStr">
        <is>
          <t>0.0</t>
        </is>
      </c>
      <c r="AA41" s="212" t="inlineStr">
        <is>
          <t>0.0</t>
        </is>
      </c>
      <c r="AB41" s="212" t="inlineStr">
        <is>
          <t>0.0</t>
        </is>
      </c>
      <c r="AC41" s="212" t="inlineStr">
        <is>
          <t>0.0</t>
        </is>
      </c>
      <c r="AD41" s="212" t="inlineStr">
        <is>
          <t>0.0</t>
        </is>
      </c>
      <c r="AE41" s="212" t="inlineStr">
        <is>
          <t>0.0</t>
        </is>
      </c>
      <c r="AF41" s="212" t="inlineStr">
        <is>
          <t>-0.1</t>
        </is>
      </c>
      <c r="AG41" s="209" t="inlineStr">
        <is>
          <t>-0.1</t>
        </is>
      </c>
      <c r="AH41" s="217" t="inlineStr">
        <is>
          <t>87.6</t>
        </is>
      </c>
      <c r="AI41" s="214" t="inlineStr">
        <is>
          <t>88.6</t>
        </is>
      </c>
      <c r="AJ41" s="214" t="inlineStr">
        <is>
          <t>89.0</t>
        </is>
      </c>
      <c r="AK41" s="214" t="inlineStr">
        <is>
          <t>89.3</t>
        </is>
      </c>
      <c r="AL41" s="214" t="inlineStr">
        <is>
          <t>89.5</t>
        </is>
      </c>
      <c r="AM41" s="214" t="inlineStr">
        <is>
          <t>89.6</t>
        </is>
      </c>
      <c r="AN41" s="214" t="inlineStr">
        <is>
          <t>89.7</t>
        </is>
      </c>
      <c r="AO41" s="214" t="inlineStr">
        <is>
          <t>89.8</t>
        </is>
      </c>
      <c r="AP41" s="214" t="inlineStr">
        <is>
          <t>89.9</t>
        </is>
      </c>
      <c r="AQ41" s="214" t="inlineStr">
        <is>
          <t>90.0</t>
        </is>
      </c>
      <c r="AR41" s="210" t="inlineStr">
        <is>
          <t>90.1</t>
        </is>
      </c>
      <c r="AS41" s="217" t="inlineStr">
        <is>
          <t>94.6</t>
        </is>
      </c>
      <c r="AT41" s="214" t="inlineStr">
        <is>
          <t>93.9</t>
        </is>
      </c>
      <c r="AU41" s="214" t="inlineStr">
        <is>
          <t>93.7</t>
        </is>
      </c>
      <c r="AV41" s="214" t="inlineStr">
        <is>
          <t>93.5</t>
        </is>
      </c>
      <c r="AW41" s="214" t="inlineStr">
        <is>
          <t>93.3</t>
        </is>
      </c>
      <c r="AX41" s="214" t="inlineStr">
        <is>
          <t>93.2</t>
        </is>
      </c>
      <c r="AY41" s="214" t="inlineStr">
        <is>
          <t>93.1</t>
        </is>
      </c>
      <c r="AZ41" s="214" t="inlineStr">
        <is>
          <t>93.0</t>
        </is>
      </c>
      <c r="BA41" s="214" t="inlineStr">
        <is>
          <t>93.0</t>
        </is>
      </c>
      <c r="BB41" s="214" t="inlineStr">
        <is>
          <t>92.9</t>
        </is>
      </c>
      <c r="BC41" s="210" t="inlineStr">
        <is>
          <t>92.8</t>
        </is>
      </c>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row>
    <row r="42" ht="17.25" customHeight="1" s="18">
      <c r="A42" s="201" t="inlineStr">
        <is>
          <t>Subject: Law and social sciences</t>
        </is>
      </c>
      <c r="B42" s="65" t="inlineStr">
        <is>
          <t>Politics</t>
        </is>
      </c>
      <c r="C42" s="205" t="inlineStr">
        <is>
          <t>84.1</t>
        </is>
      </c>
      <c r="D42" s="282" t="inlineStr">
        <is>
          <t>80</t>
        </is>
      </c>
      <c r="E42" s="207" t="inlineStr">
        <is>
          <t>91.3</t>
        </is>
      </c>
      <c r="F42" s="212" t="inlineStr">
        <is>
          <t>-7.1</t>
        </is>
      </c>
      <c r="G42" s="212" t="inlineStr">
        <is>
          <t>0.7</t>
        </is>
      </c>
      <c r="H42" s="209" t="inlineStr">
        <is>
          <t>No</t>
        </is>
      </c>
      <c r="I42" s="216" t="inlineStr">
        <is>
          <t>100.0</t>
        </is>
      </c>
      <c r="J42" s="212" t="inlineStr">
        <is>
          <t>0.0</t>
        </is>
      </c>
      <c r="K42" s="209" t="inlineStr">
        <is>
          <t>0</t>
        </is>
      </c>
      <c r="L42" s="216" t="inlineStr">
        <is>
          <t>-7.8</t>
        </is>
      </c>
      <c r="M42" s="212" t="inlineStr">
        <is>
          <t>-7.9</t>
        </is>
      </c>
      <c r="N42" s="212" t="inlineStr">
        <is>
          <t>-7.8</t>
        </is>
      </c>
      <c r="O42" s="212" t="inlineStr">
        <is>
          <t>-7.7</t>
        </is>
      </c>
      <c r="P42" s="212" t="inlineStr">
        <is>
          <t>-7.7</t>
        </is>
      </c>
      <c r="Q42" s="212" t="inlineStr">
        <is>
          <t>-7.7</t>
        </is>
      </c>
      <c r="R42" s="212" t="inlineStr">
        <is>
          <t>-7.6</t>
        </is>
      </c>
      <c r="S42" s="212" t="inlineStr">
        <is>
          <t>-7.6</t>
        </is>
      </c>
      <c r="T42" s="212" t="inlineStr">
        <is>
          <t>-7.6</t>
        </is>
      </c>
      <c r="U42" s="212" t="inlineStr">
        <is>
          <t>-7.5</t>
        </is>
      </c>
      <c r="V42" s="209" t="inlineStr">
        <is>
          <t>-7.5</t>
        </is>
      </c>
      <c r="W42" s="216" t="inlineStr">
        <is>
          <t>-6.1</t>
        </is>
      </c>
      <c r="X42" s="212" t="inlineStr">
        <is>
          <t>-6.4</t>
        </is>
      </c>
      <c r="Y42" s="212" t="inlineStr">
        <is>
          <t>-6.4</t>
        </is>
      </c>
      <c r="Z42" s="212" t="inlineStr">
        <is>
          <t>-6.5</t>
        </is>
      </c>
      <c r="AA42" s="212" t="inlineStr">
        <is>
          <t>-6.5</t>
        </is>
      </c>
      <c r="AB42" s="212" t="inlineStr">
        <is>
          <t>-6.6</t>
        </is>
      </c>
      <c r="AC42" s="212" t="inlineStr">
        <is>
          <t>-6.6</t>
        </is>
      </c>
      <c r="AD42" s="212" t="inlineStr">
        <is>
          <t>-6.6</t>
        </is>
      </c>
      <c r="AE42" s="212" t="inlineStr">
        <is>
          <t>-6.7</t>
        </is>
      </c>
      <c r="AF42" s="212" t="inlineStr">
        <is>
          <t>-6.7</t>
        </is>
      </c>
      <c r="AG42" s="209" t="inlineStr">
        <is>
          <t>-6.7</t>
        </is>
      </c>
      <c r="AH42" s="217" t="inlineStr">
        <is>
          <t>69.9</t>
        </is>
      </c>
      <c r="AI42" s="214" t="inlineStr">
        <is>
          <t>73.7</t>
        </is>
      </c>
      <c r="AJ42" s="214" t="inlineStr">
        <is>
          <t>75.1</t>
        </is>
      </c>
      <c r="AK42" s="214" t="inlineStr">
        <is>
          <t>76.0</t>
        </is>
      </c>
      <c r="AL42" s="214" t="inlineStr">
        <is>
          <t>76.7</t>
        </is>
      </c>
      <c r="AM42" s="214" t="inlineStr">
        <is>
          <t>77.2</t>
        </is>
      </c>
      <c r="AN42" s="214" t="inlineStr">
        <is>
          <t>77.7</t>
        </is>
      </c>
      <c r="AO42" s="214" t="inlineStr">
        <is>
          <t>78.1</t>
        </is>
      </c>
      <c r="AP42" s="214" t="inlineStr">
        <is>
          <t>78.4</t>
        </is>
      </c>
      <c r="AQ42" s="214" t="inlineStr">
        <is>
          <t>78.7</t>
        </is>
      </c>
      <c r="AR42" s="210" t="inlineStr">
        <is>
          <t>79.0</t>
        </is>
      </c>
      <c r="AS42" s="217" t="inlineStr">
        <is>
          <t>93.4</t>
        </is>
      </c>
      <c r="AT42" s="214" t="inlineStr">
        <is>
          <t>91.6</t>
        </is>
      </c>
      <c r="AU42" s="214" t="inlineStr">
        <is>
          <t>90.8</t>
        </is>
      </c>
      <c r="AV42" s="214" t="inlineStr">
        <is>
          <t>90.3</t>
        </is>
      </c>
      <c r="AW42" s="214" t="inlineStr">
        <is>
          <t>89.9</t>
        </is>
      </c>
      <c r="AX42" s="214" t="inlineStr">
        <is>
          <t>89.5</t>
        </is>
      </c>
      <c r="AY42" s="214" t="inlineStr">
        <is>
          <t>89.2</t>
        </is>
      </c>
      <c r="AZ42" s="214" t="inlineStr">
        <is>
          <t>89.0</t>
        </is>
      </c>
      <c r="BA42" s="214" t="inlineStr">
        <is>
          <t>88.7</t>
        </is>
      </c>
      <c r="BB42" s="214" t="inlineStr">
        <is>
          <t>88.5</t>
        </is>
      </c>
      <c r="BC42" s="210" t="inlineStr">
        <is>
          <t>88.3</t>
        </is>
      </c>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row>
    <row r="43" ht="17.25" customHeight="1" s="18">
      <c r="A43" s="201" t="inlineStr">
        <is>
          <t>Subject: Law and social sciences</t>
        </is>
      </c>
      <c r="B43" s="65" t="inlineStr">
        <is>
          <t>Sociology, social policy and anthropology</t>
        </is>
      </c>
      <c r="C43" s="205" t="inlineStr">
        <is>
          <t>91.1</t>
        </is>
      </c>
      <c r="D43" s="282" t="inlineStr">
        <is>
          <t>730</t>
        </is>
      </c>
      <c r="E43" s="207" t="inlineStr">
        <is>
          <t>90.2</t>
        </is>
      </c>
      <c r="F43" s="212" t="inlineStr">
        <is>
          <t>0.9</t>
        </is>
      </c>
      <c r="G43" s="212" t="inlineStr">
        <is>
          <t>1.4</t>
        </is>
      </c>
      <c r="H43" s="209" t="inlineStr">
        <is>
          <t>No</t>
        </is>
      </c>
      <c r="I43" s="216" t="inlineStr">
        <is>
          <t>0</t>
        </is>
      </c>
      <c r="J43" s="212" t="inlineStr">
        <is>
          <t>100.0</t>
        </is>
      </c>
      <c r="K43" s="209" t="inlineStr">
        <is>
          <t>0</t>
        </is>
      </c>
      <c r="L43" s="216" t="inlineStr">
        <is>
          <t>0.7</t>
        </is>
      </c>
      <c r="M43" s="212" t="inlineStr">
        <is>
          <t>0.7</t>
        </is>
      </c>
      <c r="N43" s="212" t="inlineStr">
        <is>
          <t>0.7</t>
        </is>
      </c>
      <c r="O43" s="212" t="inlineStr">
        <is>
          <t>0.7</t>
        </is>
      </c>
      <c r="P43" s="212" t="inlineStr">
        <is>
          <t>0.7</t>
        </is>
      </c>
      <c r="Q43" s="212" t="inlineStr">
        <is>
          <t>0.7</t>
        </is>
      </c>
      <c r="R43" s="212" t="inlineStr">
        <is>
          <t>0.8</t>
        </is>
      </c>
      <c r="S43" s="212" t="inlineStr">
        <is>
          <t>0.8</t>
        </is>
      </c>
      <c r="T43" s="212" t="inlineStr">
        <is>
          <t>0.8</t>
        </is>
      </c>
      <c r="U43" s="212" t="inlineStr">
        <is>
          <t>0.8</t>
        </is>
      </c>
      <c r="V43" s="209" t="inlineStr">
        <is>
          <t>0.8</t>
        </is>
      </c>
      <c r="W43" s="216" t="inlineStr">
        <is>
          <t>1.2</t>
        </is>
      </c>
      <c r="X43" s="212" t="inlineStr">
        <is>
          <t>1.1</t>
        </is>
      </c>
      <c r="Y43" s="212" t="inlineStr">
        <is>
          <t>1.1</t>
        </is>
      </c>
      <c r="Z43" s="212" t="inlineStr">
        <is>
          <t>1.1</t>
        </is>
      </c>
      <c r="AA43" s="212" t="inlineStr">
        <is>
          <t>1.1</t>
        </is>
      </c>
      <c r="AB43" s="212" t="inlineStr">
        <is>
          <t>1.1</t>
        </is>
      </c>
      <c r="AC43" s="212" t="inlineStr">
        <is>
          <t>1.1</t>
        </is>
      </c>
      <c r="AD43" s="212" t="inlineStr">
        <is>
          <t>1.1</t>
        </is>
      </c>
      <c r="AE43" s="212" t="inlineStr">
        <is>
          <t>1.1</t>
        </is>
      </c>
      <c r="AF43" s="212" t="inlineStr">
        <is>
          <t>1.0</t>
        </is>
      </c>
      <c r="AG43" s="209" t="inlineStr">
        <is>
          <t>1.0</t>
        </is>
      </c>
      <c r="AH43" s="217" t="inlineStr">
        <is>
          <t>87.7</t>
        </is>
      </c>
      <c r="AI43" s="214" t="inlineStr">
        <is>
          <t>88.6</t>
        </is>
      </c>
      <c r="AJ43" s="214" t="inlineStr">
        <is>
          <t>88.9</t>
        </is>
      </c>
      <c r="AK43" s="214" t="inlineStr">
        <is>
          <t>89.1</t>
        </is>
      </c>
      <c r="AL43" s="214" t="inlineStr">
        <is>
          <t>89.3</t>
        </is>
      </c>
      <c r="AM43" s="214" t="inlineStr">
        <is>
          <t>89.4</t>
        </is>
      </c>
      <c r="AN43" s="214" t="inlineStr">
        <is>
          <t>89.5</t>
        </is>
      </c>
      <c r="AO43" s="214" t="inlineStr">
        <is>
          <t>89.6</t>
        </is>
      </c>
      <c r="AP43" s="214" t="inlineStr">
        <is>
          <t>89.7</t>
        </is>
      </c>
      <c r="AQ43" s="214" t="inlineStr">
        <is>
          <t>89.8</t>
        </is>
      </c>
      <c r="AR43" s="210" t="inlineStr">
        <is>
          <t>89.9</t>
        </is>
      </c>
      <c r="AS43" s="217" t="inlineStr">
        <is>
          <t>93.9</t>
        </is>
      </c>
      <c r="AT43" s="214" t="inlineStr">
        <is>
          <t>93.3</t>
        </is>
      </c>
      <c r="AU43" s="214" t="inlineStr">
        <is>
          <t>93.0</t>
        </is>
      </c>
      <c r="AV43" s="214" t="inlineStr">
        <is>
          <t>92.9</t>
        </is>
      </c>
      <c r="AW43" s="214" t="inlineStr">
        <is>
          <t>92.7</t>
        </is>
      </c>
      <c r="AX43" s="214" t="inlineStr">
        <is>
          <t>92.6</t>
        </is>
      </c>
      <c r="AY43" s="214" t="inlineStr">
        <is>
          <t>92.5</t>
        </is>
      </c>
      <c r="AZ43" s="214" t="inlineStr">
        <is>
          <t>92.5</t>
        </is>
      </c>
      <c r="BA43" s="214" t="inlineStr">
        <is>
          <t>92.4</t>
        </is>
      </c>
      <c r="BB43" s="214" t="inlineStr">
        <is>
          <t>92.3</t>
        </is>
      </c>
      <c r="BC43" s="210" t="inlineStr">
        <is>
          <t>92.3</t>
        </is>
      </c>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row>
    <row r="44" ht="17.25" customHeight="1" s="18">
      <c r="A44" s="201" t="inlineStr">
        <is>
          <t>Subject: Natural and built environment</t>
        </is>
      </c>
      <c r="B44" s="65" t="inlineStr">
        <is>
          <t>Geography, earth and environmental studies</t>
        </is>
      </c>
      <c r="C44" s="205" t="inlineStr">
        <is>
          <t>87.1</t>
        </is>
      </c>
      <c r="D44" s="282" t="inlineStr">
        <is>
          <t>250</t>
        </is>
      </c>
      <c r="E44" s="207" t="inlineStr">
        <is>
          <t>93.1</t>
        </is>
      </c>
      <c r="F44" s="212" t="inlineStr">
        <is>
          <t>-6.0</t>
        </is>
      </c>
      <c r="G44" s="212" t="inlineStr">
        <is>
          <t>2.0</t>
        </is>
      </c>
      <c r="H44" s="209" t="inlineStr">
        <is>
          <t>No</t>
        </is>
      </c>
      <c r="I44" s="216" t="inlineStr">
        <is>
          <t>100.0</t>
        </is>
      </c>
      <c r="J44" s="212" t="inlineStr">
        <is>
          <t>0.0</t>
        </is>
      </c>
      <c r="K44" s="209" t="inlineStr">
        <is>
          <t>0</t>
        </is>
      </c>
      <c r="L44" s="216" t="inlineStr">
        <is>
          <t>-6.4</t>
        </is>
      </c>
      <c r="M44" s="212" t="inlineStr">
        <is>
          <t>-6.4</t>
        </is>
      </c>
      <c r="N44" s="212" t="inlineStr">
        <is>
          <t>-6.4</t>
        </is>
      </c>
      <c r="O44" s="212" t="inlineStr">
        <is>
          <t>-6.3</t>
        </is>
      </c>
      <c r="P44" s="212" t="inlineStr">
        <is>
          <t>-6.3</t>
        </is>
      </c>
      <c r="Q44" s="212" t="inlineStr">
        <is>
          <t>-6.3</t>
        </is>
      </c>
      <c r="R44" s="212" t="inlineStr">
        <is>
          <t>-6.3</t>
        </is>
      </c>
      <c r="S44" s="212" t="inlineStr">
        <is>
          <t>-6.3</t>
        </is>
      </c>
      <c r="T44" s="212" t="inlineStr">
        <is>
          <t>-6.2</t>
        </is>
      </c>
      <c r="U44" s="212" t="inlineStr">
        <is>
          <t>-6.2</t>
        </is>
      </c>
      <c r="V44" s="209" t="inlineStr">
        <is>
          <t>-6.2</t>
        </is>
      </c>
      <c r="W44" s="216" t="inlineStr">
        <is>
          <t>-5.4</t>
        </is>
      </c>
      <c r="X44" s="212" t="inlineStr">
        <is>
          <t>-5.6</t>
        </is>
      </c>
      <c r="Y44" s="212" t="inlineStr">
        <is>
          <t>-5.6</t>
        </is>
      </c>
      <c r="Z44" s="212" t="inlineStr">
        <is>
          <t>-5.6</t>
        </is>
      </c>
      <c r="AA44" s="212" t="inlineStr">
        <is>
          <t>-5.7</t>
        </is>
      </c>
      <c r="AB44" s="212" t="inlineStr">
        <is>
          <t>-5.7</t>
        </is>
      </c>
      <c r="AC44" s="212" t="inlineStr">
        <is>
          <t>-5.7</t>
        </is>
      </c>
      <c r="AD44" s="212" t="inlineStr">
        <is>
          <t>-5.7</t>
        </is>
      </c>
      <c r="AE44" s="212" t="inlineStr">
        <is>
          <t>-5.7</t>
        </is>
      </c>
      <c r="AF44" s="212" t="inlineStr">
        <is>
          <t>-5.8</t>
        </is>
      </c>
      <c r="AG44" s="209" t="inlineStr">
        <is>
          <t>-5.8</t>
        </is>
      </c>
      <c r="AH44" s="217" t="inlineStr">
        <is>
          <t>79.9</t>
        </is>
      </c>
      <c r="AI44" s="214" t="inlineStr">
        <is>
          <t>81.8</t>
        </is>
      </c>
      <c r="AJ44" s="214" t="inlineStr">
        <is>
          <t>82.5</t>
        </is>
      </c>
      <c r="AK44" s="214" t="inlineStr">
        <is>
          <t>82.9</t>
        </is>
      </c>
      <c r="AL44" s="214" t="inlineStr">
        <is>
          <t>83.3</t>
        </is>
      </c>
      <c r="AM44" s="214" t="inlineStr">
        <is>
          <t>83.6</t>
        </is>
      </c>
      <c r="AN44" s="214" t="inlineStr">
        <is>
          <t>83.8</t>
        </is>
      </c>
      <c r="AO44" s="214" t="inlineStr">
        <is>
          <t>84.0</t>
        </is>
      </c>
      <c r="AP44" s="214" t="inlineStr">
        <is>
          <t>84.2</t>
        </is>
      </c>
      <c r="AQ44" s="214" t="inlineStr">
        <is>
          <t>84.3</t>
        </is>
      </c>
      <c r="AR44" s="210" t="inlineStr">
        <is>
          <t>84.5</t>
        </is>
      </c>
      <c r="AS44" s="217" t="inlineStr">
        <is>
          <t>92.5</t>
        </is>
      </c>
      <c r="AT44" s="214" t="inlineStr">
        <is>
          <t>91.3</t>
        </is>
      </c>
      <c r="AU44" s="214" t="inlineStr">
        <is>
          <t>90.8</t>
        </is>
      </c>
      <c r="AV44" s="214" t="inlineStr">
        <is>
          <t>90.5</t>
        </is>
      </c>
      <c r="AW44" s="214" t="inlineStr">
        <is>
          <t>90.3</t>
        </is>
      </c>
      <c r="AX44" s="214" t="inlineStr">
        <is>
          <t>90.1</t>
        </is>
      </c>
      <c r="AY44" s="214" t="inlineStr">
        <is>
          <t>89.9</t>
        </is>
      </c>
      <c r="AZ44" s="214" t="inlineStr">
        <is>
          <t>89.7</t>
        </is>
      </c>
      <c r="BA44" s="214" t="inlineStr">
        <is>
          <t>89.6</t>
        </is>
      </c>
      <c r="BB44" s="214" t="inlineStr">
        <is>
          <t>89.5</t>
        </is>
      </c>
      <c r="BC44" s="210" t="inlineStr">
        <is>
          <t>89.4</t>
        </is>
      </c>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row>
    <row r="45" ht="17.25" customHeight="1" s="18">
      <c r="A45" s="201" t="inlineStr">
        <is>
          <t>Subject: Natural and mathematical sciences</t>
        </is>
      </c>
      <c r="B45" s="65" t="inlineStr">
        <is>
          <t>Biosciences</t>
        </is>
      </c>
      <c r="C45" s="205" t="inlineStr">
        <is>
          <t>89.6</t>
        </is>
      </c>
      <c r="D45" s="282" t="inlineStr">
        <is>
          <t>420</t>
        </is>
      </c>
      <c r="E45" s="207" t="inlineStr">
        <is>
          <t>90.4</t>
        </is>
      </c>
      <c r="F45" s="212" t="inlineStr">
        <is>
          <t>-0.8</t>
        </is>
      </c>
      <c r="G45" s="212" t="inlineStr">
        <is>
          <t>2.1</t>
        </is>
      </c>
      <c r="H45" s="209" t="inlineStr">
        <is>
          <t>No</t>
        </is>
      </c>
      <c r="I45" s="216" t="inlineStr">
        <is>
          <t>0</t>
        </is>
      </c>
      <c r="J45" s="212" t="inlineStr">
        <is>
          <t>100.0</t>
        </is>
      </c>
      <c r="K45" s="209" t="inlineStr">
        <is>
          <t>0</t>
        </is>
      </c>
      <c r="L45" s="216" t="inlineStr">
        <is>
          <t>-1.1</t>
        </is>
      </c>
      <c r="M45" s="212" t="inlineStr">
        <is>
          <t>-1.2</t>
        </is>
      </c>
      <c r="N45" s="212" t="inlineStr">
        <is>
          <t>-1.1</t>
        </is>
      </c>
      <c r="O45" s="212" t="inlineStr">
        <is>
          <t>-1.1</t>
        </is>
      </c>
      <c r="P45" s="212" t="inlineStr">
        <is>
          <t>-1.1</t>
        </is>
      </c>
      <c r="Q45" s="212" t="inlineStr">
        <is>
          <t>-1.1</t>
        </is>
      </c>
      <c r="R45" s="212" t="inlineStr">
        <is>
          <t>-1.1</t>
        </is>
      </c>
      <c r="S45" s="212" t="inlineStr">
        <is>
          <t>-1.0</t>
        </is>
      </c>
      <c r="T45" s="212" t="inlineStr">
        <is>
          <t>-1.0</t>
        </is>
      </c>
      <c r="U45" s="212" t="inlineStr">
        <is>
          <t>-1.0</t>
        </is>
      </c>
      <c r="V45" s="209" t="inlineStr">
        <is>
          <t>-1.0</t>
        </is>
      </c>
      <c r="W45" s="216" t="inlineStr">
        <is>
          <t>-0.4</t>
        </is>
      </c>
      <c r="X45" s="212" t="inlineStr">
        <is>
          <t>-0.6</t>
        </is>
      </c>
      <c r="Y45" s="212" t="inlineStr">
        <is>
          <t>-0.6</t>
        </is>
      </c>
      <c r="Z45" s="212" t="inlineStr">
        <is>
          <t>-0.6</t>
        </is>
      </c>
      <c r="AA45" s="212" t="inlineStr">
        <is>
          <t>-0.6</t>
        </is>
      </c>
      <c r="AB45" s="212" t="inlineStr">
        <is>
          <t>-0.6</t>
        </is>
      </c>
      <c r="AC45" s="212" t="inlineStr">
        <is>
          <t>-0.6</t>
        </is>
      </c>
      <c r="AD45" s="212" t="inlineStr">
        <is>
          <t>-0.6</t>
        </is>
      </c>
      <c r="AE45" s="212" t="inlineStr">
        <is>
          <t>-0.7</t>
        </is>
      </c>
      <c r="AF45" s="212" t="inlineStr">
        <is>
          <t>-0.7</t>
        </is>
      </c>
      <c r="AG45" s="209" t="inlineStr">
        <is>
          <t>-0.7</t>
        </is>
      </c>
      <c r="AH45" s="217" t="inlineStr">
        <is>
          <t>84.6</t>
        </is>
      </c>
      <c r="AI45" s="214" t="inlineStr">
        <is>
          <t>85.9</t>
        </is>
      </c>
      <c r="AJ45" s="214" t="inlineStr">
        <is>
          <t>86.4</t>
        </is>
      </c>
      <c r="AK45" s="214" t="inlineStr">
        <is>
          <t>86.7</t>
        </is>
      </c>
      <c r="AL45" s="214" t="inlineStr">
        <is>
          <t>86.9</t>
        </is>
      </c>
      <c r="AM45" s="214" t="inlineStr">
        <is>
          <t>87.1</t>
        </is>
      </c>
      <c r="AN45" s="214" t="inlineStr">
        <is>
          <t>87.2</t>
        </is>
      </c>
      <c r="AO45" s="214" t="inlineStr">
        <is>
          <t>87.4</t>
        </is>
      </c>
      <c r="AP45" s="214" t="inlineStr">
        <is>
          <t>87.5</t>
        </is>
      </c>
      <c r="AQ45" s="214" t="inlineStr">
        <is>
          <t>87.6</t>
        </is>
      </c>
      <c r="AR45" s="210" t="inlineStr">
        <is>
          <t>87.7</t>
        </is>
      </c>
      <c r="AS45" s="217" t="inlineStr">
        <is>
          <t>93.4</t>
        </is>
      </c>
      <c r="AT45" s="214" t="inlineStr">
        <is>
          <t>92.5</t>
        </is>
      </c>
      <c r="AU45" s="214" t="inlineStr">
        <is>
          <t>92.2</t>
        </is>
      </c>
      <c r="AV45" s="214" t="inlineStr">
        <is>
          <t>92.0</t>
        </is>
      </c>
      <c r="AW45" s="214" t="inlineStr">
        <is>
          <t>91.8</t>
        </is>
      </c>
      <c r="AX45" s="214" t="inlineStr">
        <is>
          <t>91.7</t>
        </is>
      </c>
      <c r="AY45" s="214" t="inlineStr">
        <is>
          <t>91.5</t>
        </is>
      </c>
      <c r="AZ45" s="214" t="inlineStr">
        <is>
          <t>91.4</t>
        </is>
      </c>
      <c r="BA45" s="214" t="inlineStr">
        <is>
          <t>91.3</t>
        </is>
      </c>
      <c r="BB45" s="214" t="inlineStr">
        <is>
          <t>91.2</t>
        </is>
      </c>
      <c r="BC45" s="210" t="inlineStr">
        <is>
          <t>91.2</t>
        </is>
      </c>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row>
    <row r="46" ht="17.25" customHeight="1" s="18">
      <c r="A46" s="201" t="inlineStr">
        <is>
          <t>Subject: Natural and mathematical sciences</t>
        </is>
      </c>
      <c r="B46" s="65" t="inlineStr">
        <is>
          <t>General, applied and forensic sciences</t>
        </is>
      </c>
      <c r="C46" s="205" t="inlineStr">
        <is>
          <t>93.0</t>
        </is>
      </c>
      <c r="D46" s="282" t="inlineStr">
        <is>
          <t>660</t>
        </is>
      </c>
      <c r="E46" s="207" t="inlineStr">
        <is>
          <t>89.7</t>
        </is>
      </c>
      <c r="F46" s="212" t="inlineStr">
        <is>
          <t>3.2</t>
        </is>
      </c>
      <c r="G46" s="212" t="inlineStr">
        <is>
          <t>7.2</t>
        </is>
      </c>
      <c r="H46" s="209" t="inlineStr">
        <is>
          <t>No</t>
        </is>
      </c>
      <c r="I46" s="216" t="inlineStr">
        <is>
          <t>0</t>
        </is>
      </c>
      <c r="J46" s="212" t="inlineStr">
        <is>
          <t>0.0</t>
        </is>
      </c>
      <c r="K46" s="209" t="inlineStr">
        <is>
          <t>100.0</t>
        </is>
      </c>
      <c r="L46" s="216" t="inlineStr">
        <is>
          <t>3.0</t>
        </is>
      </c>
      <c r="M46" s="212" t="inlineStr">
        <is>
          <t>3.0</t>
        </is>
      </c>
      <c r="N46" s="212" t="inlineStr">
        <is>
          <t>3.0</t>
        </is>
      </c>
      <c r="O46" s="212" t="inlineStr">
        <is>
          <t>3.0</t>
        </is>
      </c>
      <c r="P46" s="212" t="inlineStr">
        <is>
          <t>3.0</t>
        </is>
      </c>
      <c r="Q46" s="212" t="inlineStr">
        <is>
          <t>3.0</t>
        </is>
      </c>
      <c r="R46" s="212" t="inlineStr">
        <is>
          <t>3.0</t>
        </is>
      </c>
      <c r="S46" s="212" t="inlineStr">
        <is>
          <t>3.1</t>
        </is>
      </c>
      <c r="T46" s="212" t="inlineStr">
        <is>
          <t>3.1</t>
        </is>
      </c>
      <c r="U46" s="212" t="inlineStr">
        <is>
          <t>3.1</t>
        </is>
      </c>
      <c r="V46" s="209" t="inlineStr">
        <is>
          <t>3.1</t>
        </is>
      </c>
      <c r="W46" s="216" t="inlineStr">
        <is>
          <t>3.5</t>
        </is>
      </c>
      <c r="X46" s="212" t="inlineStr">
        <is>
          <t>3.4</t>
        </is>
      </c>
      <c r="Y46" s="212" t="inlineStr">
        <is>
          <t>3.4</t>
        </is>
      </c>
      <c r="Z46" s="212" t="inlineStr">
        <is>
          <t>3.4</t>
        </is>
      </c>
      <c r="AA46" s="212" t="inlineStr">
        <is>
          <t>3.4</t>
        </is>
      </c>
      <c r="AB46" s="212" t="inlineStr">
        <is>
          <t>3.4</t>
        </is>
      </c>
      <c r="AC46" s="212" t="inlineStr">
        <is>
          <t>3.4</t>
        </is>
      </c>
      <c r="AD46" s="212" t="inlineStr">
        <is>
          <t>3.3</t>
        </is>
      </c>
      <c r="AE46" s="212" t="inlineStr">
        <is>
          <t>3.3</t>
        </is>
      </c>
      <c r="AF46" s="212" t="inlineStr">
        <is>
          <t>3.3</t>
        </is>
      </c>
      <c r="AG46" s="209" t="inlineStr">
        <is>
          <t>3.3</t>
        </is>
      </c>
      <c r="AH46" s="217" t="inlineStr">
        <is>
          <t>89.6</t>
        </is>
      </c>
      <c r="AI46" s="214" t="inlineStr">
        <is>
          <t>90.5</t>
        </is>
      </c>
      <c r="AJ46" s="214" t="inlineStr">
        <is>
          <t>90.8</t>
        </is>
      </c>
      <c r="AK46" s="214" t="inlineStr">
        <is>
          <t>91.0</t>
        </is>
      </c>
      <c r="AL46" s="214" t="inlineStr">
        <is>
          <t>91.2</t>
        </is>
      </c>
      <c r="AM46" s="214" t="inlineStr">
        <is>
          <t>91.3</t>
        </is>
      </c>
      <c r="AN46" s="214" t="inlineStr">
        <is>
          <t>91.4</t>
        </is>
      </c>
      <c r="AO46" s="214" t="inlineStr">
        <is>
          <t>91.5</t>
        </is>
      </c>
      <c r="AP46" s="214" t="inlineStr">
        <is>
          <t>91.6</t>
        </is>
      </c>
      <c r="AQ46" s="214" t="inlineStr">
        <is>
          <t>91.7</t>
        </is>
      </c>
      <c r="AR46" s="210" t="inlineStr">
        <is>
          <t>91.7</t>
        </is>
      </c>
      <c r="AS46" s="217" t="inlineStr">
        <is>
          <t>95.5</t>
        </is>
      </c>
      <c r="AT46" s="214" t="inlineStr">
        <is>
          <t>95.0</t>
        </is>
      </c>
      <c r="AU46" s="214" t="inlineStr">
        <is>
          <t>94.7</t>
        </is>
      </c>
      <c r="AV46" s="214" t="inlineStr">
        <is>
          <t>94.6</t>
        </is>
      </c>
      <c r="AW46" s="214" t="inlineStr">
        <is>
          <t>94.5</t>
        </is>
      </c>
      <c r="AX46" s="214" t="inlineStr">
        <is>
          <t>94.4</t>
        </is>
      </c>
      <c r="AY46" s="214" t="inlineStr">
        <is>
          <t>94.3</t>
        </is>
      </c>
      <c r="AZ46" s="214" t="inlineStr">
        <is>
          <t>94.2</t>
        </is>
      </c>
      <c r="BA46" s="214" t="inlineStr">
        <is>
          <t>94.1</t>
        </is>
      </c>
      <c r="BB46" s="214" t="inlineStr">
        <is>
          <t>94.1</t>
        </is>
      </c>
      <c r="BC46" s="210" t="inlineStr">
        <is>
          <t>94.0</t>
        </is>
      </c>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row>
    <row r="47" ht="17.25" customHeight="1" s="18">
      <c r="A47" s="201" t="inlineStr">
        <is>
          <t>Subject: Natural and mathematical sciences</t>
        </is>
      </c>
      <c r="B47" s="65" t="inlineStr">
        <is>
          <t>Sport and exercise sciences</t>
        </is>
      </c>
      <c r="C47" s="205" t="inlineStr">
        <is>
          <t>89.5</t>
        </is>
      </c>
      <c r="D47" s="282" t="inlineStr">
        <is>
          <t>790</t>
        </is>
      </c>
      <c r="E47" s="207" t="inlineStr">
        <is>
          <t>87.4</t>
        </is>
      </c>
      <c r="F47" s="212" t="inlineStr">
        <is>
          <t>2.1</t>
        </is>
      </c>
      <c r="G47" s="212" t="inlineStr">
        <is>
          <t>2.3</t>
        </is>
      </c>
      <c r="H47" s="209" t="inlineStr">
        <is>
          <t>No</t>
        </is>
      </c>
      <c r="I47" s="216" t="inlineStr">
        <is>
          <t>0</t>
        </is>
      </c>
      <c r="J47" s="212" t="inlineStr">
        <is>
          <t>100.0</t>
        </is>
      </c>
      <c r="K47" s="209" t="inlineStr">
        <is>
          <t>0</t>
        </is>
      </c>
      <c r="L47" s="216" t="inlineStr">
        <is>
          <t>1.9</t>
        </is>
      </c>
      <c r="M47" s="212" t="inlineStr">
        <is>
          <t>1.9</t>
        </is>
      </c>
      <c r="N47" s="212" t="inlineStr">
        <is>
          <t>1.9</t>
        </is>
      </c>
      <c r="O47" s="212" t="inlineStr">
        <is>
          <t>1.9</t>
        </is>
      </c>
      <c r="P47" s="212" t="inlineStr">
        <is>
          <t>1.9</t>
        </is>
      </c>
      <c r="Q47" s="212" t="inlineStr">
        <is>
          <t>1.9</t>
        </is>
      </c>
      <c r="R47" s="212" t="inlineStr">
        <is>
          <t>2.0</t>
        </is>
      </c>
      <c r="S47" s="212" t="inlineStr">
        <is>
          <t>2.0</t>
        </is>
      </c>
      <c r="T47" s="212" t="inlineStr">
        <is>
          <t>2.0</t>
        </is>
      </c>
      <c r="U47" s="212" t="inlineStr">
        <is>
          <t>2.0</t>
        </is>
      </c>
      <c r="V47" s="209" t="inlineStr">
        <is>
          <t>2.0</t>
        </is>
      </c>
      <c r="W47" s="216" t="inlineStr">
        <is>
          <t>2.4</t>
        </is>
      </c>
      <c r="X47" s="212" t="inlineStr">
        <is>
          <t>2.3</t>
        </is>
      </c>
      <c r="Y47" s="212" t="inlineStr">
        <is>
          <t>2.3</t>
        </is>
      </c>
      <c r="Z47" s="212" t="inlineStr">
        <is>
          <t>2.3</t>
        </is>
      </c>
      <c r="AA47" s="212" t="inlineStr">
        <is>
          <t>2.3</t>
        </is>
      </c>
      <c r="AB47" s="212" t="inlineStr">
        <is>
          <t>2.3</t>
        </is>
      </c>
      <c r="AC47" s="212" t="inlineStr">
        <is>
          <t>2.3</t>
        </is>
      </c>
      <c r="AD47" s="212" t="inlineStr">
        <is>
          <t>2.3</t>
        </is>
      </c>
      <c r="AE47" s="212" t="inlineStr">
        <is>
          <t>2.2</t>
        </is>
      </c>
      <c r="AF47" s="212" t="inlineStr">
        <is>
          <t>2.2</t>
        </is>
      </c>
      <c r="AG47" s="209" t="inlineStr">
        <is>
          <t>2.2</t>
        </is>
      </c>
      <c r="AH47" s="217" t="inlineStr">
        <is>
          <t>85.9</t>
        </is>
      </c>
      <c r="AI47" s="214" t="inlineStr">
        <is>
          <t>86.8</t>
        </is>
      </c>
      <c r="AJ47" s="214" t="inlineStr">
        <is>
          <t>87.2</t>
        </is>
      </c>
      <c r="AK47" s="214" t="inlineStr">
        <is>
          <t>87.4</t>
        </is>
      </c>
      <c r="AL47" s="214" t="inlineStr">
        <is>
          <t>87.6</t>
        </is>
      </c>
      <c r="AM47" s="214" t="inlineStr">
        <is>
          <t>87.7</t>
        </is>
      </c>
      <c r="AN47" s="214" t="inlineStr">
        <is>
          <t>87.8</t>
        </is>
      </c>
      <c r="AO47" s="214" t="inlineStr">
        <is>
          <t>87.9</t>
        </is>
      </c>
      <c r="AP47" s="214" t="inlineStr">
        <is>
          <t>88.0</t>
        </is>
      </c>
      <c r="AQ47" s="214" t="inlineStr">
        <is>
          <t>88.1</t>
        </is>
      </c>
      <c r="AR47" s="210" t="inlineStr">
        <is>
          <t>88.1</t>
        </is>
      </c>
      <c r="AS47" s="217" t="inlineStr">
        <is>
          <t>92.4</t>
        </is>
      </c>
      <c r="AT47" s="214" t="inlineStr">
        <is>
          <t>91.7</t>
        </is>
      </c>
      <c r="AU47" s="214" t="inlineStr">
        <is>
          <t>91.5</t>
        </is>
      </c>
      <c r="AV47" s="214" t="inlineStr">
        <is>
          <t>91.3</t>
        </is>
      </c>
      <c r="AW47" s="214" t="inlineStr">
        <is>
          <t>91.2</t>
        </is>
      </c>
      <c r="AX47" s="214" t="inlineStr">
        <is>
          <t>91.0</t>
        </is>
      </c>
      <c r="AY47" s="214" t="inlineStr">
        <is>
          <t>91.0</t>
        </is>
      </c>
      <c r="AZ47" s="214" t="inlineStr">
        <is>
          <t>90.9</t>
        </is>
      </c>
      <c r="BA47" s="214" t="inlineStr">
        <is>
          <t>90.8</t>
        </is>
      </c>
      <c r="BB47" s="214" t="inlineStr">
        <is>
          <t>90.7</t>
        </is>
      </c>
      <c r="BC47" s="210" t="inlineStr">
        <is>
          <t>90.7</t>
        </is>
      </c>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row>
    <row r="48" ht="17.25" customHeight="1" s="18">
      <c r="A48" s="201" t="inlineStr">
        <is>
          <t>Subject: Nursing, allied health and psychology</t>
        </is>
      </c>
      <c r="B48" s="65" t="inlineStr">
        <is>
          <t>Allied health</t>
        </is>
      </c>
      <c r="C48" s="205" t="inlineStr">
        <is>
          <t>91.1</t>
        </is>
      </c>
      <c r="D48" s="282" t="inlineStr">
        <is>
          <t>1210</t>
        </is>
      </c>
      <c r="E48" s="207" t="inlineStr">
        <is>
          <t>91.7</t>
        </is>
      </c>
      <c r="F48" s="212" t="inlineStr">
        <is>
          <t>-0.6</t>
        </is>
      </c>
      <c r="G48" s="212" t="inlineStr">
        <is>
          <t>3.2</t>
        </is>
      </c>
      <c r="H48" s="209" t="inlineStr">
        <is>
          <t>No</t>
        </is>
      </c>
      <c r="I48" s="216" t="inlineStr">
        <is>
          <t>0</t>
        </is>
      </c>
      <c r="J48" s="212" t="inlineStr">
        <is>
          <t>100.0</t>
        </is>
      </c>
      <c r="K48" s="209" t="inlineStr">
        <is>
          <t>0</t>
        </is>
      </c>
      <c r="L48" s="216" t="inlineStr">
        <is>
          <t>-0.7</t>
        </is>
      </c>
      <c r="M48" s="212" t="inlineStr">
        <is>
          <t>-0.8</t>
        </is>
      </c>
      <c r="N48" s="212" t="inlineStr">
        <is>
          <t>-0.7</t>
        </is>
      </c>
      <c r="O48" s="212" t="inlineStr">
        <is>
          <t>-0.7</t>
        </is>
      </c>
      <c r="P48" s="212" t="inlineStr">
        <is>
          <t>-0.7</t>
        </is>
      </c>
      <c r="Q48" s="212" t="inlineStr">
        <is>
          <t>-0.7</t>
        </is>
      </c>
      <c r="R48" s="212" t="inlineStr">
        <is>
          <t>-0.7</t>
        </is>
      </c>
      <c r="S48" s="212" t="inlineStr">
        <is>
          <t>-0.7</t>
        </is>
      </c>
      <c r="T48" s="212" t="inlineStr">
        <is>
          <t>-0.7</t>
        </is>
      </c>
      <c r="U48" s="212" t="inlineStr">
        <is>
          <t>-0.7</t>
        </is>
      </c>
      <c r="V48" s="209" t="inlineStr">
        <is>
          <t>-0.7</t>
        </is>
      </c>
      <c r="W48" s="216" t="inlineStr">
        <is>
          <t>-0.3</t>
        </is>
      </c>
      <c r="X48" s="212" t="inlineStr">
        <is>
          <t>-0.4</t>
        </is>
      </c>
      <c r="Y48" s="212" t="inlineStr">
        <is>
          <t>-0.4</t>
        </is>
      </c>
      <c r="Z48" s="212" t="inlineStr">
        <is>
          <t>-0.4</t>
        </is>
      </c>
      <c r="AA48" s="212" t="inlineStr">
        <is>
          <t>-0.4</t>
        </is>
      </c>
      <c r="AB48" s="212" t="inlineStr">
        <is>
          <t>-0.5</t>
        </is>
      </c>
      <c r="AC48" s="212" t="inlineStr">
        <is>
          <t>-0.5</t>
        </is>
      </c>
      <c r="AD48" s="212" t="inlineStr">
        <is>
          <t>-0.5</t>
        </is>
      </c>
      <c r="AE48" s="212" t="inlineStr">
        <is>
          <t>-0.5</t>
        </is>
      </c>
      <c r="AF48" s="212" t="inlineStr">
        <is>
          <t>-0.5</t>
        </is>
      </c>
      <c r="AG48" s="209" t="inlineStr">
        <is>
          <t>-0.5</t>
        </is>
      </c>
      <c r="AH48" s="217" t="inlineStr">
        <is>
          <t>88.5</t>
        </is>
      </c>
      <c r="AI48" s="214" t="inlineStr">
        <is>
          <t>89.2</t>
        </is>
      </c>
      <c r="AJ48" s="214" t="inlineStr">
        <is>
          <t>89.4</t>
        </is>
      </c>
      <c r="AK48" s="214" t="inlineStr">
        <is>
          <t>89.6</t>
        </is>
      </c>
      <c r="AL48" s="214" t="inlineStr">
        <is>
          <t>89.7</t>
        </is>
      </c>
      <c r="AM48" s="214" t="inlineStr">
        <is>
          <t>89.8</t>
        </is>
      </c>
      <c r="AN48" s="214" t="inlineStr">
        <is>
          <t>89.9</t>
        </is>
      </c>
      <c r="AO48" s="214" t="inlineStr">
        <is>
          <t>90.0</t>
        </is>
      </c>
      <c r="AP48" s="214" t="inlineStr">
        <is>
          <t>90.0</t>
        </is>
      </c>
      <c r="AQ48" s="214" t="inlineStr">
        <is>
          <t>90.1</t>
        </is>
      </c>
      <c r="AR48" s="210" t="inlineStr">
        <is>
          <t>90.1</t>
        </is>
      </c>
      <c r="AS48" s="217" t="inlineStr">
        <is>
          <t>93.3</t>
        </is>
      </c>
      <c r="AT48" s="214" t="inlineStr">
        <is>
          <t>92.8</t>
        </is>
      </c>
      <c r="AU48" s="214" t="inlineStr">
        <is>
          <t>92.6</t>
        </is>
      </c>
      <c r="AV48" s="214" t="inlineStr">
        <is>
          <t>92.5</t>
        </is>
      </c>
      <c r="AW48" s="214" t="inlineStr">
        <is>
          <t>92.4</t>
        </is>
      </c>
      <c r="AX48" s="214" t="inlineStr">
        <is>
          <t>92.3</t>
        </is>
      </c>
      <c r="AY48" s="214" t="inlineStr">
        <is>
          <t>92.2</t>
        </is>
      </c>
      <c r="AZ48" s="214" t="inlineStr">
        <is>
          <t>92.2</t>
        </is>
      </c>
      <c r="BA48" s="214" t="inlineStr">
        <is>
          <t>92.1</t>
        </is>
      </c>
      <c r="BB48" s="214" t="inlineStr">
        <is>
          <t>92.1</t>
        </is>
      </c>
      <c r="BC48" s="210" t="inlineStr">
        <is>
          <t>92.0</t>
        </is>
      </c>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row>
    <row r="49" ht="17.25" customHeight="1" s="18">
      <c r="A49" s="201" t="inlineStr">
        <is>
          <t>Subject: Nursing, allied health and psychology</t>
        </is>
      </c>
      <c r="B49" s="65" t="inlineStr">
        <is>
          <t>Medical sciences</t>
        </is>
      </c>
      <c r="C49" s="205" t="inlineStr">
        <is>
          <t>93.7</t>
        </is>
      </c>
      <c r="D49" s="282" t="inlineStr">
        <is>
          <t>270</t>
        </is>
      </c>
      <c r="E49" s="207" t="inlineStr">
        <is>
          <t>92.7</t>
        </is>
      </c>
      <c r="F49" s="212" t="inlineStr">
        <is>
          <t>1.0</t>
        </is>
      </c>
      <c r="G49" s="212" t="inlineStr">
        <is>
          <t>0.9</t>
        </is>
      </c>
      <c r="H49" s="209" t="inlineStr">
        <is>
          <t>No</t>
        </is>
      </c>
      <c r="I49" s="216" t="inlineStr">
        <is>
          <t>0</t>
        </is>
      </c>
      <c r="J49" s="212" t="inlineStr">
        <is>
          <t>100.0</t>
        </is>
      </c>
      <c r="K49" s="209" t="inlineStr">
        <is>
          <t>0</t>
        </is>
      </c>
      <c r="L49" s="216" t="inlineStr">
        <is>
          <t>0.7</t>
        </is>
      </c>
      <c r="M49" s="212" t="inlineStr">
        <is>
          <t>0.6</t>
        </is>
      </c>
      <c r="N49" s="212" t="inlineStr">
        <is>
          <t>0.7</t>
        </is>
      </c>
      <c r="O49" s="212" t="inlineStr">
        <is>
          <t>0.7</t>
        </is>
      </c>
      <c r="P49" s="212" t="inlineStr">
        <is>
          <t>0.7</t>
        </is>
      </c>
      <c r="Q49" s="212" t="inlineStr">
        <is>
          <t>0.7</t>
        </is>
      </c>
      <c r="R49" s="212" t="inlineStr">
        <is>
          <t>0.8</t>
        </is>
      </c>
      <c r="S49" s="212" t="inlineStr">
        <is>
          <t>0.8</t>
        </is>
      </c>
      <c r="T49" s="212" t="inlineStr">
        <is>
          <t>0.8</t>
        </is>
      </c>
      <c r="U49" s="212" t="inlineStr">
        <is>
          <t>0.8</t>
        </is>
      </c>
      <c r="V49" s="209" t="inlineStr">
        <is>
          <t>0.8</t>
        </is>
      </c>
      <c r="W49" s="216" t="inlineStr">
        <is>
          <t>1.5</t>
        </is>
      </c>
      <c r="X49" s="212" t="inlineStr">
        <is>
          <t>1.3</t>
        </is>
      </c>
      <c r="Y49" s="212" t="inlineStr">
        <is>
          <t>1.3</t>
        </is>
      </c>
      <c r="Z49" s="212" t="inlineStr">
        <is>
          <t>1.3</t>
        </is>
      </c>
      <c r="AA49" s="212" t="inlineStr">
        <is>
          <t>1.3</t>
        </is>
      </c>
      <c r="AB49" s="212" t="inlineStr">
        <is>
          <t>1.3</t>
        </is>
      </c>
      <c r="AC49" s="212" t="inlineStr">
        <is>
          <t>1.2</t>
        </is>
      </c>
      <c r="AD49" s="212" t="inlineStr">
        <is>
          <t>1.2</t>
        </is>
      </c>
      <c r="AE49" s="212" t="inlineStr">
        <is>
          <t>1.2</t>
        </is>
      </c>
      <c r="AF49" s="212" t="inlineStr">
        <is>
          <t>1.2</t>
        </is>
      </c>
      <c r="AG49" s="209" t="inlineStr">
        <is>
          <t>1.2</t>
        </is>
      </c>
      <c r="AH49" s="217" t="inlineStr">
        <is>
          <t>88.2</t>
        </is>
      </c>
      <c r="AI49" s="214" t="inlineStr">
        <is>
          <t>89.7</t>
        </is>
      </c>
      <c r="AJ49" s="214" t="inlineStr">
        <is>
          <t>90.3</t>
        </is>
      </c>
      <c r="AK49" s="214" t="inlineStr">
        <is>
          <t>90.6</t>
        </is>
      </c>
      <c r="AL49" s="214" t="inlineStr">
        <is>
          <t>90.9</t>
        </is>
      </c>
      <c r="AM49" s="214" t="inlineStr">
        <is>
          <t>91.1</t>
        </is>
      </c>
      <c r="AN49" s="214" t="inlineStr">
        <is>
          <t>91.2</t>
        </is>
      </c>
      <c r="AO49" s="214" t="inlineStr">
        <is>
          <t>91.4</t>
        </is>
      </c>
      <c r="AP49" s="214" t="inlineStr">
        <is>
          <t>91.5</t>
        </is>
      </c>
      <c r="AQ49" s="214" t="inlineStr">
        <is>
          <t>91.7</t>
        </is>
      </c>
      <c r="AR49" s="210" t="inlineStr">
        <is>
          <t>91.8</t>
        </is>
      </c>
      <c r="AS49" s="217" t="inlineStr">
        <is>
          <t>97.1</t>
        </is>
      </c>
      <c r="AT49" s="214" t="inlineStr">
        <is>
          <t>96.4</t>
        </is>
      </c>
      <c r="AU49" s="214" t="inlineStr">
        <is>
          <t>96.1</t>
        </is>
      </c>
      <c r="AV49" s="214" t="inlineStr">
        <is>
          <t>95.9</t>
        </is>
      </c>
      <c r="AW49" s="214" t="inlineStr">
        <is>
          <t>95.8</t>
        </is>
      </c>
      <c r="AX49" s="214" t="inlineStr">
        <is>
          <t>95.7</t>
        </is>
      </c>
      <c r="AY49" s="214" t="inlineStr">
        <is>
          <t>95.5</t>
        </is>
      </c>
      <c r="AZ49" s="214" t="inlineStr">
        <is>
          <t>95.4</t>
        </is>
      </c>
      <c r="BA49" s="214" t="inlineStr">
        <is>
          <t>95.4</t>
        </is>
      </c>
      <c r="BB49" s="214" t="inlineStr">
        <is>
          <t>95.3</t>
        </is>
      </c>
      <c r="BC49" s="210" t="inlineStr">
        <is>
          <t>95.2</t>
        </is>
      </c>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row>
    <row r="50" ht="17.25" customHeight="1" s="18">
      <c r="A50" s="201" t="inlineStr">
        <is>
          <t>Subject: Nursing, allied health and psychology</t>
        </is>
      </c>
      <c r="B50" s="65" t="inlineStr">
        <is>
          <t>Nursing and midwifery</t>
        </is>
      </c>
      <c r="C50" s="205" t="inlineStr">
        <is>
          <t>91.2</t>
        </is>
      </c>
      <c r="D50" s="282" t="inlineStr">
        <is>
          <t>1840</t>
        </is>
      </c>
      <c r="E50" s="207" t="inlineStr">
        <is>
          <t>89.9</t>
        </is>
      </c>
      <c r="F50" s="212" t="inlineStr">
        <is>
          <t>1.3</t>
        </is>
      </c>
      <c r="G50" s="212" t="inlineStr">
        <is>
          <t>2.5</t>
        </is>
      </c>
      <c r="H50" s="209" t="inlineStr">
        <is>
          <t>No</t>
        </is>
      </c>
      <c r="I50" s="216" t="inlineStr">
        <is>
          <t>0</t>
        </is>
      </c>
      <c r="J50" s="212" t="inlineStr">
        <is>
          <t>100.0</t>
        </is>
      </c>
      <c r="K50" s="209" t="inlineStr">
        <is>
          <t>0</t>
        </is>
      </c>
      <c r="L50" s="216" t="inlineStr">
        <is>
          <t>1.2</t>
        </is>
      </c>
      <c r="M50" s="212" t="inlineStr">
        <is>
          <t>1.2</t>
        </is>
      </c>
      <c r="N50" s="212" t="inlineStr">
        <is>
          <t>1.2</t>
        </is>
      </c>
      <c r="O50" s="212" t="inlineStr">
        <is>
          <t>1.2</t>
        </is>
      </c>
      <c r="P50" s="212" t="inlineStr">
        <is>
          <t>1.2</t>
        </is>
      </c>
      <c r="Q50" s="212" t="inlineStr">
        <is>
          <t>1.2</t>
        </is>
      </c>
      <c r="R50" s="212" t="inlineStr">
        <is>
          <t>1.2</t>
        </is>
      </c>
      <c r="S50" s="212" t="inlineStr">
        <is>
          <t>1.3</t>
        </is>
      </c>
      <c r="T50" s="212" t="inlineStr">
        <is>
          <t>1.3</t>
        </is>
      </c>
      <c r="U50" s="212" t="inlineStr">
        <is>
          <t>1.3</t>
        </is>
      </c>
      <c r="V50" s="209" t="inlineStr">
        <is>
          <t>1.3</t>
        </is>
      </c>
      <c r="W50" s="216" t="inlineStr">
        <is>
          <t>1.6</t>
        </is>
      </c>
      <c r="X50" s="212" t="inlineStr">
        <is>
          <t>1.5</t>
        </is>
      </c>
      <c r="Y50" s="212" t="inlineStr">
        <is>
          <t>1.5</t>
        </is>
      </c>
      <c r="Z50" s="212" t="inlineStr">
        <is>
          <t>1.5</t>
        </is>
      </c>
      <c r="AA50" s="212" t="inlineStr">
        <is>
          <t>1.5</t>
        </is>
      </c>
      <c r="AB50" s="212" t="inlineStr">
        <is>
          <t>1.5</t>
        </is>
      </c>
      <c r="AC50" s="212" t="inlineStr">
        <is>
          <t>1.4</t>
        </is>
      </c>
      <c r="AD50" s="212" t="inlineStr">
        <is>
          <t>1.4</t>
        </is>
      </c>
      <c r="AE50" s="212" t="inlineStr">
        <is>
          <t>1.4</t>
        </is>
      </c>
      <c r="AF50" s="212" t="inlineStr">
        <is>
          <t>1.4</t>
        </is>
      </c>
      <c r="AG50" s="209" t="inlineStr">
        <is>
          <t>1.4</t>
        </is>
      </c>
      <c r="AH50" s="217" t="inlineStr">
        <is>
          <t>89.1</t>
        </is>
      </c>
      <c r="AI50" s="214" t="inlineStr">
        <is>
          <t>89.7</t>
        </is>
      </c>
      <c r="AJ50" s="214" t="inlineStr">
        <is>
          <t>89.9</t>
        </is>
      </c>
      <c r="AK50" s="214" t="inlineStr">
        <is>
          <t>90.0</t>
        </is>
      </c>
      <c r="AL50" s="214" t="inlineStr">
        <is>
          <t>90.1</t>
        </is>
      </c>
      <c r="AM50" s="214" t="inlineStr">
        <is>
          <t>90.2</t>
        </is>
      </c>
      <c r="AN50" s="214" t="inlineStr">
        <is>
          <t>90.2</t>
        </is>
      </c>
      <c r="AO50" s="214" t="inlineStr">
        <is>
          <t>90.3</t>
        </is>
      </c>
      <c r="AP50" s="214" t="inlineStr">
        <is>
          <t>90.3</t>
        </is>
      </c>
      <c r="AQ50" s="214" t="inlineStr">
        <is>
          <t>90.4</t>
        </is>
      </c>
      <c r="AR50" s="210" t="inlineStr">
        <is>
          <t>90.4</t>
        </is>
      </c>
      <c r="AS50" s="217" t="inlineStr">
        <is>
          <t>93.0</t>
        </is>
      </c>
      <c r="AT50" s="214" t="inlineStr">
        <is>
          <t>92.6</t>
        </is>
      </c>
      <c r="AU50" s="214" t="inlineStr">
        <is>
          <t>92.4</t>
        </is>
      </c>
      <c r="AV50" s="214" t="inlineStr">
        <is>
          <t>92.3</t>
        </is>
      </c>
      <c r="AW50" s="214" t="inlineStr">
        <is>
          <t>92.3</t>
        </is>
      </c>
      <c r="AX50" s="214" t="inlineStr">
        <is>
          <t>92.2</t>
        </is>
      </c>
      <c r="AY50" s="214" t="inlineStr">
        <is>
          <t>92.1</t>
        </is>
      </c>
      <c r="AZ50" s="214" t="inlineStr">
        <is>
          <t>92.1</t>
        </is>
      </c>
      <c r="BA50" s="214" t="inlineStr">
        <is>
          <t>92.0</t>
        </is>
      </c>
      <c r="BB50" s="214" t="inlineStr">
        <is>
          <t>92.0</t>
        </is>
      </c>
      <c r="BC50" s="210" t="inlineStr">
        <is>
          <t>92.0</t>
        </is>
      </c>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row>
    <row r="51" ht="17.25" customHeight="1" s="18">
      <c r="A51" s="201" t="inlineStr">
        <is>
          <t>Subject: Nursing, allied health and psychology</t>
        </is>
      </c>
      <c r="B51" s="65" t="inlineStr">
        <is>
          <t>Psychology</t>
        </is>
      </c>
      <c r="C51" s="205" t="inlineStr">
        <is>
          <t>92.1</t>
        </is>
      </c>
      <c r="D51" s="282" t="inlineStr">
        <is>
          <t>1260</t>
        </is>
      </c>
      <c r="E51" s="207" t="inlineStr">
        <is>
          <t>91.3</t>
        </is>
      </c>
      <c r="F51" s="212" t="inlineStr">
        <is>
          <t>0.8</t>
        </is>
      </c>
      <c r="G51" s="212" t="inlineStr">
        <is>
          <t>2.1</t>
        </is>
      </c>
      <c r="H51" s="209" t="inlineStr">
        <is>
          <t>No</t>
        </is>
      </c>
      <c r="I51" s="216" t="inlineStr">
        <is>
          <t>0</t>
        </is>
      </c>
      <c r="J51" s="212" t="inlineStr">
        <is>
          <t>100.0</t>
        </is>
      </c>
      <c r="K51" s="209" t="inlineStr">
        <is>
          <t>0</t>
        </is>
      </c>
      <c r="L51" s="216" t="inlineStr">
        <is>
          <t>0.6</t>
        </is>
      </c>
      <c r="M51" s="212" t="inlineStr">
        <is>
          <t>0.6</t>
        </is>
      </c>
      <c r="N51" s="212" t="inlineStr">
        <is>
          <t>0.6</t>
        </is>
      </c>
      <c r="O51" s="212" t="inlineStr">
        <is>
          <t>0.6</t>
        </is>
      </c>
      <c r="P51" s="212" t="inlineStr">
        <is>
          <t>0.6</t>
        </is>
      </c>
      <c r="Q51" s="212" t="inlineStr">
        <is>
          <t>0.7</t>
        </is>
      </c>
      <c r="R51" s="212" t="inlineStr">
        <is>
          <t>0.7</t>
        </is>
      </c>
      <c r="S51" s="212" t="inlineStr">
        <is>
          <t>0.7</t>
        </is>
      </c>
      <c r="T51" s="212" t="inlineStr">
        <is>
          <t>0.7</t>
        </is>
      </c>
      <c r="U51" s="212" t="inlineStr">
        <is>
          <t>0.7</t>
        </is>
      </c>
      <c r="V51" s="209" t="inlineStr">
        <is>
          <t>0.7</t>
        </is>
      </c>
      <c r="W51" s="216" t="inlineStr">
        <is>
          <t>1.0</t>
        </is>
      </c>
      <c r="X51" s="212" t="inlineStr">
        <is>
          <t>0.9</t>
        </is>
      </c>
      <c r="Y51" s="212" t="inlineStr">
        <is>
          <t>0.9</t>
        </is>
      </c>
      <c r="Z51" s="212" t="inlineStr">
        <is>
          <t>0.9</t>
        </is>
      </c>
      <c r="AA51" s="212" t="inlineStr">
        <is>
          <t>0.9</t>
        </is>
      </c>
      <c r="AB51" s="212" t="inlineStr">
        <is>
          <t>0.9</t>
        </is>
      </c>
      <c r="AC51" s="212" t="inlineStr">
        <is>
          <t>0.9</t>
        </is>
      </c>
      <c r="AD51" s="212" t="inlineStr">
        <is>
          <t>0.9</t>
        </is>
      </c>
      <c r="AE51" s="212" t="inlineStr">
        <is>
          <t>0.9</t>
        </is>
      </c>
      <c r="AF51" s="212" t="inlineStr">
        <is>
          <t>0.9</t>
        </is>
      </c>
      <c r="AG51" s="209" t="inlineStr">
        <is>
          <t>0.9</t>
        </is>
      </c>
      <c r="AH51" s="217" t="inlineStr">
        <is>
          <t>89.6</t>
        </is>
      </c>
      <c r="AI51" s="214" t="inlineStr">
        <is>
          <t>90.3</t>
        </is>
      </c>
      <c r="AJ51" s="214" t="inlineStr">
        <is>
          <t>90.5</t>
        </is>
      </c>
      <c r="AK51" s="214" t="inlineStr">
        <is>
          <t>90.7</t>
        </is>
      </c>
      <c r="AL51" s="214" t="inlineStr">
        <is>
          <t>90.8</t>
        </is>
      </c>
      <c r="AM51" s="214" t="inlineStr">
        <is>
          <t>90.9</t>
        </is>
      </c>
      <c r="AN51" s="214" t="inlineStr">
        <is>
          <t>90.9</t>
        </is>
      </c>
      <c r="AO51" s="214" t="inlineStr">
        <is>
          <t>91.0</t>
        </is>
      </c>
      <c r="AP51" s="214" t="inlineStr">
        <is>
          <t>91.1</t>
        </is>
      </c>
      <c r="AQ51" s="214" t="inlineStr">
        <is>
          <t>91.1</t>
        </is>
      </c>
      <c r="AR51" s="210" t="inlineStr">
        <is>
          <t>91.2</t>
        </is>
      </c>
      <c r="AS51" s="217" t="inlineStr">
        <is>
          <t>94.1</t>
        </is>
      </c>
      <c r="AT51" s="214" t="inlineStr">
        <is>
          <t>93.7</t>
        </is>
      </c>
      <c r="AU51" s="214" t="inlineStr">
        <is>
          <t>93.5</t>
        </is>
      </c>
      <c r="AV51" s="214" t="inlineStr">
        <is>
          <t>93.4</t>
        </is>
      </c>
      <c r="AW51" s="214" t="inlineStr">
        <is>
          <t>93.3</t>
        </is>
      </c>
      <c r="AX51" s="214" t="inlineStr">
        <is>
          <t>93.2</t>
        </is>
      </c>
      <c r="AY51" s="214" t="inlineStr">
        <is>
          <t>93.1</t>
        </is>
      </c>
      <c r="AZ51" s="214" t="inlineStr">
        <is>
          <t>93.1</t>
        </is>
      </c>
      <c r="BA51" s="214" t="inlineStr">
        <is>
          <t>93.0</t>
        </is>
      </c>
      <c r="BB51" s="214" t="inlineStr">
        <is>
          <t>93.0</t>
        </is>
      </c>
      <c r="BC51" s="210" t="inlineStr">
        <is>
          <t>92.9</t>
        </is>
      </c>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row>
    <row r="52" ht="17.25" customHeight="1" s="18">
      <c r="A52" s="201" t="inlineStr">
        <is>
          <t>Time series</t>
        </is>
      </c>
      <c r="B52" s="65" t="inlineStr">
        <is>
          <t>Year 1 (2019)</t>
        </is>
      </c>
      <c r="C52" s="205" t="inlineStr">
        <is>
          <t>92.7</t>
        </is>
      </c>
      <c r="D52" s="282" t="inlineStr">
        <is>
          <t>4180</t>
        </is>
      </c>
      <c r="E52" s="207" t="inlineStr">
        <is>
          <t>92.0</t>
        </is>
      </c>
      <c r="F52" s="212" t="inlineStr">
        <is>
          <t>0.7</t>
        </is>
      </c>
      <c r="G52" s="212" t="inlineStr">
        <is>
          <t>2.6</t>
        </is>
      </c>
      <c r="H52" s="209" t="inlineStr">
        <is>
          <t>No</t>
        </is>
      </c>
      <c r="I52" s="216" t="inlineStr">
        <is>
          <t>0</t>
        </is>
      </c>
      <c r="J52" s="212" t="inlineStr">
        <is>
          <t>100.0</t>
        </is>
      </c>
      <c r="K52" s="209" t="inlineStr">
        <is>
          <t>0</t>
        </is>
      </c>
      <c r="L52" s="216" t="inlineStr">
        <is>
          <t>0.6</t>
        </is>
      </c>
      <c r="M52" s="212" t="inlineStr">
        <is>
          <t>0.6</t>
        </is>
      </c>
      <c r="N52" s="212" t="inlineStr">
        <is>
          <t>0.6</t>
        </is>
      </c>
      <c r="O52" s="212" t="inlineStr">
        <is>
          <t>0.6</t>
        </is>
      </c>
      <c r="P52" s="212" t="inlineStr">
        <is>
          <t>0.6</t>
        </is>
      </c>
      <c r="Q52" s="212" t="inlineStr">
        <is>
          <t>0.6</t>
        </is>
      </c>
      <c r="R52" s="212" t="inlineStr">
        <is>
          <t>0.6</t>
        </is>
      </c>
      <c r="S52" s="212" t="inlineStr">
        <is>
          <t>0.6</t>
        </is>
      </c>
      <c r="T52" s="212" t="inlineStr">
        <is>
          <t>0.6</t>
        </is>
      </c>
      <c r="U52" s="212" t="inlineStr">
        <is>
          <t>0.6</t>
        </is>
      </c>
      <c r="V52" s="209" t="inlineStr">
        <is>
          <t>0.7</t>
        </is>
      </c>
      <c r="W52" s="216" t="inlineStr">
        <is>
          <t>0.8</t>
        </is>
      </c>
      <c r="X52" s="212" t="inlineStr">
        <is>
          <t>0.8</t>
        </is>
      </c>
      <c r="Y52" s="212" t="inlineStr">
        <is>
          <t>0.8</t>
        </is>
      </c>
      <c r="Z52" s="212" t="inlineStr">
        <is>
          <t>0.8</t>
        </is>
      </c>
      <c r="AA52" s="212" t="inlineStr">
        <is>
          <t>0.8</t>
        </is>
      </c>
      <c r="AB52" s="212" t="inlineStr">
        <is>
          <t>0.8</t>
        </is>
      </c>
      <c r="AC52" s="212" t="inlineStr">
        <is>
          <t>0.8</t>
        </is>
      </c>
      <c r="AD52" s="212" t="inlineStr">
        <is>
          <t>0.8</t>
        </is>
      </c>
      <c r="AE52" s="212" t="inlineStr">
        <is>
          <t>0.8</t>
        </is>
      </c>
      <c r="AF52" s="212" t="inlineStr">
        <is>
          <t>0.7</t>
        </is>
      </c>
      <c r="AG52" s="209" t="inlineStr">
        <is>
          <t>0.7</t>
        </is>
      </c>
      <c r="AH52" s="217" t="inlineStr">
        <is>
          <t>91.4</t>
        </is>
      </c>
      <c r="AI52" s="214" t="inlineStr">
        <is>
          <t>91.7</t>
        </is>
      </c>
      <c r="AJ52" s="214" t="inlineStr">
        <is>
          <t>91.8</t>
        </is>
      </c>
      <c r="AK52" s="214" t="inlineStr">
        <is>
          <t>91.9</t>
        </is>
      </c>
      <c r="AL52" s="214" t="inlineStr">
        <is>
          <t>92.0</t>
        </is>
      </c>
      <c r="AM52" s="214" t="inlineStr">
        <is>
          <t>92.0</t>
        </is>
      </c>
      <c r="AN52" s="214" t="inlineStr">
        <is>
          <t>92.1</t>
        </is>
      </c>
      <c r="AO52" s="214" t="inlineStr">
        <is>
          <t>92.1</t>
        </is>
      </c>
      <c r="AP52" s="214" t="inlineStr">
        <is>
          <t>92.1</t>
        </is>
      </c>
      <c r="AQ52" s="214" t="inlineStr">
        <is>
          <t>92.2</t>
        </is>
      </c>
      <c r="AR52" s="210" t="inlineStr">
        <is>
          <t>92.2</t>
        </is>
      </c>
      <c r="AS52" s="217" t="inlineStr">
        <is>
          <t>93.8</t>
        </is>
      </c>
      <c r="AT52" s="214" t="inlineStr">
        <is>
          <t>93.5</t>
        </is>
      </c>
      <c r="AU52" s="214" t="inlineStr">
        <is>
          <t>93.4</t>
        </is>
      </c>
      <c r="AV52" s="214" t="inlineStr">
        <is>
          <t>93.4</t>
        </is>
      </c>
      <c r="AW52" s="214" t="inlineStr">
        <is>
          <t>93.3</t>
        </is>
      </c>
      <c r="AX52" s="214" t="inlineStr">
        <is>
          <t>93.3</t>
        </is>
      </c>
      <c r="AY52" s="214" t="inlineStr">
        <is>
          <t>93.2</t>
        </is>
      </c>
      <c r="AZ52" s="214" t="inlineStr">
        <is>
          <t>93.2</t>
        </is>
      </c>
      <c r="BA52" s="214" t="inlineStr">
        <is>
          <t>93.2</t>
        </is>
      </c>
      <c r="BB52" s="214" t="inlineStr">
        <is>
          <t>93.1</t>
        </is>
      </c>
      <c r="BC52" s="210" t="inlineStr">
        <is>
          <t>93.1</t>
        </is>
      </c>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row>
    <row r="53" ht="17.25" customHeight="1" s="18">
      <c r="A53" s="201" t="inlineStr">
        <is>
          <t>Time series</t>
        </is>
      </c>
      <c r="B53" s="65" t="inlineStr">
        <is>
          <t>Year 2 (2020)</t>
        </is>
      </c>
      <c r="C53" s="205" t="inlineStr">
        <is>
          <t>90.5</t>
        </is>
      </c>
      <c r="D53" s="282" t="inlineStr">
        <is>
          <t>4190</t>
        </is>
      </c>
      <c r="E53" s="207" t="inlineStr">
        <is>
          <t>90.2</t>
        </is>
      </c>
      <c r="F53" s="212" t="inlineStr">
        <is>
          <t>0.4</t>
        </is>
      </c>
      <c r="G53" s="212" t="inlineStr">
        <is>
          <t>2.4</t>
        </is>
      </c>
      <c r="H53" s="209" t="inlineStr">
        <is>
          <t>No</t>
        </is>
      </c>
      <c r="I53" s="216" t="inlineStr">
        <is>
          <t>0</t>
        </is>
      </c>
      <c r="J53" s="212" t="inlineStr">
        <is>
          <t>100.0</t>
        </is>
      </c>
      <c r="K53" s="209" t="inlineStr">
        <is>
          <t>0</t>
        </is>
      </c>
      <c r="L53" s="216" t="inlineStr">
        <is>
          <t>0.3</t>
        </is>
      </c>
      <c r="M53" s="212" t="inlineStr">
        <is>
          <t>0.3</t>
        </is>
      </c>
      <c r="N53" s="212" t="inlineStr">
        <is>
          <t>0.3</t>
        </is>
      </c>
      <c r="O53" s="212" t="inlineStr">
        <is>
          <t>0.3</t>
        </is>
      </c>
      <c r="P53" s="212" t="inlineStr">
        <is>
          <t>0.3</t>
        </is>
      </c>
      <c r="Q53" s="212" t="inlineStr">
        <is>
          <t>0.3</t>
        </is>
      </c>
      <c r="R53" s="212" t="inlineStr">
        <is>
          <t>0.3</t>
        </is>
      </c>
      <c r="S53" s="212" t="inlineStr">
        <is>
          <t>0.3</t>
        </is>
      </c>
      <c r="T53" s="212" t="inlineStr">
        <is>
          <t>0.3</t>
        </is>
      </c>
      <c r="U53" s="212" t="inlineStr">
        <is>
          <t>0.3</t>
        </is>
      </c>
      <c r="V53" s="209" t="inlineStr">
        <is>
          <t>0.3</t>
        </is>
      </c>
      <c r="W53" s="216" t="inlineStr">
        <is>
          <t>0.5</t>
        </is>
      </c>
      <c r="X53" s="212" t="inlineStr">
        <is>
          <t>0.5</t>
        </is>
      </c>
      <c r="Y53" s="212" t="inlineStr">
        <is>
          <t>0.5</t>
        </is>
      </c>
      <c r="Z53" s="212" t="inlineStr">
        <is>
          <t>0.5</t>
        </is>
      </c>
      <c r="AA53" s="212" t="inlineStr">
        <is>
          <t>0.5</t>
        </is>
      </c>
      <c r="AB53" s="212" t="inlineStr">
        <is>
          <t>0.5</t>
        </is>
      </c>
      <c r="AC53" s="212" t="inlineStr">
        <is>
          <t>0.4</t>
        </is>
      </c>
      <c r="AD53" s="212" t="inlineStr">
        <is>
          <t>0.4</t>
        </is>
      </c>
      <c r="AE53" s="212" t="inlineStr">
        <is>
          <t>0.4</t>
        </is>
      </c>
      <c r="AF53" s="212" t="inlineStr">
        <is>
          <t>0.4</t>
        </is>
      </c>
      <c r="AG53" s="209" t="inlineStr">
        <is>
          <t>0.4</t>
        </is>
      </c>
      <c r="AH53" s="217" t="inlineStr">
        <is>
          <t>89.1</t>
        </is>
      </c>
      <c r="AI53" s="214" t="inlineStr">
        <is>
          <t>89.5</t>
        </is>
      </c>
      <c r="AJ53" s="214" t="inlineStr">
        <is>
          <t>89.6</t>
        </is>
      </c>
      <c r="AK53" s="214" t="inlineStr">
        <is>
          <t>89.7</t>
        </is>
      </c>
      <c r="AL53" s="214" t="inlineStr">
        <is>
          <t>89.8</t>
        </is>
      </c>
      <c r="AM53" s="214" t="inlineStr">
        <is>
          <t>89.8</t>
        </is>
      </c>
      <c r="AN53" s="214" t="inlineStr">
        <is>
          <t>89.9</t>
        </is>
      </c>
      <c r="AO53" s="214" t="inlineStr">
        <is>
          <t>89.9</t>
        </is>
      </c>
      <c r="AP53" s="214" t="inlineStr">
        <is>
          <t>89.9</t>
        </is>
      </c>
      <c r="AQ53" s="214" t="inlineStr">
        <is>
          <t>90.0</t>
        </is>
      </c>
      <c r="AR53" s="210" t="inlineStr">
        <is>
          <t>90.0</t>
        </is>
      </c>
      <c r="AS53" s="217" t="inlineStr">
        <is>
          <t>91.8</t>
        </is>
      </c>
      <c r="AT53" s="214" t="inlineStr">
        <is>
          <t>91.5</t>
        </is>
      </c>
      <c r="AU53" s="214" t="inlineStr">
        <is>
          <t>91.4</t>
        </is>
      </c>
      <c r="AV53" s="214" t="inlineStr">
        <is>
          <t>91.3</t>
        </is>
      </c>
      <c r="AW53" s="214" t="inlineStr">
        <is>
          <t>91.3</t>
        </is>
      </c>
      <c r="AX53" s="214" t="inlineStr">
        <is>
          <t>91.2</t>
        </is>
      </c>
      <c r="AY53" s="214" t="inlineStr">
        <is>
          <t>91.2</t>
        </is>
      </c>
      <c r="AZ53" s="214" t="inlineStr">
        <is>
          <t>91.1</t>
        </is>
      </c>
      <c r="BA53" s="214" t="inlineStr">
        <is>
          <t>91.1</t>
        </is>
      </c>
      <c r="BB53" s="214" t="inlineStr">
        <is>
          <t>91.1</t>
        </is>
      </c>
      <c r="BC53" s="210" t="inlineStr">
        <is>
          <t>91.0</t>
        </is>
      </c>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row>
    <row r="54" ht="17.25" customHeight="1" s="18">
      <c r="A54" s="201" t="inlineStr">
        <is>
          <t>Time series</t>
        </is>
      </c>
      <c r="B54" s="65" t="inlineStr">
        <is>
          <t>Year 3 (2021)</t>
        </is>
      </c>
      <c r="C54" s="205" t="inlineStr">
        <is>
          <t>88.8</t>
        </is>
      </c>
      <c r="D54" s="282" t="inlineStr">
        <is>
          <t>4240</t>
        </is>
      </c>
      <c r="E54" s="207" t="inlineStr">
        <is>
          <t>87.7</t>
        </is>
      </c>
      <c r="F54" s="212" t="inlineStr">
        <is>
          <t>1.1</t>
        </is>
      </c>
      <c r="G54" s="212" t="inlineStr">
        <is>
          <t>2.6</t>
        </is>
      </c>
      <c r="H54" s="209" t="inlineStr">
        <is>
          <t>No</t>
        </is>
      </c>
      <c r="I54" s="216" t="inlineStr">
        <is>
          <t>0</t>
        </is>
      </c>
      <c r="J54" s="212" t="inlineStr">
        <is>
          <t>100.0</t>
        </is>
      </c>
      <c r="K54" s="209" t="inlineStr">
        <is>
          <t>0</t>
        </is>
      </c>
      <c r="L54" s="216" t="inlineStr">
        <is>
          <t>1.0</t>
        </is>
      </c>
      <c r="M54" s="212" t="inlineStr">
        <is>
          <t>1.0</t>
        </is>
      </c>
      <c r="N54" s="212" t="inlineStr">
        <is>
          <t>1.0</t>
        </is>
      </c>
      <c r="O54" s="212" t="inlineStr">
        <is>
          <t>1.0</t>
        </is>
      </c>
      <c r="P54" s="212" t="inlineStr">
        <is>
          <t>1.1</t>
        </is>
      </c>
      <c r="Q54" s="212" t="inlineStr">
        <is>
          <t>1.1</t>
        </is>
      </c>
      <c r="R54" s="212" t="inlineStr">
        <is>
          <t>1.1</t>
        </is>
      </c>
      <c r="S54" s="212" t="inlineStr">
        <is>
          <t>1.1</t>
        </is>
      </c>
      <c r="T54" s="212" t="inlineStr">
        <is>
          <t>1.1</t>
        </is>
      </c>
      <c r="U54" s="212" t="inlineStr">
        <is>
          <t>1.1</t>
        </is>
      </c>
      <c r="V54" s="209" t="inlineStr">
        <is>
          <t>1.1</t>
        </is>
      </c>
      <c r="W54" s="216" t="inlineStr">
        <is>
          <t>1.3</t>
        </is>
      </c>
      <c r="X54" s="212" t="inlineStr">
        <is>
          <t>1.2</t>
        </is>
      </c>
      <c r="Y54" s="212" t="inlineStr">
        <is>
          <t>1.2</t>
        </is>
      </c>
      <c r="Z54" s="212" t="inlineStr">
        <is>
          <t>1.2</t>
        </is>
      </c>
      <c r="AA54" s="212" t="inlineStr">
        <is>
          <t>1.2</t>
        </is>
      </c>
      <c r="AB54" s="212" t="inlineStr">
        <is>
          <t>1.2</t>
        </is>
      </c>
      <c r="AC54" s="212" t="inlineStr">
        <is>
          <t>1.2</t>
        </is>
      </c>
      <c r="AD54" s="212" t="inlineStr">
        <is>
          <t>1.2</t>
        </is>
      </c>
      <c r="AE54" s="212" t="inlineStr">
        <is>
          <t>1.2</t>
        </is>
      </c>
      <c r="AF54" s="212" t="inlineStr">
        <is>
          <t>1.2</t>
        </is>
      </c>
      <c r="AG54" s="209" t="inlineStr">
        <is>
          <t>1.2</t>
        </is>
      </c>
      <c r="AH54" s="217" t="inlineStr">
        <is>
          <t>87.3</t>
        </is>
      </c>
      <c r="AI54" s="214" t="inlineStr">
        <is>
          <t>87.7</t>
        </is>
      </c>
      <c r="AJ54" s="214" t="inlineStr">
        <is>
          <t>87.9</t>
        </is>
      </c>
      <c r="AK54" s="214" t="inlineStr">
        <is>
          <t>87.9</t>
        </is>
      </c>
      <c r="AL54" s="214" t="inlineStr">
        <is>
          <t>88.0</t>
        </is>
      </c>
      <c r="AM54" s="214" t="inlineStr">
        <is>
          <t>88.1</t>
        </is>
      </c>
      <c r="AN54" s="214" t="inlineStr">
        <is>
          <t>88.1</t>
        </is>
      </c>
      <c r="AO54" s="214" t="inlineStr">
        <is>
          <t>88.2</t>
        </is>
      </c>
      <c r="AP54" s="214" t="inlineStr">
        <is>
          <t>88.2</t>
        </is>
      </c>
      <c r="AQ54" s="214" t="inlineStr">
        <is>
          <t>88.2</t>
        </is>
      </c>
      <c r="AR54" s="210" t="inlineStr">
        <is>
          <t>88.3</t>
        </is>
      </c>
      <c r="AS54" s="217" t="inlineStr">
        <is>
          <t>90.2</t>
        </is>
      </c>
      <c r="AT54" s="214" t="inlineStr">
        <is>
          <t>89.9</t>
        </is>
      </c>
      <c r="AU54" s="214" t="inlineStr">
        <is>
          <t>89.7</t>
        </is>
      </c>
      <c r="AV54" s="214" t="inlineStr">
        <is>
          <t>89.7</t>
        </is>
      </c>
      <c r="AW54" s="214" t="inlineStr">
        <is>
          <t>89.6</t>
        </is>
      </c>
      <c r="AX54" s="214" t="inlineStr">
        <is>
          <t>89.6</t>
        </is>
      </c>
      <c r="AY54" s="214" t="inlineStr">
        <is>
          <t>89.5</t>
        </is>
      </c>
      <c r="AZ54" s="214" t="inlineStr">
        <is>
          <t>89.5</t>
        </is>
      </c>
      <c r="BA54" s="214" t="inlineStr">
        <is>
          <t>89.4</t>
        </is>
      </c>
      <c r="BB54" s="214" t="inlineStr">
        <is>
          <t>89.4</t>
        </is>
      </c>
      <c r="BC54" s="210" t="inlineStr">
        <is>
          <t>89.4</t>
        </is>
      </c>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row>
    <row r="55" ht="17.25" customHeight="1" s="18">
      <c r="A55" s="201" t="inlineStr">
        <is>
          <t>Time series</t>
        </is>
      </c>
      <c r="B55" s="65" t="inlineStr">
        <is>
          <t>Year 4 (2022)</t>
        </is>
      </c>
      <c r="C55" s="205" t="inlineStr">
        <is>
          <t>90.1</t>
        </is>
      </c>
      <c r="D55" s="282" t="inlineStr">
        <is>
          <t>4460</t>
        </is>
      </c>
      <c r="E55" s="207" t="inlineStr">
        <is>
          <t>89.1</t>
        </is>
      </c>
      <c r="F55" s="212" t="inlineStr">
        <is>
          <t>1.0</t>
        </is>
      </c>
      <c r="G55" s="212" t="inlineStr">
        <is>
          <t>2.7</t>
        </is>
      </c>
      <c r="H55" s="209" t="inlineStr">
        <is>
          <t>No</t>
        </is>
      </c>
      <c r="I55" s="216" t="inlineStr">
        <is>
          <t>0</t>
        </is>
      </c>
      <c r="J55" s="212" t="inlineStr">
        <is>
          <t>100.0</t>
        </is>
      </c>
      <c r="K55" s="209" t="inlineStr">
        <is>
          <t>0</t>
        </is>
      </c>
      <c r="L55" s="216" t="inlineStr">
        <is>
          <t>0.9</t>
        </is>
      </c>
      <c r="M55" s="212" t="inlineStr">
        <is>
          <t>0.9</t>
        </is>
      </c>
      <c r="N55" s="212" t="inlineStr">
        <is>
          <t>0.9</t>
        </is>
      </c>
      <c r="O55" s="212" t="inlineStr">
        <is>
          <t>0.9</t>
        </is>
      </c>
      <c r="P55" s="212" t="inlineStr">
        <is>
          <t>0.9</t>
        </is>
      </c>
      <c r="Q55" s="212" t="inlineStr">
        <is>
          <t>0.9</t>
        </is>
      </c>
      <c r="R55" s="212" t="inlineStr">
        <is>
          <t>0.9</t>
        </is>
      </c>
      <c r="S55" s="212" t="inlineStr">
        <is>
          <t>0.9</t>
        </is>
      </c>
      <c r="T55" s="212" t="inlineStr">
        <is>
          <t>0.9</t>
        </is>
      </c>
      <c r="U55" s="212" t="inlineStr">
        <is>
          <t>0.9</t>
        </is>
      </c>
      <c r="V55" s="209" t="inlineStr">
        <is>
          <t>0.9</t>
        </is>
      </c>
      <c r="W55" s="216" t="inlineStr">
        <is>
          <t>1.1</t>
        </is>
      </c>
      <c r="X55" s="212" t="inlineStr">
        <is>
          <t>1.1</t>
        </is>
      </c>
      <c r="Y55" s="212" t="inlineStr">
        <is>
          <t>1.1</t>
        </is>
      </c>
      <c r="Z55" s="212" t="inlineStr">
        <is>
          <t>1.1</t>
        </is>
      </c>
      <c r="AA55" s="212" t="inlineStr">
        <is>
          <t>1.1</t>
        </is>
      </c>
      <c r="AB55" s="212" t="inlineStr">
        <is>
          <t>1.1</t>
        </is>
      </c>
      <c r="AC55" s="212" t="inlineStr">
        <is>
          <t>1.0</t>
        </is>
      </c>
      <c r="AD55" s="212" t="inlineStr">
        <is>
          <t>1.0</t>
        </is>
      </c>
      <c r="AE55" s="212" t="inlineStr">
        <is>
          <t>1.0</t>
        </is>
      </c>
      <c r="AF55" s="212" t="inlineStr">
        <is>
          <t>1.0</t>
        </is>
      </c>
      <c r="AG55" s="209" t="inlineStr">
        <is>
          <t>1.0</t>
        </is>
      </c>
      <c r="AH55" s="217" t="inlineStr">
        <is>
          <t>88.7</t>
        </is>
      </c>
      <c r="AI55" s="214" t="inlineStr">
        <is>
          <t>89.1</t>
        </is>
      </c>
      <c r="AJ55" s="214" t="inlineStr">
        <is>
          <t>89.2</t>
        </is>
      </c>
      <c r="AK55" s="214" t="inlineStr">
        <is>
          <t>89.3</t>
        </is>
      </c>
      <c r="AL55" s="214" t="inlineStr">
        <is>
          <t>89.4</t>
        </is>
      </c>
      <c r="AM55" s="214" t="inlineStr">
        <is>
          <t>89.4</t>
        </is>
      </c>
      <c r="AN55" s="214" t="inlineStr">
        <is>
          <t>89.5</t>
        </is>
      </c>
      <c r="AO55" s="214" t="inlineStr">
        <is>
          <t>89.5</t>
        </is>
      </c>
      <c r="AP55" s="214" t="inlineStr">
        <is>
          <t>89.5</t>
        </is>
      </c>
      <c r="AQ55" s="214" t="inlineStr">
        <is>
          <t>89.6</t>
        </is>
      </c>
      <c r="AR55" s="210" t="inlineStr">
        <is>
          <t>89.6</t>
        </is>
      </c>
      <c r="AS55" s="217" t="inlineStr">
        <is>
          <t>91.4</t>
        </is>
      </c>
      <c r="AT55" s="214" t="inlineStr">
        <is>
          <t>91.1</t>
        </is>
      </c>
      <c r="AU55" s="214" t="inlineStr">
        <is>
          <t>91.0</t>
        </is>
      </c>
      <c r="AV55" s="214" t="inlineStr">
        <is>
          <t>90.9</t>
        </is>
      </c>
      <c r="AW55" s="214" t="inlineStr">
        <is>
          <t>90.8</t>
        </is>
      </c>
      <c r="AX55" s="214" t="inlineStr">
        <is>
          <t>90.8</t>
        </is>
      </c>
      <c r="AY55" s="214" t="inlineStr">
        <is>
          <t>90.8</t>
        </is>
      </c>
      <c r="AZ55" s="214" t="inlineStr">
        <is>
          <t>90.7</t>
        </is>
      </c>
      <c r="BA55" s="214" t="inlineStr">
        <is>
          <t>90.7</t>
        </is>
      </c>
      <c r="BB55" s="214" t="inlineStr">
        <is>
          <t>90.7</t>
        </is>
      </c>
      <c r="BC55" s="210" t="inlineStr">
        <is>
          <t>90.6</t>
        </is>
      </c>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row>
    <row r="56" ht="17.25" customHeight="1" s="18">
      <c r="A56" s="201" t="inlineStr">
        <is>
          <t>Type of partnership</t>
        </is>
      </c>
      <c r="B56" s="65" t="inlineStr">
        <is>
          <t>Only registered by this provider (subcontracted out from this provider)</t>
        </is>
      </c>
      <c r="C56" s="205" t="inlineStr">
        <is>
          <t>91.7</t>
        </is>
      </c>
      <c r="D56" s="282" t="inlineStr">
        <is>
          <t>110</t>
        </is>
      </c>
      <c r="E56" s="207" t="inlineStr">
        <is>
          <t>89.3</t>
        </is>
      </c>
      <c r="F56" s="212" t="inlineStr">
        <is>
          <t>2.4</t>
        </is>
      </c>
      <c r="G56" s="212" t="inlineStr">
        <is>
          <t>3.5</t>
        </is>
      </c>
      <c r="H56" s="209" t="inlineStr">
        <is>
          <t>No</t>
        </is>
      </c>
      <c r="I56" s="216" t="inlineStr">
        <is>
          <t>0</t>
        </is>
      </c>
      <c r="J56" s="212" t="inlineStr">
        <is>
          <t>64.0</t>
        </is>
      </c>
      <c r="K56" s="209" t="inlineStr">
        <is>
          <t>36.0</t>
        </is>
      </c>
      <c r="L56" s="216" t="inlineStr">
        <is>
          <t>1.9</t>
        </is>
      </c>
      <c r="M56" s="212" t="inlineStr">
        <is>
          <t>1.8</t>
        </is>
      </c>
      <c r="N56" s="212" t="inlineStr">
        <is>
          <t>1.9</t>
        </is>
      </c>
      <c r="O56" s="212" t="inlineStr">
        <is>
          <t>1.9</t>
        </is>
      </c>
      <c r="P56" s="212" t="inlineStr">
        <is>
          <t>2.0</t>
        </is>
      </c>
      <c r="Q56" s="212" t="inlineStr">
        <is>
          <t>2.0</t>
        </is>
      </c>
      <c r="R56" s="212" t="inlineStr">
        <is>
          <t>2.0</t>
        </is>
      </c>
      <c r="S56" s="212" t="inlineStr">
        <is>
          <t>2.0</t>
        </is>
      </c>
      <c r="T56" s="212" t="inlineStr">
        <is>
          <t>2.1</t>
        </is>
      </c>
      <c r="U56" s="212" t="inlineStr">
        <is>
          <t>2.1</t>
        </is>
      </c>
      <c r="V56" s="209" t="inlineStr">
        <is>
          <t>2.1</t>
        </is>
      </c>
      <c r="W56" s="216" t="inlineStr">
        <is>
          <t>3.2</t>
        </is>
      </c>
      <c r="X56" s="212" t="inlineStr">
        <is>
          <t>2.9</t>
        </is>
      </c>
      <c r="Y56" s="212" t="inlineStr">
        <is>
          <t>2.9</t>
        </is>
      </c>
      <c r="Z56" s="212" t="inlineStr">
        <is>
          <t>2.9</t>
        </is>
      </c>
      <c r="AA56" s="212" t="inlineStr">
        <is>
          <t>2.8</t>
        </is>
      </c>
      <c r="AB56" s="212" t="inlineStr">
        <is>
          <t>2.8</t>
        </is>
      </c>
      <c r="AC56" s="212" t="inlineStr">
        <is>
          <t>2.8</t>
        </is>
      </c>
      <c r="AD56" s="212" t="inlineStr">
        <is>
          <t>2.8</t>
        </is>
      </c>
      <c r="AE56" s="212" t="inlineStr">
        <is>
          <t>2.7</t>
        </is>
      </c>
      <c r="AF56" s="212" t="inlineStr">
        <is>
          <t>2.7</t>
        </is>
      </c>
      <c r="AG56" s="209" t="inlineStr">
        <is>
          <t>2.7</t>
        </is>
      </c>
      <c r="AH56" s="217" t="inlineStr">
        <is>
          <t>81.6</t>
        </is>
      </c>
      <c r="AI56" s="214" t="inlineStr">
        <is>
          <t>84.4</t>
        </is>
      </c>
      <c r="AJ56" s="214" t="inlineStr">
        <is>
          <t>85.5</t>
        </is>
      </c>
      <c r="AK56" s="214" t="inlineStr">
        <is>
          <t>86.1</t>
        </is>
      </c>
      <c r="AL56" s="214" t="inlineStr">
        <is>
          <t>86.6</t>
        </is>
      </c>
      <c r="AM56" s="214" t="inlineStr">
        <is>
          <t>87.0</t>
        </is>
      </c>
      <c r="AN56" s="214" t="inlineStr">
        <is>
          <t>87.3</t>
        </is>
      </c>
      <c r="AO56" s="214" t="inlineStr">
        <is>
          <t>87.6</t>
        </is>
      </c>
      <c r="AP56" s="214" t="inlineStr">
        <is>
          <t>87.8</t>
        </is>
      </c>
      <c r="AQ56" s="214" t="inlineStr">
        <is>
          <t>88.0</t>
        </is>
      </c>
      <c r="AR56" s="210" t="inlineStr">
        <is>
          <t>88.2</t>
        </is>
      </c>
      <c r="AS56" s="217" t="inlineStr">
        <is>
          <t>97.3</t>
        </is>
      </c>
      <c r="AT56" s="214" t="inlineStr">
        <is>
          <t>96.3</t>
        </is>
      </c>
      <c r="AU56" s="214" t="inlineStr">
        <is>
          <t>95.8</t>
        </is>
      </c>
      <c r="AV56" s="214" t="inlineStr">
        <is>
          <t>95.5</t>
        </is>
      </c>
      <c r="AW56" s="214" t="inlineStr">
        <is>
          <t>95.3</t>
        </is>
      </c>
      <c r="AX56" s="214" t="inlineStr">
        <is>
          <t>95.1</t>
        </is>
      </c>
      <c r="AY56" s="214" t="inlineStr">
        <is>
          <t>94.9</t>
        </is>
      </c>
      <c r="AZ56" s="214" t="inlineStr">
        <is>
          <t>94.7</t>
        </is>
      </c>
      <c r="BA56" s="214" t="inlineStr">
        <is>
          <t>94.6</t>
        </is>
      </c>
      <c r="BB56" s="214" t="inlineStr">
        <is>
          <t>94.5</t>
        </is>
      </c>
      <c r="BC56" s="210" t="inlineStr">
        <is>
          <t>94.3</t>
        </is>
      </c>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row>
    <row r="57" ht="17.25" customHeight="1" s="18">
      <c r="A57" s="202" t="inlineStr">
        <is>
          <t>Type of partnership</t>
        </is>
      </c>
      <c r="B57" s="65" t="inlineStr">
        <is>
          <t>Taught by this provider (This provider is teaching the students and may or may not also be registering them)</t>
        </is>
      </c>
      <c r="C57" s="205" t="inlineStr">
        <is>
          <t>90.5</t>
        </is>
      </c>
      <c r="D57" s="282" t="inlineStr">
        <is>
          <t>16960</t>
        </is>
      </c>
      <c r="E57" s="207" t="inlineStr">
        <is>
          <t>89.9</t>
        </is>
      </c>
      <c r="F57" s="212" t="inlineStr">
        <is>
          <t>0.6</t>
        </is>
      </c>
      <c r="G57" s="212" t="inlineStr">
        <is>
          <t>2.3</t>
        </is>
      </c>
      <c r="H57" s="209" t="inlineStr">
        <is>
          <t>No</t>
        </is>
      </c>
      <c r="I57" s="216" t="inlineStr">
        <is>
          <t>0</t>
        </is>
      </c>
      <c r="J57" s="212" t="inlineStr">
        <is>
          <t>100.0</t>
        </is>
      </c>
      <c r="K57" s="209" t="inlineStr">
        <is>
          <t>0</t>
        </is>
      </c>
      <c r="L57" s="217" t="inlineStr">
        <is>
          <t>0.6</t>
        </is>
      </c>
      <c r="M57" s="214" t="inlineStr">
        <is>
          <t>0.5</t>
        </is>
      </c>
      <c r="N57" s="214" t="inlineStr">
        <is>
          <t>0.6</t>
        </is>
      </c>
      <c r="O57" s="214" t="inlineStr">
        <is>
          <t>0.6</t>
        </is>
      </c>
      <c r="P57" s="214" t="inlineStr">
        <is>
          <t>0.6</t>
        </is>
      </c>
      <c r="Q57" s="214" t="inlineStr">
        <is>
          <t>0.6</t>
        </is>
      </c>
      <c r="R57" s="214" t="inlineStr">
        <is>
          <t>0.6</t>
        </is>
      </c>
      <c r="S57" s="214" t="inlineStr">
        <is>
          <t>0.6</t>
        </is>
      </c>
      <c r="T57" s="214" t="inlineStr">
        <is>
          <t>0.6</t>
        </is>
      </c>
      <c r="U57" s="214" t="inlineStr">
        <is>
          <t>0.6</t>
        </is>
      </c>
      <c r="V57" s="210" t="inlineStr">
        <is>
          <t>0.6</t>
        </is>
      </c>
      <c r="W57" s="217" t="inlineStr">
        <is>
          <t>0.7</t>
        </is>
      </c>
      <c r="X57" s="214" t="inlineStr">
        <is>
          <t>0.6</t>
        </is>
      </c>
      <c r="Y57" s="214" t="inlineStr">
        <is>
          <t>0.6</t>
        </is>
      </c>
      <c r="Z57" s="214" t="inlineStr">
        <is>
          <t>0.6</t>
        </is>
      </c>
      <c r="AA57" s="214" t="inlineStr">
        <is>
          <t>0.6</t>
        </is>
      </c>
      <c r="AB57" s="214" t="inlineStr">
        <is>
          <t>0.6</t>
        </is>
      </c>
      <c r="AC57" s="214" t="inlineStr">
        <is>
          <t>0.6</t>
        </is>
      </c>
      <c r="AD57" s="214" t="inlineStr">
        <is>
          <t>0.6</t>
        </is>
      </c>
      <c r="AE57" s="214" t="inlineStr">
        <is>
          <t>0.6</t>
        </is>
      </c>
      <c r="AF57" s="214" t="inlineStr">
        <is>
          <t>0.6</t>
        </is>
      </c>
      <c r="AG57" s="210" t="inlineStr">
        <is>
          <t>0.6</t>
        </is>
      </c>
      <c r="AH57" s="217" t="inlineStr">
        <is>
          <t>89.8</t>
        </is>
      </c>
      <c r="AI57" s="214" t="inlineStr">
        <is>
          <t>90.0</t>
        </is>
      </c>
      <c r="AJ57" s="214" t="inlineStr">
        <is>
          <t>90.1</t>
        </is>
      </c>
      <c r="AK57" s="214" t="inlineStr">
        <is>
          <t>90.1</t>
        </is>
      </c>
      <c r="AL57" s="214" t="inlineStr">
        <is>
          <t>90.1</t>
        </is>
      </c>
      <c r="AM57" s="214" t="inlineStr">
        <is>
          <t>90.2</t>
        </is>
      </c>
      <c r="AN57" s="214" t="inlineStr">
        <is>
          <t>90.2</t>
        </is>
      </c>
      <c r="AO57" s="214" t="inlineStr">
        <is>
          <t>90.2</t>
        </is>
      </c>
      <c r="AP57" s="214" t="inlineStr">
        <is>
          <t>90.2</t>
        </is>
      </c>
      <c r="AQ57" s="214" t="inlineStr">
        <is>
          <t>90.2</t>
        </is>
      </c>
      <c r="AR57" s="210" t="inlineStr">
        <is>
          <t>90.3</t>
        </is>
      </c>
      <c r="AS57" s="217" t="inlineStr">
        <is>
          <t>91.2</t>
        </is>
      </c>
      <c r="AT57" s="214" t="inlineStr">
        <is>
          <t>91.0</t>
        </is>
      </c>
      <c r="AU57" s="214" t="inlineStr">
        <is>
          <t>91.0</t>
        </is>
      </c>
      <c r="AV57" s="214" t="inlineStr">
        <is>
          <t>90.9</t>
        </is>
      </c>
      <c r="AW57" s="214" t="inlineStr">
        <is>
          <t>90.9</t>
        </is>
      </c>
      <c r="AX57" s="214" t="inlineStr">
        <is>
          <t>90.9</t>
        </is>
      </c>
      <c r="AY57" s="214" t="inlineStr">
        <is>
          <t>90.8</t>
        </is>
      </c>
      <c r="AZ57" s="214" t="inlineStr">
        <is>
          <t>90.8</t>
        </is>
      </c>
      <c r="BA57" s="214" t="inlineStr">
        <is>
          <t>90.8</t>
        </is>
      </c>
      <c r="BB57" s="214" t="inlineStr">
        <is>
          <t>90.8</t>
        </is>
      </c>
      <c r="BC57" s="210" t="inlineStr">
        <is>
          <t>90.8</t>
        </is>
      </c>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row>
    <row r="58" ht="17.25" customHeight="1" s="18">
      <c r="A58" s="202" t="n"/>
      <c r="B58" s="65" t="n"/>
      <c r="C58" s="205" t="n"/>
      <c r="D58" s="282" t="n"/>
      <c r="E58" s="207" t="n"/>
      <c r="F58" s="212" t="n"/>
      <c r="G58" s="212" t="n"/>
      <c r="H58" s="209" t="n"/>
      <c r="I58" s="216" t="n"/>
      <c r="J58" s="212" t="n"/>
      <c r="K58" s="209" t="n"/>
      <c r="L58" s="217" t="n"/>
      <c r="M58" s="214" t="n"/>
      <c r="N58" s="214" t="n"/>
      <c r="O58" s="214" t="n"/>
      <c r="P58" s="214" t="n"/>
      <c r="Q58" s="214" t="n"/>
      <c r="R58" s="214" t="n"/>
      <c r="S58" s="214" t="n"/>
      <c r="T58" s="214" t="n"/>
      <c r="U58" s="214" t="n"/>
      <c r="V58" s="210" t="n"/>
      <c r="W58" s="217" t="n"/>
      <c r="X58" s="214" t="n"/>
      <c r="Y58" s="214" t="n"/>
      <c r="Z58" s="214" t="n"/>
      <c r="AA58" s="214" t="n"/>
      <c r="AB58" s="214" t="n"/>
      <c r="AC58" s="214" t="n"/>
      <c r="AD58" s="214" t="n"/>
      <c r="AE58" s="214" t="n"/>
      <c r="AF58" s="214" t="n"/>
      <c r="AG58" s="210" t="n"/>
      <c r="AH58" s="217" t="n"/>
      <c r="AI58" s="214" t="n"/>
      <c r="AJ58" s="214" t="n"/>
      <c r="AK58" s="214" t="n"/>
      <c r="AL58" s="214" t="n"/>
      <c r="AM58" s="214" t="n"/>
      <c r="AN58" s="214" t="n"/>
      <c r="AO58" s="214" t="n"/>
      <c r="AP58" s="214" t="n"/>
      <c r="AQ58" s="214" t="n"/>
      <c r="AR58" s="210" t="n"/>
      <c r="AS58" s="217" t="n"/>
      <c r="AT58" s="214" t="n"/>
      <c r="AU58" s="214" t="n"/>
      <c r="AV58" s="214" t="n"/>
      <c r="AW58" s="214" t="n"/>
      <c r="AX58" s="214" t="n"/>
      <c r="AY58" s="214" t="n"/>
      <c r="AZ58" s="214" t="n"/>
      <c r="BA58" s="214" t="n"/>
      <c r="BB58" s="214" t="n"/>
      <c r="BC58" s="210"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row>
    <row r="59" ht="17" customHeight="1" s="18">
      <c r="A59" s="202" t="n"/>
      <c r="B59" s="65" t="n"/>
      <c r="C59" s="205" t="n"/>
      <c r="D59" s="282" t="n"/>
      <c r="E59" s="207" t="n"/>
      <c r="F59" s="212" t="n"/>
      <c r="G59" s="212" t="n"/>
      <c r="H59" s="209" t="n"/>
      <c r="I59" s="216" t="n"/>
      <c r="J59" s="212" t="n"/>
      <c r="K59" s="209" t="n"/>
      <c r="L59" s="217" t="n"/>
      <c r="M59" s="214" t="n"/>
      <c r="N59" s="214" t="n"/>
      <c r="O59" s="214" t="n"/>
      <c r="P59" s="214" t="n"/>
      <c r="Q59" s="214" t="n"/>
      <c r="R59" s="214" t="n"/>
      <c r="S59" s="214" t="n"/>
      <c r="T59" s="214" t="n"/>
      <c r="U59" s="214" t="n"/>
      <c r="V59" s="210" t="n"/>
      <c r="W59" s="217" t="n"/>
      <c r="X59" s="214" t="n"/>
      <c r="Y59" s="214" t="n"/>
      <c r="Z59" s="214" t="n"/>
      <c r="AA59" s="214" t="n"/>
      <c r="AB59" s="214" t="n"/>
      <c r="AC59" s="214" t="n"/>
      <c r="AD59" s="214" t="n"/>
      <c r="AE59" s="214" t="n"/>
      <c r="AF59" s="214" t="n"/>
      <c r="AG59" s="210" t="n"/>
      <c r="AH59" s="217" t="n"/>
      <c r="AI59" s="214" t="n"/>
      <c r="AJ59" s="214" t="n"/>
      <c r="AK59" s="214" t="n"/>
      <c r="AL59" s="214" t="n"/>
      <c r="AM59" s="214" t="n"/>
      <c r="AN59" s="214" t="n"/>
      <c r="AO59" s="214" t="n"/>
      <c r="AP59" s="214" t="n"/>
      <c r="AQ59" s="214" t="n"/>
      <c r="AR59" s="210" t="n"/>
      <c r="AS59" s="217" t="n"/>
      <c r="AT59" s="214" t="n"/>
      <c r="AU59" s="214" t="n"/>
      <c r="AV59" s="214" t="n"/>
      <c r="AW59" s="214" t="n"/>
      <c r="AX59" s="214" t="n"/>
      <c r="AY59" s="214" t="n"/>
      <c r="AZ59" s="214" t="n"/>
      <c r="BA59" s="214" t="n"/>
      <c r="BB59" s="214" t="n"/>
      <c r="BC59" s="210"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row>
    <row r="60" ht="17.25" customHeight="1" s="18">
      <c r="A60" s="201" t="n"/>
      <c r="B60" s="65" t="n"/>
      <c r="C60" s="205" t="n"/>
      <c r="D60" s="282" t="n"/>
      <c r="E60" s="207" t="n"/>
      <c r="F60" s="212" t="n"/>
      <c r="G60" s="212" t="n"/>
      <c r="H60" s="209" t="n"/>
      <c r="I60" s="216" t="n"/>
      <c r="J60" s="212" t="n"/>
      <c r="K60" s="209" t="n"/>
      <c r="L60" s="217" t="n"/>
      <c r="M60" s="214" t="n"/>
      <c r="N60" s="214" t="n"/>
      <c r="O60" s="214" t="n"/>
      <c r="P60" s="214" t="n"/>
      <c r="Q60" s="214" t="n"/>
      <c r="R60" s="214" t="n"/>
      <c r="S60" s="214" t="n"/>
      <c r="T60" s="214" t="n"/>
      <c r="U60" s="214" t="n"/>
      <c r="V60" s="210" t="n"/>
      <c r="W60" s="217" t="n"/>
      <c r="X60" s="214" t="n"/>
      <c r="Y60" s="214" t="n"/>
      <c r="Z60" s="214" t="n"/>
      <c r="AA60" s="214" t="n"/>
      <c r="AB60" s="214" t="n"/>
      <c r="AC60" s="214" t="n"/>
      <c r="AD60" s="214" t="n"/>
      <c r="AE60" s="214" t="n"/>
      <c r="AF60" s="214" t="n"/>
      <c r="AG60" s="210" t="n"/>
      <c r="AH60" s="217" t="n"/>
      <c r="AI60" s="214" t="n"/>
      <c r="AJ60" s="214" t="n"/>
      <c r="AK60" s="214" t="n"/>
      <c r="AL60" s="214" t="n"/>
      <c r="AM60" s="214" t="n"/>
      <c r="AN60" s="214" t="n"/>
      <c r="AO60" s="214" t="n"/>
      <c r="AP60" s="214" t="n"/>
      <c r="AQ60" s="214" t="n"/>
      <c r="AR60" s="210" t="n"/>
      <c r="AS60" s="217" t="n"/>
      <c r="AT60" s="214" t="n"/>
      <c r="AU60" s="214" t="n"/>
      <c r="AV60" s="214" t="n"/>
      <c r="AW60" s="214" t="n"/>
      <c r="AX60" s="214" t="n"/>
      <c r="AY60" s="214" t="n"/>
      <c r="AZ60" s="214" t="n"/>
      <c r="BA60" s="214" t="n"/>
      <c r="BB60" s="214" t="n"/>
      <c r="BC60" s="210"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row>
    <row r="61" ht="17.25" customHeight="1" s="18">
      <c r="A61" s="201" t="n"/>
      <c r="B61" s="65" t="n"/>
      <c r="C61" s="205" t="n"/>
      <c r="D61" s="282" t="n"/>
      <c r="E61" s="207" t="n"/>
      <c r="F61" s="212" t="n"/>
      <c r="G61" s="212" t="n"/>
      <c r="H61" s="209" t="n"/>
      <c r="I61" s="216" t="n"/>
      <c r="J61" s="212" t="n"/>
      <c r="K61" s="209" t="n"/>
      <c r="L61" s="217" t="n"/>
      <c r="M61" s="214" t="n"/>
      <c r="N61" s="214" t="n"/>
      <c r="O61" s="214" t="n"/>
      <c r="P61" s="214" t="n"/>
      <c r="Q61" s="214" t="n"/>
      <c r="R61" s="214" t="n"/>
      <c r="S61" s="214" t="n"/>
      <c r="T61" s="214" t="n"/>
      <c r="U61" s="214" t="n"/>
      <c r="V61" s="210" t="n"/>
      <c r="W61" s="217" t="n"/>
      <c r="X61" s="214" t="n"/>
      <c r="Y61" s="214" t="n"/>
      <c r="Z61" s="214" t="n"/>
      <c r="AA61" s="214" t="n"/>
      <c r="AB61" s="214" t="n"/>
      <c r="AC61" s="214" t="n"/>
      <c r="AD61" s="214" t="n"/>
      <c r="AE61" s="214" t="n"/>
      <c r="AF61" s="214" t="n"/>
      <c r="AG61" s="210" t="n"/>
      <c r="AH61" s="217" t="n"/>
      <c r="AI61" s="214" t="n"/>
      <c r="AJ61" s="214" t="n"/>
      <c r="AK61" s="214" t="n"/>
      <c r="AL61" s="214" t="n"/>
      <c r="AM61" s="214" t="n"/>
      <c r="AN61" s="214" t="n"/>
      <c r="AO61" s="214" t="n"/>
      <c r="AP61" s="214" t="n"/>
      <c r="AQ61" s="214" t="n"/>
      <c r="AR61" s="210" t="n"/>
      <c r="AS61" s="217" t="n"/>
      <c r="AT61" s="214" t="n"/>
      <c r="AU61" s="214" t="n"/>
      <c r="AV61" s="214" t="n"/>
      <c r="AW61" s="214" t="n"/>
      <c r="AX61" s="214" t="n"/>
      <c r="AY61" s="214" t="n"/>
      <c r="AZ61" s="214" t="n"/>
      <c r="BA61" s="214" t="n"/>
      <c r="BB61" s="214" t="n"/>
      <c r="BC61" s="210"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row>
    <row r="62" ht="17.25" customHeight="1" s="18">
      <c r="A62" s="201" t="n"/>
      <c r="B62" s="65" t="n"/>
      <c r="C62" s="205" t="n"/>
      <c r="D62" s="282" t="n"/>
      <c r="E62" s="207" t="n"/>
      <c r="F62" s="212" t="n"/>
      <c r="G62" s="212" t="n"/>
      <c r="H62" s="209" t="n"/>
      <c r="I62" s="216" t="n"/>
      <c r="J62" s="212" t="n"/>
      <c r="K62" s="209" t="n"/>
      <c r="L62" s="217" t="n"/>
      <c r="M62" s="214" t="n"/>
      <c r="N62" s="214" t="n"/>
      <c r="O62" s="214" t="n"/>
      <c r="P62" s="214" t="n"/>
      <c r="Q62" s="214" t="n"/>
      <c r="R62" s="214" t="n"/>
      <c r="S62" s="214" t="n"/>
      <c r="T62" s="214" t="n"/>
      <c r="U62" s="214" t="n"/>
      <c r="V62" s="210" t="n"/>
      <c r="W62" s="217" t="n"/>
      <c r="X62" s="214" t="n"/>
      <c r="Y62" s="214" t="n"/>
      <c r="Z62" s="214" t="n"/>
      <c r="AA62" s="214" t="n"/>
      <c r="AB62" s="214" t="n"/>
      <c r="AC62" s="214" t="n"/>
      <c r="AD62" s="214" t="n"/>
      <c r="AE62" s="214" t="n"/>
      <c r="AF62" s="214" t="n"/>
      <c r="AG62" s="210" t="n"/>
      <c r="AH62" s="217" t="n"/>
      <c r="AI62" s="214" t="n"/>
      <c r="AJ62" s="214" t="n"/>
      <c r="AK62" s="214" t="n"/>
      <c r="AL62" s="214" t="n"/>
      <c r="AM62" s="214" t="n"/>
      <c r="AN62" s="214" t="n"/>
      <c r="AO62" s="214" t="n"/>
      <c r="AP62" s="214" t="n"/>
      <c r="AQ62" s="214" t="n"/>
      <c r="AR62" s="210" t="n"/>
      <c r="AS62" s="217" t="n"/>
      <c r="AT62" s="214" t="n"/>
      <c r="AU62" s="214" t="n"/>
      <c r="AV62" s="214" t="n"/>
      <c r="AW62" s="214" t="n"/>
      <c r="AX62" s="214" t="n"/>
      <c r="AY62" s="214" t="n"/>
      <c r="AZ62" s="214" t="n"/>
      <c r="BA62" s="214" t="n"/>
      <c r="BB62" s="214" t="n"/>
      <c r="BC62" s="210"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row>
    <row r="63" ht="17.25" customHeight="1" s="18">
      <c r="A63" s="201" t="n"/>
      <c r="B63" s="65" t="n"/>
      <c r="C63" s="205" t="n"/>
      <c r="D63" s="282" t="n"/>
      <c r="E63" s="207" t="n"/>
      <c r="F63" s="212" t="n"/>
      <c r="G63" s="212" t="n"/>
      <c r="H63" s="209" t="n"/>
      <c r="I63" s="216" t="n"/>
      <c r="J63" s="212" t="n"/>
      <c r="K63" s="209" t="n"/>
      <c r="L63" s="217" t="n"/>
      <c r="M63" s="214" t="n"/>
      <c r="N63" s="214" t="n"/>
      <c r="O63" s="214" t="n"/>
      <c r="P63" s="214" t="n"/>
      <c r="Q63" s="214" t="n"/>
      <c r="R63" s="214" t="n"/>
      <c r="S63" s="214" t="n"/>
      <c r="T63" s="214" t="n"/>
      <c r="U63" s="214" t="n"/>
      <c r="V63" s="210" t="n"/>
      <c r="W63" s="217" t="n"/>
      <c r="X63" s="214" t="n"/>
      <c r="Y63" s="214" t="n"/>
      <c r="Z63" s="214" t="n"/>
      <c r="AA63" s="214" t="n"/>
      <c r="AB63" s="214" t="n"/>
      <c r="AC63" s="214" t="n"/>
      <c r="AD63" s="214" t="n"/>
      <c r="AE63" s="214" t="n"/>
      <c r="AF63" s="214" t="n"/>
      <c r="AG63" s="210" t="n"/>
      <c r="AH63" s="217" t="n"/>
      <c r="AI63" s="214" t="n"/>
      <c r="AJ63" s="214" t="n"/>
      <c r="AK63" s="214" t="n"/>
      <c r="AL63" s="214" t="n"/>
      <c r="AM63" s="214" t="n"/>
      <c r="AN63" s="214" t="n"/>
      <c r="AO63" s="214" t="n"/>
      <c r="AP63" s="214" t="n"/>
      <c r="AQ63" s="214" t="n"/>
      <c r="AR63" s="210" t="n"/>
      <c r="AS63" s="217" t="n"/>
      <c r="AT63" s="214" t="n"/>
      <c r="AU63" s="214" t="n"/>
      <c r="AV63" s="214" t="n"/>
      <c r="AW63" s="214" t="n"/>
      <c r="AX63" s="214" t="n"/>
      <c r="AY63" s="214" t="n"/>
      <c r="AZ63" s="214" t="n"/>
      <c r="BA63" s="214" t="n"/>
      <c r="BB63" s="214" t="n"/>
      <c r="BC63" s="210"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row>
    <row r="64" ht="17.25" customHeight="1" s="18">
      <c r="A64" s="201" t="n"/>
      <c r="B64" s="65" t="n"/>
      <c r="C64" s="205" t="n"/>
      <c r="D64" s="282" t="n"/>
      <c r="E64" s="207" t="n"/>
      <c r="F64" s="212" t="n"/>
      <c r="G64" s="212" t="n"/>
      <c r="H64" s="209" t="n"/>
      <c r="I64" s="216" t="n"/>
      <c r="J64" s="212" t="n"/>
      <c r="K64" s="209" t="n"/>
      <c r="L64" s="217" t="n"/>
      <c r="M64" s="214" t="n"/>
      <c r="N64" s="214" t="n"/>
      <c r="O64" s="214" t="n"/>
      <c r="P64" s="214" t="n"/>
      <c r="Q64" s="214" t="n"/>
      <c r="R64" s="214" t="n"/>
      <c r="S64" s="214" t="n"/>
      <c r="T64" s="214" t="n"/>
      <c r="U64" s="214" t="n"/>
      <c r="V64" s="210" t="n"/>
      <c r="W64" s="217" t="n"/>
      <c r="X64" s="214" t="n"/>
      <c r="Y64" s="214" t="n"/>
      <c r="Z64" s="214" t="n"/>
      <c r="AA64" s="214" t="n"/>
      <c r="AB64" s="214" t="n"/>
      <c r="AC64" s="214" t="n"/>
      <c r="AD64" s="214" t="n"/>
      <c r="AE64" s="214" t="n"/>
      <c r="AF64" s="214" t="n"/>
      <c r="AG64" s="210" t="n"/>
      <c r="AH64" s="217" t="n"/>
      <c r="AI64" s="214" t="n"/>
      <c r="AJ64" s="214" t="n"/>
      <c r="AK64" s="214" t="n"/>
      <c r="AL64" s="214" t="n"/>
      <c r="AM64" s="214" t="n"/>
      <c r="AN64" s="214" t="n"/>
      <c r="AO64" s="214" t="n"/>
      <c r="AP64" s="214" t="n"/>
      <c r="AQ64" s="214" t="n"/>
      <c r="AR64" s="210" t="n"/>
      <c r="AS64" s="217" t="n"/>
      <c r="AT64" s="214" t="n"/>
      <c r="AU64" s="214" t="n"/>
      <c r="AV64" s="214" t="n"/>
      <c r="AW64" s="214" t="n"/>
      <c r="AX64" s="214" t="n"/>
      <c r="AY64" s="214" t="n"/>
      <c r="AZ64" s="214" t="n"/>
      <c r="BA64" s="214" t="n"/>
      <c r="BB64" s="214" t="n"/>
      <c r="BC64" s="210"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row>
    <row r="65" ht="17.25" customHeight="1" s="18">
      <c r="A65" s="201" t="n"/>
      <c r="B65" s="65" t="n"/>
      <c r="C65" s="205" t="n"/>
      <c r="D65" s="282" t="n"/>
      <c r="E65" s="207" t="n"/>
      <c r="F65" s="212" t="n"/>
      <c r="G65" s="212" t="n"/>
      <c r="H65" s="209" t="n"/>
      <c r="I65" s="216" t="n"/>
      <c r="J65" s="212" t="n"/>
      <c r="K65" s="209" t="n"/>
      <c r="L65" s="217" t="n"/>
      <c r="M65" s="214" t="n"/>
      <c r="N65" s="214" t="n"/>
      <c r="O65" s="214" t="n"/>
      <c r="P65" s="214" t="n"/>
      <c r="Q65" s="214" t="n"/>
      <c r="R65" s="214" t="n"/>
      <c r="S65" s="214" t="n"/>
      <c r="T65" s="214" t="n"/>
      <c r="U65" s="214" t="n"/>
      <c r="V65" s="210" t="n"/>
      <c r="W65" s="217" t="n"/>
      <c r="X65" s="214" t="n"/>
      <c r="Y65" s="214" t="n"/>
      <c r="Z65" s="214" t="n"/>
      <c r="AA65" s="214" t="n"/>
      <c r="AB65" s="214" t="n"/>
      <c r="AC65" s="214" t="n"/>
      <c r="AD65" s="214" t="n"/>
      <c r="AE65" s="214" t="n"/>
      <c r="AF65" s="214" t="n"/>
      <c r="AG65" s="210" t="n"/>
      <c r="AH65" s="217" t="n"/>
      <c r="AI65" s="214" t="n"/>
      <c r="AJ65" s="214" t="n"/>
      <c r="AK65" s="214" t="n"/>
      <c r="AL65" s="214" t="n"/>
      <c r="AM65" s="214" t="n"/>
      <c r="AN65" s="214" t="n"/>
      <c r="AO65" s="214" t="n"/>
      <c r="AP65" s="214" t="n"/>
      <c r="AQ65" s="214" t="n"/>
      <c r="AR65" s="210" t="n"/>
      <c r="AS65" s="217" t="n"/>
      <c r="AT65" s="214" t="n"/>
      <c r="AU65" s="214" t="n"/>
      <c r="AV65" s="214" t="n"/>
      <c r="AW65" s="214" t="n"/>
      <c r="AX65" s="214" t="n"/>
      <c r="AY65" s="214" t="n"/>
      <c r="AZ65" s="214" t="n"/>
      <c r="BA65" s="214" t="n"/>
      <c r="BB65" s="214" t="n"/>
      <c r="BC65" s="210"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row>
    <row r="66" ht="17.25" customHeight="1" s="18">
      <c r="A66" s="201" t="n"/>
      <c r="B66" s="65" t="n"/>
      <c r="C66" s="205" t="n"/>
      <c r="D66" s="282" t="n"/>
      <c r="E66" s="207" t="n"/>
      <c r="F66" s="212" t="n"/>
      <c r="G66" s="212" t="n"/>
      <c r="H66" s="209" t="n"/>
      <c r="I66" s="216" t="n"/>
      <c r="J66" s="212" t="n"/>
      <c r="K66" s="209" t="n"/>
      <c r="L66" s="217" t="n"/>
      <c r="M66" s="214" t="n"/>
      <c r="N66" s="214" t="n"/>
      <c r="O66" s="214" t="n"/>
      <c r="P66" s="214" t="n"/>
      <c r="Q66" s="214" t="n"/>
      <c r="R66" s="214" t="n"/>
      <c r="S66" s="214" t="n"/>
      <c r="T66" s="214" t="n"/>
      <c r="U66" s="214" t="n"/>
      <c r="V66" s="210" t="n"/>
      <c r="W66" s="217" t="n"/>
      <c r="X66" s="214" t="n"/>
      <c r="Y66" s="214" t="n"/>
      <c r="Z66" s="214" t="n"/>
      <c r="AA66" s="214" t="n"/>
      <c r="AB66" s="214" t="n"/>
      <c r="AC66" s="214" t="n"/>
      <c r="AD66" s="214" t="n"/>
      <c r="AE66" s="214" t="n"/>
      <c r="AF66" s="214" t="n"/>
      <c r="AG66" s="210" t="n"/>
      <c r="AH66" s="217" t="n"/>
      <c r="AI66" s="214" t="n"/>
      <c r="AJ66" s="214" t="n"/>
      <c r="AK66" s="214" t="n"/>
      <c r="AL66" s="214" t="n"/>
      <c r="AM66" s="214" t="n"/>
      <c r="AN66" s="214" t="n"/>
      <c r="AO66" s="214" t="n"/>
      <c r="AP66" s="214" t="n"/>
      <c r="AQ66" s="214" t="n"/>
      <c r="AR66" s="210" t="n"/>
      <c r="AS66" s="217" t="n"/>
      <c r="AT66" s="214" t="n"/>
      <c r="AU66" s="214" t="n"/>
      <c r="AV66" s="214" t="n"/>
      <c r="AW66" s="214" t="n"/>
      <c r="AX66" s="214" t="n"/>
      <c r="AY66" s="214" t="n"/>
      <c r="AZ66" s="214" t="n"/>
      <c r="BA66" s="214" t="n"/>
      <c r="BB66" s="214" t="n"/>
      <c r="BC66" s="210"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row>
    <row r="67" ht="17.25" customHeight="1" s="18">
      <c r="A67" s="201" t="n"/>
      <c r="B67" s="65" t="n"/>
      <c r="C67" s="205" t="n"/>
      <c r="D67" s="282" t="n"/>
      <c r="E67" s="207" t="n"/>
      <c r="F67" s="212" t="n"/>
      <c r="G67" s="212" t="n"/>
      <c r="H67" s="209" t="n"/>
      <c r="I67" s="216" t="n"/>
      <c r="J67" s="212" t="n"/>
      <c r="K67" s="209" t="n"/>
      <c r="L67" s="217" t="n"/>
      <c r="M67" s="214" t="n"/>
      <c r="N67" s="214" t="n"/>
      <c r="O67" s="214" t="n"/>
      <c r="P67" s="214" t="n"/>
      <c r="Q67" s="214" t="n"/>
      <c r="R67" s="214" t="n"/>
      <c r="S67" s="214" t="n"/>
      <c r="T67" s="214" t="n"/>
      <c r="U67" s="214" t="n"/>
      <c r="V67" s="210" t="n"/>
      <c r="W67" s="217" t="n"/>
      <c r="X67" s="214" t="n"/>
      <c r="Y67" s="214" t="n"/>
      <c r="Z67" s="214" t="n"/>
      <c r="AA67" s="214" t="n"/>
      <c r="AB67" s="214" t="n"/>
      <c r="AC67" s="214" t="n"/>
      <c r="AD67" s="214" t="n"/>
      <c r="AE67" s="214" t="n"/>
      <c r="AF67" s="214" t="n"/>
      <c r="AG67" s="210" t="n"/>
      <c r="AH67" s="217" t="n"/>
      <c r="AI67" s="214" t="n"/>
      <c r="AJ67" s="214" t="n"/>
      <c r="AK67" s="214" t="n"/>
      <c r="AL67" s="214" t="n"/>
      <c r="AM67" s="214" t="n"/>
      <c r="AN67" s="214" t="n"/>
      <c r="AO67" s="214" t="n"/>
      <c r="AP67" s="214" t="n"/>
      <c r="AQ67" s="214" t="n"/>
      <c r="AR67" s="210" t="n"/>
      <c r="AS67" s="217" t="n"/>
      <c r="AT67" s="214" t="n"/>
      <c r="AU67" s="214" t="n"/>
      <c r="AV67" s="214" t="n"/>
      <c r="AW67" s="214" t="n"/>
      <c r="AX67" s="214" t="n"/>
      <c r="AY67" s="214" t="n"/>
      <c r="AZ67" s="214" t="n"/>
      <c r="BA67" s="214" t="n"/>
      <c r="BB67" s="214" t="n"/>
      <c r="BC67" s="210"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row>
    <row r="68" ht="17.25" customHeight="1" s="18">
      <c r="A68" s="201" t="n"/>
      <c r="B68" s="65" t="n"/>
      <c r="C68" s="205" t="n"/>
      <c r="D68" s="282" t="n"/>
      <c r="E68" s="207" t="n"/>
      <c r="F68" s="212" t="n"/>
      <c r="G68" s="212" t="n"/>
      <c r="H68" s="209" t="n"/>
      <c r="I68" s="216" t="n"/>
      <c r="J68" s="212" t="n"/>
      <c r="K68" s="209" t="n"/>
      <c r="L68" s="217" t="n"/>
      <c r="M68" s="214" t="n"/>
      <c r="N68" s="214" t="n"/>
      <c r="O68" s="214" t="n"/>
      <c r="P68" s="214" t="n"/>
      <c r="Q68" s="214" t="n"/>
      <c r="R68" s="214" t="n"/>
      <c r="S68" s="214" t="n"/>
      <c r="T68" s="214" t="n"/>
      <c r="U68" s="214" t="n"/>
      <c r="V68" s="210" t="n"/>
      <c r="W68" s="217" t="n"/>
      <c r="X68" s="214" t="n"/>
      <c r="Y68" s="214" t="n"/>
      <c r="Z68" s="214" t="n"/>
      <c r="AA68" s="214" t="n"/>
      <c r="AB68" s="214" t="n"/>
      <c r="AC68" s="214" t="n"/>
      <c r="AD68" s="214" t="n"/>
      <c r="AE68" s="214" t="n"/>
      <c r="AF68" s="214" t="n"/>
      <c r="AG68" s="210" t="n"/>
      <c r="AH68" s="217" t="n"/>
      <c r="AI68" s="214" t="n"/>
      <c r="AJ68" s="214" t="n"/>
      <c r="AK68" s="214" t="n"/>
      <c r="AL68" s="214" t="n"/>
      <c r="AM68" s="214" t="n"/>
      <c r="AN68" s="214" t="n"/>
      <c r="AO68" s="214" t="n"/>
      <c r="AP68" s="214" t="n"/>
      <c r="AQ68" s="214" t="n"/>
      <c r="AR68" s="210" t="n"/>
      <c r="AS68" s="217" t="n"/>
      <c r="AT68" s="214" t="n"/>
      <c r="AU68" s="214" t="n"/>
      <c r="AV68" s="214" t="n"/>
      <c r="AW68" s="214" t="n"/>
      <c r="AX68" s="214" t="n"/>
      <c r="AY68" s="214" t="n"/>
      <c r="AZ68" s="214" t="n"/>
      <c r="BA68" s="214" t="n"/>
      <c r="BB68" s="214" t="n"/>
      <c r="BC68" s="210"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row>
    <row r="69" ht="17.25" customHeight="1" s="18">
      <c r="A69" s="201" t="n"/>
      <c r="B69" s="65" t="n"/>
      <c r="C69" s="205" t="n"/>
      <c r="D69" s="282" t="n"/>
      <c r="E69" s="207" t="n"/>
      <c r="F69" s="212" t="n"/>
      <c r="G69" s="212" t="n"/>
      <c r="H69" s="209" t="n"/>
      <c r="I69" s="216" t="n"/>
      <c r="J69" s="212" t="n"/>
      <c r="K69" s="209" t="n"/>
      <c r="L69" s="217" t="n"/>
      <c r="M69" s="214" t="n"/>
      <c r="N69" s="214" t="n"/>
      <c r="O69" s="214" t="n"/>
      <c r="P69" s="214" t="n"/>
      <c r="Q69" s="214" t="n"/>
      <c r="R69" s="214" t="n"/>
      <c r="S69" s="214" t="n"/>
      <c r="T69" s="214" t="n"/>
      <c r="U69" s="214" t="n"/>
      <c r="V69" s="210" t="n"/>
      <c r="W69" s="217" t="n"/>
      <c r="X69" s="214" t="n"/>
      <c r="Y69" s="214" t="n"/>
      <c r="Z69" s="214" t="n"/>
      <c r="AA69" s="214" t="n"/>
      <c r="AB69" s="214" t="n"/>
      <c r="AC69" s="214" t="n"/>
      <c r="AD69" s="214" t="n"/>
      <c r="AE69" s="214" t="n"/>
      <c r="AF69" s="214" t="n"/>
      <c r="AG69" s="210" t="n"/>
      <c r="AH69" s="217" t="n"/>
      <c r="AI69" s="214" t="n"/>
      <c r="AJ69" s="214" t="n"/>
      <c r="AK69" s="214" t="n"/>
      <c r="AL69" s="214" t="n"/>
      <c r="AM69" s="214" t="n"/>
      <c r="AN69" s="214" t="n"/>
      <c r="AO69" s="214" t="n"/>
      <c r="AP69" s="214" t="n"/>
      <c r="AQ69" s="214" t="n"/>
      <c r="AR69" s="210" t="n"/>
      <c r="AS69" s="217" t="n"/>
      <c r="AT69" s="214" t="n"/>
      <c r="AU69" s="214" t="n"/>
      <c r="AV69" s="214" t="n"/>
      <c r="AW69" s="214" t="n"/>
      <c r="AX69" s="214" t="n"/>
      <c r="AY69" s="214" t="n"/>
      <c r="AZ69" s="214" t="n"/>
      <c r="BA69" s="214" t="n"/>
      <c r="BB69" s="214" t="n"/>
      <c r="BC69" s="210"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row>
    <row r="70" ht="17.25" customHeight="1" s="18">
      <c r="A70" s="201" t="n"/>
      <c r="B70" s="65" t="n"/>
      <c r="C70" s="205" t="n"/>
      <c r="D70" s="282" t="n"/>
      <c r="E70" s="207" t="n"/>
      <c r="F70" s="212" t="n"/>
      <c r="G70" s="212" t="n"/>
      <c r="H70" s="209" t="n"/>
      <c r="I70" s="216" t="n"/>
      <c r="J70" s="212" t="n"/>
      <c r="K70" s="209" t="n"/>
      <c r="L70" s="217" t="n"/>
      <c r="M70" s="214" t="n"/>
      <c r="N70" s="214" t="n"/>
      <c r="O70" s="214" t="n"/>
      <c r="P70" s="214" t="n"/>
      <c r="Q70" s="214" t="n"/>
      <c r="R70" s="214" t="n"/>
      <c r="S70" s="214" t="n"/>
      <c r="T70" s="214" t="n"/>
      <c r="U70" s="214" t="n"/>
      <c r="V70" s="210" t="n"/>
      <c r="W70" s="217" t="n"/>
      <c r="X70" s="214" t="n"/>
      <c r="Y70" s="214" t="n"/>
      <c r="Z70" s="214" t="n"/>
      <c r="AA70" s="214" t="n"/>
      <c r="AB70" s="214" t="n"/>
      <c r="AC70" s="214" t="n"/>
      <c r="AD70" s="214" t="n"/>
      <c r="AE70" s="214" t="n"/>
      <c r="AF70" s="214" t="n"/>
      <c r="AG70" s="210" t="n"/>
      <c r="AH70" s="217" t="n"/>
      <c r="AI70" s="214" t="n"/>
      <c r="AJ70" s="214" t="n"/>
      <c r="AK70" s="214" t="n"/>
      <c r="AL70" s="214" t="n"/>
      <c r="AM70" s="214" t="n"/>
      <c r="AN70" s="214" t="n"/>
      <c r="AO70" s="214" t="n"/>
      <c r="AP70" s="214" t="n"/>
      <c r="AQ70" s="214" t="n"/>
      <c r="AR70" s="210" t="n"/>
      <c r="AS70" s="217" t="n"/>
      <c r="AT70" s="214" t="n"/>
      <c r="AU70" s="214" t="n"/>
      <c r="AV70" s="214" t="n"/>
      <c r="AW70" s="214" t="n"/>
      <c r="AX70" s="214" t="n"/>
      <c r="AY70" s="214" t="n"/>
      <c r="AZ70" s="214" t="n"/>
      <c r="BA70" s="214" t="n"/>
      <c r="BB70" s="214" t="n"/>
      <c r="BC70" s="210"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row>
    <row r="71" ht="17.25" customHeight="1" s="18">
      <c r="A71" s="201" t="n"/>
      <c r="B71" s="65" t="n"/>
      <c r="C71" s="205" t="n"/>
      <c r="D71" s="282" t="n"/>
      <c r="E71" s="207" t="n"/>
      <c r="F71" s="212" t="n"/>
      <c r="G71" s="212" t="n"/>
      <c r="H71" s="209" t="n"/>
      <c r="I71" s="216" t="n"/>
      <c r="J71" s="212" t="n"/>
      <c r="K71" s="209" t="n"/>
      <c r="L71" s="217" t="n"/>
      <c r="M71" s="214" t="n"/>
      <c r="N71" s="214" t="n"/>
      <c r="O71" s="214" t="n"/>
      <c r="P71" s="214" t="n"/>
      <c r="Q71" s="214" t="n"/>
      <c r="R71" s="214" t="n"/>
      <c r="S71" s="214" t="n"/>
      <c r="T71" s="214" t="n"/>
      <c r="U71" s="214" t="n"/>
      <c r="V71" s="210" t="n"/>
      <c r="W71" s="217" t="n"/>
      <c r="X71" s="214" t="n"/>
      <c r="Y71" s="214" t="n"/>
      <c r="Z71" s="214" t="n"/>
      <c r="AA71" s="214" t="n"/>
      <c r="AB71" s="214" t="n"/>
      <c r="AC71" s="214" t="n"/>
      <c r="AD71" s="214" t="n"/>
      <c r="AE71" s="214" t="n"/>
      <c r="AF71" s="214" t="n"/>
      <c r="AG71" s="210" t="n"/>
      <c r="AH71" s="217" t="n"/>
      <c r="AI71" s="214" t="n"/>
      <c r="AJ71" s="214" t="n"/>
      <c r="AK71" s="214" t="n"/>
      <c r="AL71" s="214" t="n"/>
      <c r="AM71" s="214" t="n"/>
      <c r="AN71" s="214" t="n"/>
      <c r="AO71" s="214" t="n"/>
      <c r="AP71" s="214" t="n"/>
      <c r="AQ71" s="214" t="n"/>
      <c r="AR71" s="210" t="n"/>
      <c r="AS71" s="217" t="n"/>
      <c r="AT71" s="214" t="n"/>
      <c r="AU71" s="214" t="n"/>
      <c r="AV71" s="214" t="n"/>
      <c r="AW71" s="214" t="n"/>
      <c r="AX71" s="214" t="n"/>
      <c r="AY71" s="214" t="n"/>
      <c r="AZ71" s="214" t="n"/>
      <c r="BA71" s="214" t="n"/>
      <c r="BB71" s="214" t="n"/>
      <c r="BC71" s="210"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row>
    <row r="72" ht="17.25" customHeight="1" s="18">
      <c r="A72" s="201" t="n"/>
      <c r="B72" s="65" t="n"/>
      <c r="C72" s="205" t="n"/>
      <c r="D72" s="282" t="n"/>
      <c r="E72" s="207" t="n"/>
      <c r="F72" s="212" t="n"/>
      <c r="G72" s="212" t="n"/>
      <c r="H72" s="209" t="n"/>
      <c r="I72" s="216" t="n"/>
      <c r="J72" s="212" t="n"/>
      <c r="K72" s="209" t="n"/>
      <c r="L72" s="217" t="n"/>
      <c r="M72" s="214" t="n"/>
      <c r="N72" s="214" t="n"/>
      <c r="O72" s="214" t="n"/>
      <c r="P72" s="214" t="n"/>
      <c r="Q72" s="214" t="n"/>
      <c r="R72" s="214" t="n"/>
      <c r="S72" s="214" t="n"/>
      <c r="T72" s="214" t="n"/>
      <c r="U72" s="214" t="n"/>
      <c r="V72" s="210" t="n"/>
      <c r="W72" s="217" t="n"/>
      <c r="X72" s="214" t="n"/>
      <c r="Y72" s="214" t="n"/>
      <c r="Z72" s="214" t="n"/>
      <c r="AA72" s="214" t="n"/>
      <c r="AB72" s="214" t="n"/>
      <c r="AC72" s="214" t="n"/>
      <c r="AD72" s="214" t="n"/>
      <c r="AE72" s="214" t="n"/>
      <c r="AF72" s="214" t="n"/>
      <c r="AG72" s="210" t="n"/>
      <c r="AH72" s="217" t="n"/>
      <c r="AI72" s="214" t="n"/>
      <c r="AJ72" s="214" t="n"/>
      <c r="AK72" s="214" t="n"/>
      <c r="AL72" s="214" t="n"/>
      <c r="AM72" s="214" t="n"/>
      <c r="AN72" s="214" t="n"/>
      <c r="AO72" s="214" t="n"/>
      <c r="AP72" s="214" t="n"/>
      <c r="AQ72" s="214" t="n"/>
      <c r="AR72" s="210" t="n"/>
      <c r="AS72" s="217" t="n"/>
      <c r="AT72" s="214" t="n"/>
      <c r="AU72" s="214" t="n"/>
      <c r="AV72" s="214" t="n"/>
      <c r="AW72" s="214" t="n"/>
      <c r="AX72" s="214" t="n"/>
      <c r="AY72" s="214" t="n"/>
      <c r="AZ72" s="214" t="n"/>
      <c r="BA72" s="214" t="n"/>
      <c r="BB72" s="214" t="n"/>
      <c r="BC72" s="210"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row>
    <row r="73" ht="17.25" customHeight="1" s="18">
      <c r="A73" s="201" t="n"/>
      <c r="B73" s="65" t="n"/>
      <c r="C73" s="205" t="n"/>
      <c r="D73" s="282" t="n"/>
      <c r="E73" s="207" t="n"/>
      <c r="F73" s="212" t="n"/>
      <c r="G73" s="212" t="n"/>
      <c r="H73" s="209" t="n"/>
      <c r="I73" s="216" t="n"/>
      <c r="J73" s="212" t="n"/>
      <c r="K73" s="209" t="n"/>
      <c r="L73" s="217" t="n"/>
      <c r="M73" s="214" t="n"/>
      <c r="N73" s="214" t="n"/>
      <c r="O73" s="214" t="n"/>
      <c r="P73" s="214" t="n"/>
      <c r="Q73" s="214" t="n"/>
      <c r="R73" s="214" t="n"/>
      <c r="S73" s="214" t="n"/>
      <c r="T73" s="214" t="n"/>
      <c r="U73" s="214" t="n"/>
      <c r="V73" s="210" t="n"/>
      <c r="W73" s="217" t="n"/>
      <c r="X73" s="214" t="n"/>
      <c r="Y73" s="214" t="n"/>
      <c r="Z73" s="214" t="n"/>
      <c r="AA73" s="214" t="n"/>
      <c r="AB73" s="214" t="n"/>
      <c r="AC73" s="214" t="n"/>
      <c r="AD73" s="214" t="n"/>
      <c r="AE73" s="214" t="n"/>
      <c r="AF73" s="214" t="n"/>
      <c r="AG73" s="210" t="n"/>
      <c r="AH73" s="217" t="n"/>
      <c r="AI73" s="214" t="n"/>
      <c r="AJ73" s="214" t="n"/>
      <c r="AK73" s="214" t="n"/>
      <c r="AL73" s="214" t="n"/>
      <c r="AM73" s="214" t="n"/>
      <c r="AN73" s="214" t="n"/>
      <c r="AO73" s="214" t="n"/>
      <c r="AP73" s="214" t="n"/>
      <c r="AQ73" s="214" t="n"/>
      <c r="AR73" s="210" t="n"/>
      <c r="AS73" s="217" t="n"/>
      <c r="AT73" s="214" t="n"/>
      <c r="AU73" s="214" t="n"/>
      <c r="AV73" s="214" t="n"/>
      <c r="AW73" s="214" t="n"/>
      <c r="AX73" s="214" t="n"/>
      <c r="AY73" s="214" t="n"/>
      <c r="AZ73" s="214" t="n"/>
      <c r="BA73" s="214" t="n"/>
      <c r="BB73" s="214" t="n"/>
      <c r="BC73" s="210"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row>
    <row r="74" ht="17.25" customHeight="1" s="18">
      <c r="A74" s="201" t="n"/>
      <c r="B74" s="65" t="n"/>
      <c r="C74" s="205" t="n"/>
      <c r="D74" s="282" t="n"/>
      <c r="E74" s="207" t="n"/>
      <c r="F74" s="212" t="n"/>
      <c r="G74" s="212" t="n"/>
      <c r="H74" s="209" t="n"/>
      <c r="I74" s="216" t="n"/>
      <c r="J74" s="212" t="n"/>
      <c r="K74" s="209" t="n"/>
      <c r="L74" s="217" t="n"/>
      <c r="M74" s="214" t="n"/>
      <c r="N74" s="214" t="n"/>
      <c r="O74" s="214" t="n"/>
      <c r="P74" s="214" t="n"/>
      <c r="Q74" s="214" t="n"/>
      <c r="R74" s="214" t="n"/>
      <c r="S74" s="214" t="n"/>
      <c r="T74" s="214" t="n"/>
      <c r="U74" s="214" t="n"/>
      <c r="V74" s="210" t="n"/>
      <c r="W74" s="217" t="n"/>
      <c r="X74" s="214" t="n"/>
      <c r="Y74" s="214" t="n"/>
      <c r="Z74" s="214" t="n"/>
      <c r="AA74" s="214" t="n"/>
      <c r="AB74" s="214" t="n"/>
      <c r="AC74" s="214" t="n"/>
      <c r="AD74" s="214" t="n"/>
      <c r="AE74" s="214" t="n"/>
      <c r="AF74" s="214" t="n"/>
      <c r="AG74" s="210" t="n"/>
      <c r="AH74" s="217" t="n"/>
      <c r="AI74" s="214" t="n"/>
      <c r="AJ74" s="214" t="n"/>
      <c r="AK74" s="214" t="n"/>
      <c r="AL74" s="214" t="n"/>
      <c r="AM74" s="214" t="n"/>
      <c r="AN74" s="214" t="n"/>
      <c r="AO74" s="214" t="n"/>
      <c r="AP74" s="214" t="n"/>
      <c r="AQ74" s="214" t="n"/>
      <c r="AR74" s="210" t="n"/>
      <c r="AS74" s="217" t="n"/>
      <c r="AT74" s="214" t="n"/>
      <c r="AU74" s="214" t="n"/>
      <c r="AV74" s="214" t="n"/>
      <c r="AW74" s="214" t="n"/>
      <c r="AX74" s="214" t="n"/>
      <c r="AY74" s="214" t="n"/>
      <c r="AZ74" s="214" t="n"/>
      <c r="BA74" s="214" t="n"/>
      <c r="BB74" s="214" t="n"/>
      <c r="BC74" s="210"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row>
    <row r="75" ht="17.25" customHeight="1" s="18">
      <c r="A75" s="201" t="n"/>
      <c r="B75" s="65" t="n"/>
      <c r="C75" s="205" t="n"/>
      <c r="D75" s="282" t="n"/>
      <c r="E75" s="207" t="n"/>
      <c r="F75" s="212" t="n"/>
      <c r="G75" s="212" t="n"/>
      <c r="H75" s="209" t="n"/>
      <c r="I75" s="216" t="n"/>
      <c r="J75" s="212" t="n"/>
      <c r="K75" s="209" t="n"/>
      <c r="L75" s="217" t="n"/>
      <c r="M75" s="214" t="n"/>
      <c r="N75" s="214" t="n"/>
      <c r="O75" s="214" t="n"/>
      <c r="P75" s="214" t="n"/>
      <c r="Q75" s="214" t="n"/>
      <c r="R75" s="214" t="n"/>
      <c r="S75" s="214" t="n"/>
      <c r="T75" s="214" t="n"/>
      <c r="U75" s="214" t="n"/>
      <c r="V75" s="210" t="n"/>
      <c r="W75" s="217" t="n"/>
      <c r="X75" s="214" t="n"/>
      <c r="Y75" s="214" t="n"/>
      <c r="Z75" s="214" t="n"/>
      <c r="AA75" s="214" t="n"/>
      <c r="AB75" s="214" t="n"/>
      <c r="AC75" s="214" t="n"/>
      <c r="AD75" s="214" t="n"/>
      <c r="AE75" s="214" t="n"/>
      <c r="AF75" s="214" t="n"/>
      <c r="AG75" s="210" t="n"/>
      <c r="AH75" s="217" t="n"/>
      <c r="AI75" s="214" t="n"/>
      <c r="AJ75" s="214" t="n"/>
      <c r="AK75" s="214" t="n"/>
      <c r="AL75" s="214" t="n"/>
      <c r="AM75" s="214" t="n"/>
      <c r="AN75" s="214" t="n"/>
      <c r="AO75" s="214" t="n"/>
      <c r="AP75" s="214" t="n"/>
      <c r="AQ75" s="214" t="n"/>
      <c r="AR75" s="210" t="n"/>
      <c r="AS75" s="217" t="n"/>
      <c r="AT75" s="214" t="n"/>
      <c r="AU75" s="214" t="n"/>
      <c r="AV75" s="214" t="n"/>
      <c r="AW75" s="214" t="n"/>
      <c r="AX75" s="214" t="n"/>
      <c r="AY75" s="214" t="n"/>
      <c r="AZ75" s="214" t="n"/>
      <c r="BA75" s="214" t="n"/>
      <c r="BB75" s="214" t="n"/>
      <c r="BC75" s="210"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row>
    <row r="76" ht="17.25" customHeight="1" s="18">
      <c r="A76" s="201" t="n"/>
      <c r="B76" s="65" t="n"/>
      <c r="C76" s="205" t="n"/>
      <c r="D76" s="282" t="n"/>
      <c r="E76" s="207" t="n"/>
      <c r="F76" s="212" t="n"/>
      <c r="G76" s="212" t="n"/>
      <c r="H76" s="209" t="n"/>
      <c r="I76" s="216" t="n"/>
      <c r="J76" s="212" t="n"/>
      <c r="K76" s="209" t="n"/>
      <c r="L76" s="217" t="n"/>
      <c r="M76" s="214" t="n"/>
      <c r="N76" s="214" t="n"/>
      <c r="O76" s="214" t="n"/>
      <c r="P76" s="214" t="n"/>
      <c r="Q76" s="214" t="n"/>
      <c r="R76" s="214" t="n"/>
      <c r="S76" s="214" t="n"/>
      <c r="T76" s="214" t="n"/>
      <c r="U76" s="214" t="n"/>
      <c r="V76" s="210" t="n"/>
      <c r="W76" s="217" t="n"/>
      <c r="X76" s="214" t="n"/>
      <c r="Y76" s="214" t="n"/>
      <c r="Z76" s="214" t="n"/>
      <c r="AA76" s="214" t="n"/>
      <c r="AB76" s="214" t="n"/>
      <c r="AC76" s="214" t="n"/>
      <c r="AD76" s="214" t="n"/>
      <c r="AE76" s="214" t="n"/>
      <c r="AF76" s="214" t="n"/>
      <c r="AG76" s="210" t="n"/>
      <c r="AH76" s="217" t="n"/>
      <c r="AI76" s="214" t="n"/>
      <c r="AJ76" s="214" t="n"/>
      <c r="AK76" s="214" t="n"/>
      <c r="AL76" s="214" t="n"/>
      <c r="AM76" s="214" t="n"/>
      <c r="AN76" s="214" t="n"/>
      <c r="AO76" s="214" t="n"/>
      <c r="AP76" s="214" t="n"/>
      <c r="AQ76" s="214" t="n"/>
      <c r="AR76" s="210" t="n"/>
      <c r="AS76" s="217" t="n"/>
      <c r="AT76" s="214" t="n"/>
      <c r="AU76" s="214" t="n"/>
      <c r="AV76" s="214" t="n"/>
      <c r="AW76" s="214" t="n"/>
      <c r="AX76" s="214" t="n"/>
      <c r="AY76" s="214" t="n"/>
      <c r="AZ76" s="214" t="n"/>
      <c r="BA76" s="214" t="n"/>
      <c r="BB76" s="214" t="n"/>
      <c r="BC76" s="210"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row>
    <row r="77" ht="17.25" customHeight="1" s="18">
      <c r="A77" s="201" t="n"/>
      <c r="B77" s="65" t="n"/>
      <c r="C77" s="205" t="n"/>
      <c r="D77" s="282" t="n"/>
      <c r="E77" s="207" t="n"/>
      <c r="F77" s="212" t="n"/>
      <c r="G77" s="212" t="n"/>
      <c r="H77" s="209" t="n"/>
      <c r="I77" s="216" t="n"/>
      <c r="J77" s="212" t="n"/>
      <c r="K77" s="209" t="n"/>
      <c r="L77" s="217" t="n"/>
      <c r="M77" s="214" t="n"/>
      <c r="N77" s="214" t="n"/>
      <c r="O77" s="214" t="n"/>
      <c r="P77" s="214" t="n"/>
      <c r="Q77" s="214" t="n"/>
      <c r="R77" s="214" t="n"/>
      <c r="S77" s="214" t="n"/>
      <c r="T77" s="214" t="n"/>
      <c r="U77" s="214" t="n"/>
      <c r="V77" s="210" t="n"/>
      <c r="W77" s="217" t="n"/>
      <c r="X77" s="214" t="n"/>
      <c r="Y77" s="214" t="n"/>
      <c r="Z77" s="214" t="n"/>
      <c r="AA77" s="214" t="n"/>
      <c r="AB77" s="214" t="n"/>
      <c r="AC77" s="214" t="n"/>
      <c r="AD77" s="214" t="n"/>
      <c r="AE77" s="214" t="n"/>
      <c r="AF77" s="214" t="n"/>
      <c r="AG77" s="210" t="n"/>
      <c r="AH77" s="217" t="n"/>
      <c r="AI77" s="214" t="n"/>
      <c r="AJ77" s="214" t="n"/>
      <c r="AK77" s="214" t="n"/>
      <c r="AL77" s="214" t="n"/>
      <c r="AM77" s="214" t="n"/>
      <c r="AN77" s="214" t="n"/>
      <c r="AO77" s="214" t="n"/>
      <c r="AP77" s="214" t="n"/>
      <c r="AQ77" s="214" t="n"/>
      <c r="AR77" s="210" t="n"/>
      <c r="AS77" s="217" t="n"/>
      <c r="AT77" s="214" t="n"/>
      <c r="AU77" s="214" t="n"/>
      <c r="AV77" s="214" t="n"/>
      <c r="AW77" s="214" t="n"/>
      <c r="AX77" s="214" t="n"/>
      <c r="AY77" s="214" t="n"/>
      <c r="AZ77" s="214" t="n"/>
      <c r="BA77" s="214" t="n"/>
      <c r="BB77" s="214" t="n"/>
      <c r="BC77" s="210"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row>
    <row r="78" ht="17.25" customHeight="1" s="18">
      <c r="A78" s="201" t="n"/>
      <c r="B78" s="65" t="n"/>
      <c r="C78" s="205" t="n"/>
      <c r="D78" s="282" t="n"/>
      <c r="E78" s="207" t="n"/>
      <c r="F78" s="212" t="n"/>
      <c r="G78" s="212" t="n"/>
      <c r="H78" s="209" t="n"/>
      <c r="I78" s="216" t="n"/>
      <c r="J78" s="212" t="n"/>
      <c r="K78" s="209" t="n"/>
      <c r="L78" s="217" t="n"/>
      <c r="M78" s="214" t="n"/>
      <c r="N78" s="214" t="n"/>
      <c r="O78" s="214" t="n"/>
      <c r="P78" s="214" t="n"/>
      <c r="Q78" s="214" t="n"/>
      <c r="R78" s="214" t="n"/>
      <c r="S78" s="214" t="n"/>
      <c r="T78" s="214" t="n"/>
      <c r="U78" s="214" t="n"/>
      <c r="V78" s="210" t="n"/>
      <c r="W78" s="217" t="n"/>
      <c r="X78" s="214" t="n"/>
      <c r="Y78" s="214" t="n"/>
      <c r="Z78" s="214" t="n"/>
      <c r="AA78" s="214" t="n"/>
      <c r="AB78" s="214" t="n"/>
      <c r="AC78" s="214" t="n"/>
      <c r="AD78" s="214" t="n"/>
      <c r="AE78" s="214" t="n"/>
      <c r="AF78" s="214" t="n"/>
      <c r="AG78" s="210" t="n"/>
      <c r="AH78" s="217" t="n"/>
      <c r="AI78" s="214" t="n"/>
      <c r="AJ78" s="214" t="n"/>
      <c r="AK78" s="214" t="n"/>
      <c r="AL78" s="214" t="n"/>
      <c r="AM78" s="214" t="n"/>
      <c r="AN78" s="214" t="n"/>
      <c r="AO78" s="214" t="n"/>
      <c r="AP78" s="214" t="n"/>
      <c r="AQ78" s="214" t="n"/>
      <c r="AR78" s="210" t="n"/>
      <c r="AS78" s="217" t="n"/>
      <c r="AT78" s="214" t="n"/>
      <c r="AU78" s="214" t="n"/>
      <c r="AV78" s="214" t="n"/>
      <c r="AW78" s="214" t="n"/>
      <c r="AX78" s="214" t="n"/>
      <c r="AY78" s="214" t="n"/>
      <c r="AZ78" s="214" t="n"/>
      <c r="BA78" s="214" t="n"/>
      <c r="BB78" s="214" t="n"/>
      <c r="BC78" s="210"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row>
    <row r="79" ht="17.25" customHeight="1" s="18">
      <c r="A79" s="201" t="n"/>
      <c r="B79" s="65" t="n"/>
      <c r="C79" s="205" t="n"/>
      <c r="D79" s="282" t="n"/>
      <c r="E79" s="207" t="n"/>
      <c r="F79" s="212" t="n"/>
      <c r="G79" s="212" t="n"/>
      <c r="H79" s="209" t="n"/>
      <c r="I79" s="216" t="n"/>
      <c r="J79" s="212" t="n"/>
      <c r="K79" s="209" t="n"/>
      <c r="L79" s="217" t="n"/>
      <c r="M79" s="214" t="n"/>
      <c r="N79" s="214" t="n"/>
      <c r="O79" s="214" t="n"/>
      <c r="P79" s="214" t="n"/>
      <c r="Q79" s="214" t="n"/>
      <c r="R79" s="214" t="n"/>
      <c r="S79" s="214" t="n"/>
      <c r="T79" s="214" t="n"/>
      <c r="U79" s="214" t="n"/>
      <c r="V79" s="210" t="n"/>
      <c r="W79" s="217" t="n"/>
      <c r="X79" s="214" t="n"/>
      <c r="Y79" s="214" t="n"/>
      <c r="Z79" s="214" t="n"/>
      <c r="AA79" s="214" t="n"/>
      <c r="AB79" s="214" t="n"/>
      <c r="AC79" s="214" t="n"/>
      <c r="AD79" s="214" t="n"/>
      <c r="AE79" s="214" t="n"/>
      <c r="AF79" s="214" t="n"/>
      <c r="AG79" s="210" t="n"/>
      <c r="AH79" s="217" t="n"/>
      <c r="AI79" s="214" t="n"/>
      <c r="AJ79" s="214" t="n"/>
      <c r="AK79" s="214" t="n"/>
      <c r="AL79" s="214" t="n"/>
      <c r="AM79" s="214" t="n"/>
      <c r="AN79" s="214" t="n"/>
      <c r="AO79" s="214" t="n"/>
      <c r="AP79" s="214" t="n"/>
      <c r="AQ79" s="214" t="n"/>
      <c r="AR79" s="210" t="n"/>
      <c r="AS79" s="217" t="n"/>
      <c r="AT79" s="214" t="n"/>
      <c r="AU79" s="214" t="n"/>
      <c r="AV79" s="214" t="n"/>
      <c r="AW79" s="214" t="n"/>
      <c r="AX79" s="214" t="n"/>
      <c r="AY79" s="214" t="n"/>
      <c r="AZ79" s="214" t="n"/>
      <c r="BA79" s="214" t="n"/>
      <c r="BB79" s="214" t="n"/>
      <c r="BC79" s="210"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row>
    <row r="80" ht="17.25" customHeight="1" s="18">
      <c r="A80" s="201" t="n"/>
      <c r="B80" s="65" t="n"/>
      <c r="C80" s="205" t="n"/>
      <c r="D80" s="282" t="n"/>
      <c r="E80" s="207" t="n"/>
      <c r="F80" s="212" t="n"/>
      <c r="G80" s="212" t="n"/>
      <c r="H80" s="209" t="n"/>
      <c r="I80" s="216" t="n"/>
      <c r="J80" s="212" t="n"/>
      <c r="K80" s="209" t="n"/>
      <c r="L80" s="217" t="n"/>
      <c r="M80" s="214" t="n"/>
      <c r="N80" s="214" t="n"/>
      <c r="O80" s="214" t="n"/>
      <c r="P80" s="214" t="n"/>
      <c r="Q80" s="214" t="n"/>
      <c r="R80" s="214" t="n"/>
      <c r="S80" s="214" t="n"/>
      <c r="T80" s="214" t="n"/>
      <c r="U80" s="214" t="n"/>
      <c r="V80" s="210" t="n"/>
      <c r="W80" s="217" t="n"/>
      <c r="X80" s="214" t="n"/>
      <c r="Y80" s="214" t="n"/>
      <c r="Z80" s="214" t="n"/>
      <c r="AA80" s="214" t="n"/>
      <c r="AB80" s="214" t="n"/>
      <c r="AC80" s="214" t="n"/>
      <c r="AD80" s="214" t="n"/>
      <c r="AE80" s="214" t="n"/>
      <c r="AF80" s="214" t="n"/>
      <c r="AG80" s="210" t="n"/>
      <c r="AH80" s="217" t="n"/>
      <c r="AI80" s="214" t="n"/>
      <c r="AJ80" s="214" t="n"/>
      <c r="AK80" s="214" t="n"/>
      <c r="AL80" s="214" t="n"/>
      <c r="AM80" s="214" t="n"/>
      <c r="AN80" s="214" t="n"/>
      <c r="AO80" s="214" t="n"/>
      <c r="AP80" s="214" t="n"/>
      <c r="AQ80" s="214" t="n"/>
      <c r="AR80" s="210" t="n"/>
      <c r="AS80" s="217" t="n"/>
      <c r="AT80" s="214" t="n"/>
      <c r="AU80" s="214" t="n"/>
      <c r="AV80" s="214" t="n"/>
      <c r="AW80" s="214" t="n"/>
      <c r="AX80" s="214" t="n"/>
      <c r="AY80" s="214" t="n"/>
      <c r="AZ80" s="214" t="n"/>
      <c r="BA80" s="214" t="n"/>
      <c r="BB80" s="214" t="n"/>
      <c r="BC80" s="210"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row>
    <row r="81" ht="17.25" customHeight="1" s="18">
      <c r="A81" s="201" t="n"/>
      <c r="B81" s="65" t="n"/>
      <c r="C81" s="205" t="n"/>
      <c r="D81" s="282" t="n"/>
      <c r="E81" s="207" t="n"/>
      <c r="F81" s="212" t="n"/>
      <c r="G81" s="212" t="n"/>
      <c r="H81" s="209" t="n"/>
      <c r="I81" s="216" t="n"/>
      <c r="J81" s="212" t="n"/>
      <c r="K81" s="209" t="n"/>
      <c r="L81" s="217" t="n"/>
      <c r="M81" s="214" t="n"/>
      <c r="N81" s="214" t="n"/>
      <c r="O81" s="214" t="n"/>
      <c r="P81" s="214" t="n"/>
      <c r="Q81" s="214" t="n"/>
      <c r="R81" s="214" t="n"/>
      <c r="S81" s="214" t="n"/>
      <c r="T81" s="214" t="n"/>
      <c r="U81" s="214" t="n"/>
      <c r="V81" s="210" t="n"/>
      <c r="W81" s="217" t="n"/>
      <c r="X81" s="214" t="n"/>
      <c r="Y81" s="214" t="n"/>
      <c r="Z81" s="214" t="n"/>
      <c r="AA81" s="214" t="n"/>
      <c r="AB81" s="214" t="n"/>
      <c r="AC81" s="214" t="n"/>
      <c r="AD81" s="214" t="n"/>
      <c r="AE81" s="214" t="n"/>
      <c r="AF81" s="214" t="n"/>
      <c r="AG81" s="210" t="n"/>
      <c r="AH81" s="217" t="n"/>
      <c r="AI81" s="214" t="n"/>
      <c r="AJ81" s="214" t="n"/>
      <c r="AK81" s="214" t="n"/>
      <c r="AL81" s="214" t="n"/>
      <c r="AM81" s="214" t="n"/>
      <c r="AN81" s="214" t="n"/>
      <c r="AO81" s="214" t="n"/>
      <c r="AP81" s="214" t="n"/>
      <c r="AQ81" s="214" t="n"/>
      <c r="AR81" s="210" t="n"/>
      <c r="AS81" s="217" t="n"/>
      <c r="AT81" s="214" t="n"/>
      <c r="AU81" s="214" t="n"/>
      <c r="AV81" s="214" t="n"/>
      <c r="AW81" s="214" t="n"/>
      <c r="AX81" s="214" t="n"/>
      <c r="AY81" s="214" t="n"/>
      <c r="AZ81" s="214" t="n"/>
      <c r="BA81" s="214" t="n"/>
      <c r="BB81" s="214" t="n"/>
      <c r="BC81" s="210"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row>
    <row r="82" customFormat="1" s="21">
      <c r="A82" s="172" t="n"/>
      <c r="B82" s="172" t="n"/>
      <c r="C82" s="172" t="n"/>
      <c r="D82" s="275" t="n"/>
      <c r="E82" s="137" t="n"/>
      <c r="F82" s="87" t="n"/>
      <c r="G82" s="86" t="n"/>
      <c r="H82" s="86" t="n"/>
      <c r="I82" s="86" t="n"/>
      <c r="J82" s="126" t="n"/>
      <c r="K82" s="89" t="n"/>
      <c r="L82" s="90" t="n"/>
      <c r="M82" s="90"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c r="AH82" s="88" t="n"/>
      <c r="AI82" s="89" t="n"/>
      <c r="AJ82" s="89" t="n"/>
      <c r="AK82" s="90" t="n"/>
      <c r="AL82" s="90" t="n"/>
      <c r="AM82" s="90" t="n"/>
      <c r="AN82" s="90" t="n"/>
      <c r="AO82" s="90" t="n"/>
      <c r="AP82" s="90" t="n"/>
      <c r="AQ82" s="90" t="n"/>
      <c r="AR82" s="90" t="n"/>
      <c r="AS82" s="90" t="n"/>
      <c r="AT82" s="90" t="n"/>
      <c r="AU82" s="90" t="n"/>
      <c r="AV82" s="90" t="n"/>
      <c r="AW82" s="90" t="n"/>
      <c r="AX82" s="90" t="n"/>
      <c r="AY82" s="90" t="n"/>
      <c r="AZ82" s="90" t="n"/>
      <c r="BA82" s="90" t="n"/>
      <c r="BB82" s="90" t="n"/>
      <c r="BC82" s="90" t="n"/>
      <c r="BZ82" s="90" t="n"/>
      <c r="CA82" s="90" t="n"/>
      <c r="CB82" s="90" t="n"/>
      <c r="CC82" s="43" t="n"/>
      <c r="CD82" s="43" t="n"/>
    </row>
    <row r="83" customFormat="1" s="21">
      <c r="A83" s="172" t="n"/>
      <c r="B83" s="172" t="n"/>
      <c r="C83" s="172" t="n"/>
      <c r="D83" s="275" t="n"/>
      <c r="E83" s="137" t="n"/>
      <c r="F83" s="87" t="n"/>
      <c r="G83" s="86" t="n"/>
      <c r="H83" s="86" t="n"/>
      <c r="I83" s="86" t="n"/>
      <c r="J83" s="126" t="n"/>
      <c r="K83" s="89" t="n"/>
      <c r="L83" s="90" t="n"/>
      <c r="M83" s="90"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c r="AH83" s="88" t="n"/>
      <c r="AI83" s="89" t="n"/>
      <c r="AJ83" s="89" t="n"/>
      <c r="AK83" s="90" t="n"/>
      <c r="AL83" s="90" t="n"/>
      <c r="AM83" s="90" t="n"/>
      <c r="AN83" s="90" t="n"/>
      <c r="AO83" s="90" t="n"/>
      <c r="AP83" s="90" t="n"/>
      <c r="AQ83" s="90" t="n"/>
      <c r="AR83" s="90" t="n"/>
      <c r="AS83" s="90" t="n"/>
      <c r="AT83" s="90" t="n"/>
      <c r="AU83" s="90" t="n"/>
      <c r="AV83" s="90" t="n"/>
      <c r="AW83" s="90" t="n"/>
      <c r="AX83" s="90" t="n"/>
      <c r="AY83" s="90" t="n"/>
      <c r="AZ83" s="90" t="n"/>
      <c r="BA83" s="90" t="n"/>
      <c r="BB83" s="90" t="n"/>
      <c r="BC83" s="90" t="n"/>
      <c r="BZ83" s="90" t="n"/>
      <c r="CA83" s="90" t="n"/>
      <c r="CB83" s="90" t="n"/>
      <c r="CC83" s="43" t="n"/>
      <c r="CD83" s="43" t="n"/>
    </row>
    <row r="84" customFormat="1" s="21">
      <c r="A84" s="172" t="n"/>
      <c r="B84" s="172" t="n"/>
      <c r="C84" s="172" t="n"/>
      <c r="D84" s="275" t="n"/>
      <c r="E84" s="137" t="n"/>
      <c r="F84" s="87" t="n"/>
      <c r="G84" s="86" t="n"/>
      <c r="H84" s="86" t="n"/>
      <c r="I84" s="86" t="n"/>
      <c r="J84" s="126" t="n"/>
      <c r="K84" s="89" t="n"/>
      <c r="L84" s="90" t="n"/>
      <c r="M84" s="90"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c r="AH84" s="88" t="n"/>
      <c r="AI84" s="89" t="n"/>
      <c r="AJ84" s="89" t="n"/>
      <c r="AK84" s="90" t="n"/>
      <c r="AL84" s="90" t="n"/>
      <c r="AM84" s="90" t="n"/>
      <c r="AN84" s="90" t="n"/>
      <c r="AO84" s="90" t="n"/>
      <c r="AP84" s="90" t="n"/>
      <c r="AQ84" s="90" t="n"/>
      <c r="AR84" s="90" t="n"/>
      <c r="AS84" s="90" t="n"/>
      <c r="AT84" s="90" t="n"/>
      <c r="AU84" s="90" t="n"/>
      <c r="AV84" s="90" t="n"/>
      <c r="AW84" s="90" t="n"/>
      <c r="AX84" s="90" t="n"/>
      <c r="AY84" s="90" t="n"/>
      <c r="AZ84" s="90" t="n"/>
      <c r="BA84" s="90" t="n"/>
      <c r="BB84" s="90" t="n"/>
      <c r="BC84" s="90" t="n"/>
      <c r="BZ84" s="90" t="n"/>
      <c r="CA84" s="90" t="n"/>
      <c r="CB84" s="90" t="n"/>
      <c r="CC84" s="43" t="n"/>
      <c r="CD84" s="43" t="n"/>
    </row>
    <row r="85" customFormat="1" s="21">
      <c r="A85" s="172" t="n"/>
      <c r="B85" s="172" t="n"/>
      <c r="C85" s="172" t="n"/>
      <c r="D85" s="275" t="n"/>
      <c r="E85" s="137" t="n"/>
      <c r="F85" s="87" t="n"/>
      <c r="G85" s="86" t="n"/>
      <c r="H85" s="86" t="n"/>
      <c r="I85" s="86" t="n"/>
      <c r="J85" s="123" t="n"/>
      <c r="K85" s="90" t="n"/>
      <c r="L85" s="90" t="n"/>
      <c r="M85" s="90"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c r="AH85" s="86" t="n"/>
      <c r="AI85" s="90" t="n"/>
      <c r="AJ85" s="90" t="n"/>
      <c r="AK85" s="90" t="n"/>
      <c r="AL85" s="90" t="n"/>
      <c r="AM85" s="90" t="n"/>
      <c r="AN85" s="90" t="n"/>
      <c r="AO85" s="90" t="n"/>
      <c r="AP85" s="90" t="n"/>
      <c r="AQ85" s="90" t="n"/>
      <c r="AR85" s="90" t="n"/>
      <c r="AS85" s="90" t="n"/>
      <c r="AT85" s="90" t="n"/>
      <c r="AU85" s="90" t="n"/>
      <c r="AV85" s="90" t="n"/>
      <c r="AW85" s="90" t="n"/>
      <c r="AX85" s="90" t="n"/>
      <c r="AY85" s="90" t="n"/>
      <c r="AZ85" s="90" t="n"/>
      <c r="BA85" s="90" t="n"/>
      <c r="BB85" s="90" t="n"/>
      <c r="BC85" s="90" t="n"/>
      <c r="BZ85" s="90" t="n"/>
      <c r="CA85" s="90" t="n"/>
      <c r="CB85" s="90" t="n"/>
      <c r="CC85" s="43" t="n"/>
      <c r="CD85" s="43" t="n"/>
    </row>
    <row r="86" customFormat="1" s="21">
      <c r="A86" s="172" t="n"/>
      <c r="B86" s="172" t="n"/>
      <c r="C86" s="172" t="n"/>
      <c r="D86" s="275" t="n"/>
      <c r="E86" s="137" t="n"/>
      <c r="F86" s="87" t="n"/>
      <c r="G86" s="86" t="n"/>
      <c r="H86" s="86" t="n"/>
      <c r="I86" s="86" t="n"/>
      <c r="J86" s="123" t="n"/>
      <c r="K86" s="90" t="n"/>
      <c r="L86" s="90" t="n"/>
      <c r="M86" s="90"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c r="AH86" s="86" t="n"/>
      <c r="AI86" s="90" t="n"/>
      <c r="AJ86" s="90" t="n"/>
      <c r="AK86" s="90" t="n"/>
      <c r="AL86" s="90" t="n"/>
      <c r="AM86" s="90" t="n"/>
      <c r="AN86" s="90" t="n"/>
      <c r="AO86" s="90" t="n"/>
      <c r="AP86" s="90" t="n"/>
      <c r="AQ86" s="90" t="n"/>
      <c r="AR86" s="90" t="n"/>
      <c r="AS86" s="90" t="n"/>
      <c r="AT86" s="90" t="n"/>
      <c r="AU86" s="90" t="n"/>
      <c r="AV86" s="90" t="n"/>
      <c r="AW86" s="90" t="n"/>
      <c r="AX86" s="90" t="n"/>
      <c r="AY86" s="90" t="n"/>
      <c r="AZ86" s="90" t="n"/>
      <c r="BA86" s="90" t="n"/>
      <c r="BB86" s="90" t="n"/>
      <c r="BC86" s="90" t="n"/>
      <c r="BZ86" s="90" t="n"/>
      <c r="CA86" s="90" t="n"/>
      <c r="CB86" s="90" t="n"/>
      <c r="CC86" s="43" t="n"/>
      <c r="CD86" s="43" t="n"/>
    </row>
    <row r="87" customFormat="1" s="21">
      <c r="A87" s="172" t="n"/>
      <c r="B87" s="172" t="n"/>
      <c r="C87" s="172" t="n"/>
      <c r="D87" s="275" t="n"/>
      <c r="E87" s="137" t="n"/>
      <c r="F87" s="87" t="n"/>
      <c r="G87" s="86" t="n"/>
      <c r="H87" s="86" t="n"/>
      <c r="I87" s="86" t="n"/>
      <c r="J87" s="123" t="n"/>
      <c r="K87" s="90" t="n"/>
      <c r="L87" s="90" t="n"/>
      <c r="M87" s="90"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c r="AH87" s="86" t="n"/>
      <c r="AI87" s="90" t="n"/>
      <c r="AJ87" s="90" t="n"/>
      <c r="AK87" s="90" t="n"/>
      <c r="AL87" s="90" t="n"/>
      <c r="AM87" s="90" t="n"/>
      <c r="AN87" s="90" t="n"/>
      <c r="AO87" s="90" t="n"/>
      <c r="AP87" s="90" t="n"/>
      <c r="AQ87" s="90" t="n"/>
      <c r="AR87" s="90" t="n"/>
      <c r="AS87" s="90" t="n"/>
      <c r="AT87" s="90" t="n"/>
      <c r="AU87" s="90" t="n"/>
      <c r="AV87" s="90" t="n"/>
      <c r="AW87" s="90" t="n"/>
      <c r="AX87" s="90" t="n"/>
      <c r="AY87" s="90" t="n"/>
      <c r="AZ87" s="90" t="n"/>
      <c r="BA87" s="90" t="n"/>
      <c r="BB87" s="90" t="n"/>
      <c r="BC87" s="90" t="n"/>
      <c r="BZ87" s="90" t="n"/>
      <c r="CA87" s="90" t="n"/>
      <c r="CB87" s="90" t="n"/>
      <c r="CC87" s="43" t="n"/>
      <c r="CD87" s="43" t="n"/>
    </row>
    <row r="88" customFormat="1" s="21">
      <c r="A88" s="172" t="n"/>
      <c r="B88" s="172" t="n"/>
      <c r="C88" s="172" t="n"/>
      <c r="D88" s="275" t="n"/>
      <c r="E88" s="137" t="n"/>
      <c r="F88" s="87" t="n"/>
      <c r="G88" s="86" t="n"/>
      <c r="H88" s="86" t="n"/>
      <c r="I88" s="86" t="n"/>
      <c r="J88" s="123" t="n"/>
      <c r="K88" s="90" t="n"/>
      <c r="L88" s="90" t="n"/>
      <c r="M88" s="90"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c r="AH88" s="86" t="n"/>
      <c r="AI88" s="90" t="n"/>
      <c r="AJ88" s="90" t="n"/>
      <c r="AK88" s="90" t="n"/>
      <c r="AL88" s="90" t="n"/>
      <c r="AM88" s="90" t="n"/>
      <c r="AN88" s="90" t="n"/>
      <c r="AO88" s="90" t="n"/>
      <c r="AP88" s="90" t="n"/>
      <c r="AQ88" s="90" t="n"/>
      <c r="AR88" s="90" t="n"/>
      <c r="AS88" s="90" t="n"/>
      <c r="AT88" s="90" t="n"/>
      <c r="AU88" s="90" t="n"/>
      <c r="AV88" s="90" t="n"/>
      <c r="AW88" s="90" t="n"/>
      <c r="AX88" s="90" t="n"/>
      <c r="AY88" s="90" t="n"/>
      <c r="AZ88" s="90" t="n"/>
      <c r="BA88" s="90" t="n"/>
      <c r="BB88" s="90" t="n"/>
      <c r="BC88" s="90" t="n"/>
      <c r="BZ88" s="90" t="n"/>
      <c r="CA88" s="90" t="n"/>
      <c r="CB88" s="90" t="n"/>
      <c r="CC88" s="43" t="n"/>
      <c r="CD88" s="43" t="n"/>
    </row>
    <row r="89" customFormat="1" s="21">
      <c r="A89" s="172" t="n"/>
      <c r="B89" s="172" t="n"/>
      <c r="C89" s="172" t="n"/>
      <c r="D89" s="275" t="n"/>
      <c r="E89" s="137" t="n"/>
      <c r="F89" s="87" t="n"/>
      <c r="G89" s="86" t="n"/>
      <c r="H89" s="86" t="n"/>
      <c r="I89" s="86" t="n"/>
      <c r="J89" s="123" t="n"/>
      <c r="K89" s="90" t="n"/>
      <c r="L89" s="90" t="n"/>
      <c r="M89" s="90"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c r="AH89" s="86" t="n"/>
      <c r="AI89" s="90" t="n"/>
      <c r="AJ89" s="90" t="n"/>
      <c r="AK89" s="90" t="n"/>
      <c r="AL89" s="90" t="n"/>
      <c r="AM89" s="90" t="n"/>
      <c r="AN89" s="90" t="n"/>
      <c r="AO89" s="90" t="n"/>
      <c r="AP89" s="90" t="n"/>
      <c r="AQ89" s="90" t="n"/>
      <c r="AR89" s="90" t="n"/>
      <c r="AS89" s="90" t="n"/>
      <c r="AT89" s="90" t="n"/>
      <c r="AU89" s="90" t="n"/>
      <c r="AV89" s="90" t="n"/>
      <c r="AW89" s="90" t="n"/>
      <c r="AX89" s="90" t="n"/>
      <c r="AY89" s="90" t="n"/>
      <c r="AZ89" s="90" t="n"/>
      <c r="BA89" s="90" t="n"/>
      <c r="BB89" s="90" t="n"/>
      <c r="BC89" s="90" t="n"/>
      <c r="BZ89" s="90" t="n"/>
      <c r="CA89" s="90" t="n"/>
      <c r="CB89" s="90" t="n"/>
      <c r="CC89" s="43" t="n"/>
      <c r="CD89" s="43" t="n"/>
    </row>
    <row r="90" customFormat="1" s="21">
      <c r="A90" s="172" t="n"/>
      <c r="B90" s="172" t="n"/>
      <c r="C90" s="172" t="n"/>
      <c r="D90" s="275" t="n"/>
      <c r="E90" s="137" t="n"/>
      <c r="F90" s="87" t="n"/>
      <c r="G90" s="86" t="n"/>
      <c r="H90" s="86" t="n"/>
      <c r="I90" s="86" t="n"/>
      <c r="J90" s="123" t="n"/>
      <c r="K90" s="90" t="n"/>
      <c r="L90" s="90" t="n"/>
      <c r="M90" s="90"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c r="AH90" s="86" t="n"/>
      <c r="AI90" s="90" t="n"/>
      <c r="AJ90" s="90" t="n"/>
      <c r="AK90" s="90" t="n"/>
      <c r="AL90" s="90" t="n"/>
      <c r="AM90" s="90" t="n"/>
      <c r="AN90" s="90" t="n"/>
      <c r="AO90" s="90" t="n"/>
      <c r="AP90" s="90" t="n"/>
      <c r="AQ90" s="90" t="n"/>
      <c r="AR90" s="90" t="n"/>
      <c r="AS90" s="90" t="n"/>
      <c r="AT90" s="90" t="n"/>
      <c r="AU90" s="90" t="n"/>
      <c r="AV90" s="90" t="n"/>
      <c r="AW90" s="90" t="n"/>
      <c r="AX90" s="90" t="n"/>
      <c r="AY90" s="90" t="n"/>
      <c r="AZ90" s="90" t="n"/>
      <c r="BA90" s="90" t="n"/>
      <c r="BB90" s="90" t="n"/>
      <c r="BC90" s="90" t="n"/>
      <c r="BZ90" s="90" t="n"/>
      <c r="CA90" s="90" t="n"/>
      <c r="CB90" s="90" t="n"/>
      <c r="CC90" s="43" t="n"/>
      <c r="CD90" s="43" t="n"/>
    </row>
    <row r="91" customFormat="1" s="21">
      <c r="A91" s="172" t="n"/>
      <c r="B91" s="172" t="n"/>
      <c r="C91" s="172" t="n"/>
      <c r="D91" s="275" t="n"/>
      <c r="E91" s="137" t="n"/>
      <c r="F91" s="87" t="n"/>
      <c r="G91" s="86" t="n"/>
      <c r="H91" s="86" t="n"/>
      <c r="I91" s="86" t="n"/>
      <c r="J91" s="123" t="n"/>
      <c r="K91" s="90" t="n"/>
      <c r="L91" s="90" t="n"/>
      <c r="M91" s="90"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c r="AH91" s="86" t="n"/>
      <c r="AI91" s="90" t="n"/>
      <c r="AJ91" s="90" t="n"/>
      <c r="AK91" s="90" t="n"/>
      <c r="AL91" s="90" t="n"/>
      <c r="AM91" s="90" t="n"/>
      <c r="AN91" s="90" t="n"/>
      <c r="AO91" s="90" t="n"/>
      <c r="AP91" s="90" t="n"/>
      <c r="AQ91" s="90" t="n"/>
      <c r="AR91" s="90" t="n"/>
      <c r="AS91" s="90" t="n"/>
      <c r="AT91" s="90" t="n"/>
      <c r="AU91" s="90" t="n"/>
      <c r="AV91" s="90" t="n"/>
      <c r="AW91" s="90" t="n"/>
      <c r="AX91" s="90" t="n"/>
      <c r="AY91" s="90" t="n"/>
      <c r="AZ91" s="90" t="n"/>
      <c r="BA91" s="90" t="n"/>
      <c r="BB91" s="90" t="n"/>
      <c r="BC91" s="90" t="n"/>
      <c r="BZ91" s="90" t="n"/>
      <c r="CA91" s="90" t="n"/>
      <c r="CB91" s="90" t="n"/>
      <c r="CC91" s="43" t="n"/>
      <c r="CD91" s="43" t="n"/>
    </row>
    <row r="92" customFormat="1" s="21">
      <c r="A92" s="172" t="n"/>
      <c r="B92" s="172" t="n"/>
      <c r="C92" s="172" t="n"/>
      <c r="D92" s="275" t="n"/>
      <c r="E92" s="137" t="n"/>
      <c r="F92" s="87" t="n"/>
      <c r="G92" s="86" t="n"/>
      <c r="H92" s="86" t="n"/>
      <c r="I92" s="86" t="n"/>
      <c r="J92" s="123" t="n"/>
      <c r="K92" s="90" t="n"/>
      <c r="L92" s="90" t="n"/>
      <c r="M92" s="90"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c r="AH92" s="86" t="n"/>
      <c r="AI92" s="90" t="n"/>
      <c r="AJ92" s="90" t="n"/>
      <c r="AK92" s="90" t="n"/>
      <c r="AL92" s="90" t="n"/>
      <c r="AM92" s="90" t="n"/>
      <c r="AN92" s="90" t="n"/>
      <c r="AO92" s="90" t="n"/>
      <c r="AP92" s="90" t="n"/>
      <c r="AQ92" s="90" t="n"/>
      <c r="AR92" s="90" t="n"/>
      <c r="AS92" s="90" t="n"/>
      <c r="AT92" s="90" t="n"/>
      <c r="AU92" s="90" t="n"/>
      <c r="AV92" s="90" t="n"/>
      <c r="AW92" s="90" t="n"/>
      <c r="AX92" s="90" t="n"/>
      <c r="AY92" s="90" t="n"/>
      <c r="AZ92" s="90" t="n"/>
      <c r="BA92" s="90" t="n"/>
      <c r="BB92" s="90" t="n"/>
      <c r="BC92" s="90" t="n"/>
      <c r="BZ92" s="90" t="n"/>
      <c r="CA92" s="90" t="n"/>
      <c r="CB92" s="90" t="n"/>
      <c r="CC92" s="43" t="n"/>
      <c r="CD92" s="43" t="n"/>
    </row>
    <row r="93" customFormat="1" s="21">
      <c r="A93" s="172" t="n"/>
      <c r="B93" s="172" t="n"/>
      <c r="C93" s="172" t="n"/>
      <c r="D93" s="275" t="n"/>
      <c r="E93" s="137" t="n"/>
      <c r="F93" s="87" t="n"/>
      <c r="G93" s="86" t="n"/>
      <c r="H93" s="86" t="n"/>
      <c r="I93" s="86" t="n"/>
      <c r="J93" s="123" t="n"/>
      <c r="K93" s="90" t="n"/>
      <c r="L93" s="90" t="n"/>
      <c r="M93" s="90"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c r="AH93" s="86" t="n"/>
      <c r="AI93" s="90" t="n"/>
      <c r="AJ93" s="90" t="n"/>
      <c r="AK93" s="90" t="n"/>
      <c r="AL93" s="90" t="n"/>
      <c r="AM93" s="90" t="n"/>
      <c r="AN93" s="90" t="n"/>
      <c r="AO93" s="90" t="n"/>
      <c r="AP93" s="90" t="n"/>
      <c r="AQ93" s="90" t="n"/>
      <c r="AR93" s="90" t="n"/>
      <c r="AS93" s="90" t="n"/>
      <c r="AT93" s="90" t="n"/>
      <c r="AU93" s="90" t="n"/>
      <c r="AV93" s="90" t="n"/>
      <c r="AW93" s="90" t="n"/>
      <c r="AX93" s="90" t="n"/>
      <c r="AY93" s="90" t="n"/>
      <c r="AZ93" s="90" t="n"/>
      <c r="BA93" s="90" t="n"/>
      <c r="BB93" s="90" t="n"/>
      <c r="BC93" s="90" t="n"/>
      <c r="BZ93" s="90" t="n"/>
      <c r="CA93" s="90" t="n"/>
      <c r="CB93" s="90" t="n"/>
      <c r="CC93" s="43" t="n"/>
      <c r="CD93" s="43" t="n"/>
    </row>
    <row r="94" customFormat="1" s="21">
      <c r="A94" s="172" t="n"/>
      <c r="B94" s="172" t="n"/>
      <c r="C94" s="172" t="n"/>
      <c r="D94" s="275" t="n"/>
      <c r="E94" s="137" t="n"/>
      <c r="F94" s="87" t="n"/>
      <c r="G94" s="86" t="n"/>
      <c r="H94" s="86" t="n"/>
      <c r="I94" s="86" t="n"/>
      <c r="J94" s="123" t="n"/>
      <c r="K94" s="90" t="n"/>
      <c r="L94" s="90" t="n"/>
      <c r="M94" s="90"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c r="AH94" s="86" t="n"/>
      <c r="AI94" s="90" t="n"/>
      <c r="AJ94" s="90" t="n"/>
      <c r="AK94" s="90" t="n"/>
      <c r="AL94" s="90" t="n"/>
      <c r="AM94" s="90" t="n"/>
      <c r="AN94" s="90" t="n"/>
      <c r="AO94" s="90" t="n"/>
      <c r="AP94" s="90" t="n"/>
      <c r="AQ94" s="90" t="n"/>
      <c r="AR94" s="90" t="n"/>
      <c r="AS94" s="90" t="n"/>
      <c r="AT94" s="90" t="n"/>
      <c r="AU94" s="90" t="n"/>
      <c r="AV94" s="90" t="n"/>
      <c r="AW94" s="90" t="n"/>
      <c r="AX94" s="90" t="n"/>
      <c r="AY94" s="90" t="n"/>
      <c r="AZ94" s="90" t="n"/>
      <c r="BA94" s="90" t="n"/>
      <c r="BB94" s="90" t="n"/>
      <c r="BC94" s="90" t="n"/>
      <c r="BZ94" s="90" t="n"/>
      <c r="CA94" s="90" t="n"/>
      <c r="CB94" s="90" t="n"/>
      <c r="CC94" s="43" t="n"/>
      <c r="CD94" s="43" t="n"/>
    </row>
    <row r="95" customFormat="1" s="21">
      <c r="A95" s="172" t="n"/>
      <c r="B95" s="172" t="n"/>
      <c r="C95" s="172" t="n"/>
      <c r="D95" s="275" t="n"/>
      <c r="E95" s="137" t="n"/>
      <c r="F95" s="87" t="n"/>
      <c r="G95" s="86" t="n"/>
      <c r="H95" s="86" t="n"/>
      <c r="I95" s="86" t="n"/>
      <c r="J95" s="123" t="n"/>
      <c r="K95" s="90" t="n"/>
      <c r="L95" s="90" t="n"/>
      <c r="M95" s="90"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c r="AH95" s="86" t="n"/>
      <c r="AI95" s="90" t="n"/>
      <c r="AJ95" s="90" t="n"/>
      <c r="AK95" s="90" t="n"/>
      <c r="AL95" s="90" t="n"/>
      <c r="AM95" s="90" t="n"/>
      <c r="AN95" s="90" t="n"/>
      <c r="AO95" s="90" t="n"/>
      <c r="AP95" s="90" t="n"/>
      <c r="AQ95" s="90" t="n"/>
      <c r="AR95" s="90" t="n"/>
      <c r="AS95" s="90" t="n"/>
      <c r="AT95" s="90" t="n"/>
      <c r="AU95" s="90" t="n"/>
      <c r="AV95" s="90" t="n"/>
      <c r="AW95" s="90" t="n"/>
      <c r="AX95" s="90" t="n"/>
      <c r="AY95" s="90" t="n"/>
      <c r="AZ95" s="90" t="n"/>
      <c r="BA95" s="90" t="n"/>
      <c r="BB95" s="90" t="n"/>
      <c r="BC95" s="90" t="n"/>
      <c r="BZ95" s="90" t="n"/>
      <c r="CA95" s="90" t="n"/>
      <c r="CB95" s="90" t="n"/>
      <c r="CC95" s="43" t="n"/>
      <c r="CD95" s="43" t="n"/>
    </row>
    <row r="96" customFormat="1" s="21">
      <c r="A96" s="172" t="n"/>
      <c r="B96" s="172" t="n"/>
      <c r="C96" s="172" t="n"/>
      <c r="D96" s="275" t="n"/>
      <c r="E96" s="137" t="n"/>
      <c r="F96" s="87" t="n"/>
      <c r="G96" s="86" t="n"/>
      <c r="H96" s="86" t="n"/>
      <c r="I96" s="86" t="n"/>
      <c r="J96" s="123" t="n"/>
      <c r="K96" s="90" t="n"/>
      <c r="L96" s="90" t="n"/>
      <c r="M96" s="90"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c r="AH96" s="86" t="n"/>
      <c r="AI96" s="90" t="n"/>
      <c r="AJ96" s="90" t="n"/>
      <c r="AK96" s="90" t="n"/>
      <c r="AL96" s="90" t="n"/>
      <c r="AM96" s="90" t="n"/>
      <c r="AN96" s="90" t="n"/>
      <c r="AO96" s="90" t="n"/>
      <c r="AP96" s="90" t="n"/>
      <c r="AQ96" s="90" t="n"/>
      <c r="AR96" s="90" t="n"/>
      <c r="AS96" s="90" t="n"/>
      <c r="AT96" s="90" t="n"/>
      <c r="AU96" s="90" t="n"/>
      <c r="AV96" s="90" t="n"/>
      <c r="AW96" s="90" t="n"/>
      <c r="AX96" s="90" t="n"/>
      <c r="AY96" s="90" t="n"/>
      <c r="AZ96" s="90" t="n"/>
      <c r="BA96" s="90" t="n"/>
      <c r="BB96" s="90" t="n"/>
      <c r="BC96" s="90" t="n"/>
      <c r="BZ96" s="90" t="n"/>
      <c r="CA96" s="90" t="n"/>
      <c r="CB96" s="90" t="n"/>
      <c r="CC96" s="43" t="n"/>
      <c r="CD96" s="43" t="n"/>
    </row>
    <row r="97" customFormat="1" s="21">
      <c r="A97" s="172" t="n"/>
      <c r="B97" s="172" t="n"/>
      <c r="C97" s="172" t="n"/>
      <c r="D97" s="275" t="n"/>
      <c r="E97" s="137" t="n"/>
      <c r="F97" s="87" t="n"/>
      <c r="G97" s="86" t="n"/>
      <c r="H97" s="86" t="n"/>
      <c r="I97" s="86" t="n"/>
      <c r="J97" s="123" t="n"/>
      <c r="K97" s="90" t="n"/>
      <c r="L97" s="90" t="n"/>
      <c r="M97" s="90"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c r="AH97" s="86" t="n"/>
      <c r="AI97" s="90" t="n"/>
      <c r="AJ97" s="90" t="n"/>
      <c r="AK97" s="90" t="n"/>
      <c r="AL97" s="90" t="n"/>
      <c r="AM97" s="90" t="n"/>
      <c r="AN97" s="90" t="n"/>
      <c r="AO97" s="90" t="n"/>
      <c r="AP97" s="90" t="n"/>
      <c r="AQ97" s="90" t="n"/>
      <c r="AR97" s="90" t="n"/>
      <c r="AS97" s="90" t="n"/>
      <c r="AT97" s="90" t="n"/>
      <c r="AU97" s="90" t="n"/>
      <c r="AV97" s="90" t="n"/>
      <c r="AW97" s="90" t="n"/>
      <c r="AX97" s="90" t="n"/>
      <c r="AY97" s="90" t="n"/>
      <c r="AZ97" s="90" t="n"/>
      <c r="BA97" s="90" t="n"/>
      <c r="BB97" s="90" t="n"/>
      <c r="BC97" s="90" t="n"/>
      <c r="BZ97" s="90" t="n"/>
      <c r="CA97" s="90" t="n"/>
      <c r="CB97" s="90" t="n"/>
      <c r="CC97" s="43" t="n"/>
      <c r="CD97" s="43" t="n"/>
    </row>
    <row r="98" customFormat="1" s="21">
      <c r="A98" s="172" t="n"/>
      <c r="B98" s="172" t="n"/>
      <c r="C98" s="172" t="n"/>
      <c r="D98" s="275" t="n"/>
      <c r="E98" s="137" t="n"/>
      <c r="F98" s="87" t="n"/>
      <c r="G98" s="86" t="n"/>
      <c r="H98" s="86" t="n"/>
      <c r="I98" s="86" t="n"/>
      <c r="J98" s="123" t="n"/>
      <c r="K98" s="90" t="n"/>
      <c r="L98" s="90" t="n"/>
      <c r="M98" s="90"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c r="AH98" s="86" t="n"/>
      <c r="AI98" s="90" t="n"/>
      <c r="AJ98" s="90" t="n"/>
      <c r="AK98" s="90" t="n"/>
      <c r="AL98" s="90" t="n"/>
      <c r="AM98" s="90" t="n"/>
      <c r="AN98" s="90" t="n"/>
      <c r="AO98" s="90" t="n"/>
      <c r="AP98" s="90" t="n"/>
      <c r="AQ98" s="90" t="n"/>
      <c r="AR98" s="90" t="n"/>
      <c r="AS98" s="90" t="n"/>
      <c r="AT98" s="90" t="n"/>
      <c r="AU98" s="90" t="n"/>
      <c r="AV98" s="90" t="n"/>
      <c r="AW98" s="90" t="n"/>
      <c r="AX98" s="90" t="n"/>
      <c r="AY98" s="90" t="n"/>
      <c r="AZ98" s="90" t="n"/>
      <c r="BA98" s="90" t="n"/>
      <c r="BB98" s="90" t="n"/>
      <c r="BC98" s="90" t="n"/>
      <c r="BZ98" s="90" t="n"/>
      <c r="CA98" s="90" t="n"/>
      <c r="CB98" s="90" t="n"/>
      <c r="CC98" s="43" t="n"/>
      <c r="CD98" s="43" t="n"/>
    </row>
    <row r="99" customFormat="1" s="21">
      <c r="A99" s="172" t="n"/>
      <c r="B99" s="172" t="n"/>
      <c r="C99" s="172" t="n"/>
      <c r="D99" s="275" t="n"/>
      <c r="E99" s="137" t="n"/>
      <c r="F99" s="87" t="n"/>
      <c r="G99" s="86" t="n"/>
      <c r="H99" s="86" t="n"/>
      <c r="I99" s="86" t="n"/>
      <c r="J99" s="123" t="n"/>
      <c r="K99" s="90" t="n"/>
      <c r="L99" s="90" t="n"/>
      <c r="M99" s="90"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c r="AH99" s="86" t="n"/>
      <c r="AI99" s="90" t="n"/>
      <c r="AJ99" s="90" t="n"/>
      <c r="AK99" s="90" t="n"/>
      <c r="AL99" s="90" t="n"/>
      <c r="AM99" s="90" t="n"/>
      <c r="AN99" s="90" t="n"/>
      <c r="AO99" s="90" t="n"/>
      <c r="AP99" s="90" t="n"/>
      <c r="AQ99" s="90" t="n"/>
      <c r="AR99" s="90" t="n"/>
      <c r="AS99" s="90" t="n"/>
      <c r="AT99" s="90" t="n"/>
      <c r="AU99" s="90" t="n"/>
      <c r="AV99" s="90" t="n"/>
      <c r="AW99" s="90" t="n"/>
      <c r="AX99" s="90" t="n"/>
      <c r="AY99" s="90" t="n"/>
      <c r="AZ99" s="90" t="n"/>
      <c r="BA99" s="90" t="n"/>
      <c r="BB99" s="90" t="n"/>
      <c r="BC99" s="90" t="n"/>
      <c r="BZ99" s="90" t="n"/>
      <c r="CA99" s="90" t="n"/>
      <c r="CB99" s="90" t="n"/>
      <c r="CC99" s="43" t="n"/>
      <c r="CD99" s="43" t="n"/>
    </row>
    <row r="100" customFormat="1" s="21">
      <c r="A100" s="172" t="n"/>
      <c r="B100" s="172" t="n"/>
      <c r="C100" s="172" t="n"/>
      <c r="D100" s="275" t="n"/>
      <c r="E100" s="137" t="n"/>
      <c r="F100" s="87" t="n"/>
      <c r="G100" s="86" t="n"/>
      <c r="H100" s="86" t="n"/>
      <c r="I100" s="86" t="n"/>
      <c r="J100" s="123" t="n"/>
      <c r="K100" s="90" t="n"/>
      <c r="L100" s="90" t="n"/>
      <c r="M100" s="90"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c r="AH100" s="86" t="n"/>
      <c r="AI100" s="90" t="n"/>
      <c r="AJ100" s="90" t="n"/>
      <c r="AK100" s="90" t="n"/>
      <c r="AL100" s="90" t="n"/>
      <c r="AM100" s="90" t="n"/>
      <c r="AN100" s="90" t="n"/>
      <c r="AO100" s="90" t="n"/>
      <c r="AP100" s="90" t="n"/>
      <c r="AQ100" s="90" t="n"/>
      <c r="AR100" s="90" t="n"/>
      <c r="AS100" s="90" t="n"/>
      <c r="AT100" s="90" t="n"/>
      <c r="AU100" s="90" t="n"/>
      <c r="AV100" s="90" t="n"/>
      <c r="AW100" s="90" t="n"/>
      <c r="AX100" s="90" t="n"/>
      <c r="AY100" s="90" t="n"/>
      <c r="AZ100" s="90" t="n"/>
      <c r="BA100" s="90" t="n"/>
      <c r="BB100" s="90" t="n"/>
      <c r="BC100" s="90" t="n"/>
      <c r="BZ100" s="90" t="n"/>
      <c r="CA100" s="90" t="n"/>
      <c r="CB100" s="90" t="n"/>
      <c r="CC100" s="43" t="n"/>
      <c r="CD100" s="43" t="n"/>
    </row>
    <row r="101" customFormat="1" s="21">
      <c r="A101" s="172" t="n"/>
      <c r="B101" s="172" t="n"/>
      <c r="C101" s="172" t="n"/>
      <c r="D101" s="275" t="n"/>
      <c r="E101" s="137" t="n"/>
      <c r="F101" s="87" t="n"/>
      <c r="G101" s="86" t="n"/>
      <c r="H101" s="86" t="n"/>
      <c r="I101" s="86" t="n"/>
      <c r="J101" s="123" t="n"/>
      <c r="K101" s="90" t="n"/>
      <c r="L101" s="90" t="n"/>
      <c r="M101" s="90"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c r="AH101" s="86" t="n"/>
      <c r="AI101" s="90" t="n"/>
      <c r="AJ101" s="90" t="n"/>
      <c r="AK101" s="90" t="n"/>
      <c r="AL101" s="90" t="n"/>
      <c r="AM101" s="90" t="n"/>
      <c r="AN101" s="90" t="n"/>
      <c r="AO101" s="90" t="n"/>
      <c r="AP101" s="90" t="n"/>
      <c r="AQ101" s="90" t="n"/>
      <c r="AR101" s="90" t="n"/>
      <c r="AS101" s="90" t="n"/>
      <c r="AT101" s="90" t="n"/>
      <c r="AU101" s="90" t="n"/>
      <c r="AV101" s="90" t="n"/>
      <c r="AW101" s="90" t="n"/>
      <c r="AX101" s="90" t="n"/>
      <c r="AY101" s="90" t="n"/>
      <c r="AZ101" s="90" t="n"/>
      <c r="BA101" s="90" t="n"/>
      <c r="BB101" s="90" t="n"/>
      <c r="BC101" s="90" t="n"/>
      <c r="BZ101" s="90" t="n"/>
      <c r="CA101" s="90" t="n"/>
      <c r="CB101" s="90" t="n"/>
      <c r="CC101" s="43" t="n"/>
      <c r="CD101" s="43" t="n"/>
    </row>
    <row r="102" customFormat="1" s="21">
      <c r="A102" s="172" t="n"/>
      <c r="B102" s="172" t="n"/>
      <c r="C102" s="172" t="n"/>
      <c r="D102" s="275" t="n"/>
      <c r="E102" s="137" t="n"/>
      <c r="F102" s="87" t="n"/>
      <c r="G102" s="86" t="n"/>
      <c r="H102" s="86" t="n"/>
      <c r="I102" s="86" t="n"/>
      <c r="J102" s="123" t="n"/>
      <c r="K102" s="90" t="n"/>
      <c r="L102" s="90" t="n"/>
      <c r="M102" s="90"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c r="AH102" s="86" t="n"/>
      <c r="AI102" s="90" t="n"/>
      <c r="AJ102" s="90" t="n"/>
      <c r="AK102" s="90" t="n"/>
      <c r="AL102" s="90" t="n"/>
      <c r="AM102" s="90" t="n"/>
      <c r="AN102" s="90" t="n"/>
      <c r="AO102" s="90" t="n"/>
      <c r="AP102" s="90" t="n"/>
      <c r="AQ102" s="90" t="n"/>
      <c r="AR102" s="90" t="n"/>
      <c r="AS102" s="90" t="n"/>
      <c r="AT102" s="90" t="n"/>
      <c r="AU102" s="90" t="n"/>
      <c r="AV102" s="90" t="n"/>
      <c r="AW102" s="90" t="n"/>
      <c r="AX102" s="90" t="n"/>
      <c r="AY102" s="90" t="n"/>
      <c r="AZ102" s="90" t="n"/>
      <c r="BA102" s="90" t="n"/>
      <c r="BB102" s="90" t="n"/>
      <c r="BC102" s="90" t="n"/>
      <c r="BZ102" s="90" t="n"/>
      <c r="CA102" s="90" t="n"/>
      <c r="CB102" s="90" t="n"/>
      <c r="CC102" s="43" t="n"/>
      <c r="CD102" s="43" t="n"/>
    </row>
    <row r="103" customFormat="1" s="21">
      <c r="A103" s="172" t="n"/>
      <c r="B103" s="172" t="n"/>
      <c r="C103" s="172" t="n"/>
      <c r="D103" s="275" t="n"/>
      <c r="E103" s="137" t="n"/>
      <c r="F103" s="87" t="n"/>
      <c r="G103" s="86" t="n"/>
      <c r="H103" s="86" t="n"/>
      <c r="I103" s="86" t="n"/>
      <c r="J103" s="123" t="n"/>
      <c r="K103" s="90" t="n"/>
      <c r="L103" s="90" t="n"/>
      <c r="M103" s="90"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c r="AH103" s="86" t="n"/>
      <c r="AI103" s="90" t="n"/>
      <c r="AJ103" s="90" t="n"/>
      <c r="AK103" s="90" t="n"/>
      <c r="AL103" s="90" t="n"/>
      <c r="AM103" s="90" t="n"/>
      <c r="AN103" s="90" t="n"/>
      <c r="AO103" s="90" t="n"/>
      <c r="AP103" s="90" t="n"/>
      <c r="AQ103" s="90" t="n"/>
      <c r="AR103" s="90" t="n"/>
      <c r="AS103" s="90" t="n"/>
      <c r="AT103" s="90" t="n"/>
      <c r="AU103" s="90" t="n"/>
      <c r="AV103" s="90" t="n"/>
      <c r="AW103" s="90" t="n"/>
      <c r="AX103" s="90" t="n"/>
      <c r="AY103" s="90" t="n"/>
      <c r="AZ103" s="90" t="n"/>
      <c r="BA103" s="90" t="n"/>
      <c r="BB103" s="90" t="n"/>
      <c r="BC103" s="90" t="n"/>
      <c r="BZ103" s="90" t="n"/>
      <c r="CA103" s="90" t="n"/>
      <c r="CB103" s="90" t="n"/>
      <c r="CC103" s="43" t="n"/>
      <c r="CD103" s="43" t="n"/>
    </row>
    <row r="104" customFormat="1" s="21">
      <c r="A104" s="172" t="n"/>
      <c r="B104" s="172" t="n"/>
      <c r="C104" s="172" t="n"/>
      <c r="D104" s="275" t="n"/>
      <c r="E104" s="137" t="n"/>
      <c r="F104" s="87" t="n"/>
      <c r="G104" s="86" t="n"/>
      <c r="H104" s="86" t="n"/>
      <c r="I104" s="86" t="n"/>
      <c r="J104" s="123" t="n"/>
      <c r="K104" s="90" t="n"/>
      <c r="L104" s="90" t="n"/>
      <c r="M104" s="90"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c r="AH104" s="86" t="n"/>
      <c r="AI104" s="90" t="n"/>
      <c r="AJ104" s="90" t="n"/>
      <c r="AK104" s="90" t="n"/>
      <c r="AL104" s="90" t="n"/>
      <c r="AM104" s="90" t="n"/>
      <c r="AN104" s="90" t="n"/>
      <c r="AO104" s="90" t="n"/>
      <c r="AP104" s="90" t="n"/>
      <c r="AQ104" s="90" t="n"/>
      <c r="AR104" s="90" t="n"/>
      <c r="AS104" s="90" t="n"/>
      <c r="AT104" s="90" t="n"/>
      <c r="AU104" s="90" t="n"/>
      <c r="AV104" s="90" t="n"/>
      <c r="AW104" s="90" t="n"/>
      <c r="AX104" s="90" t="n"/>
      <c r="AY104" s="90" t="n"/>
      <c r="AZ104" s="90" t="n"/>
      <c r="BA104" s="90" t="n"/>
      <c r="BB104" s="90" t="n"/>
      <c r="BC104" s="90" t="n"/>
      <c r="BZ104" s="90" t="n"/>
      <c r="CA104" s="90" t="n"/>
      <c r="CB104" s="90" t="n"/>
      <c r="CC104" s="43" t="n"/>
      <c r="CD104" s="43" t="n"/>
    </row>
    <row r="105" customFormat="1" s="21">
      <c r="A105" s="172" t="n"/>
      <c r="B105" s="172" t="n"/>
      <c r="C105" s="172" t="n"/>
      <c r="D105" s="275" t="n"/>
      <c r="E105" s="137" t="n"/>
      <c r="F105" s="87" t="n"/>
      <c r="G105" s="86" t="n"/>
      <c r="H105" s="86" t="n"/>
      <c r="I105" s="86" t="n"/>
      <c r="J105" s="123" t="n"/>
      <c r="K105" s="90" t="n"/>
      <c r="L105" s="90" t="n"/>
      <c r="M105" s="90"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c r="AH105" s="86" t="n"/>
      <c r="AI105" s="90" t="n"/>
      <c r="AJ105" s="90" t="n"/>
      <c r="AK105" s="90" t="n"/>
      <c r="AL105" s="90" t="n"/>
      <c r="AM105" s="90" t="n"/>
      <c r="AN105" s="90" t="n"/>
      <c r="AO105" s="90" t="n"/>
      <c r="AP105" s="90" t="n"/>
      <c r="AQ105" s="90" t="n"/>
      <c r="AR105" s="90" t="n"/>
      <c r="AS105" s="90" t="n"/>
      <c r="AT105" s="90" t="n"/>
      <c r="AU105" s="90" t="n"/>
      <c r="AV105" s="90" t="n"/>
      <c r="AW105" s="90" t="n"/>
      <c r="AX105" s="90" t="n"/>
      <c r="AY105" s="90" t="n"/>
      <c r="AZ105" s="90" t="n"/>
      <c r="BA105" s="90" t="n"/>
      <c r="BB105" s="90" t="n"/>
      <c r="BC105" s="90" t="n"/>
      <c r="BZ105" s="90" t="n"/>
      <c r="CA105" s="90" t="n"/>
      <c r="CB105" s="90" t="n"/>
      <c r="CC105" s="43" t="n"/>
      <c r="CD105" s="43" t="n"/>
    </row>
    <row r="106" customFormat="1" s="21">
      <c r="A106" s="172" t="n"/>
      <c r="B106" s="172" t="n"/>
      <c r="C106" s="172" t="n"/>
      <c r="D106" s="275" t="n"/>
      <c r="E106" s="137" t="n"/>
      <c r="F106" s="87" t="n"/>
      <c r="G106" s="86" t="n"/>
      <c r="H106" s="86" t="n"/>
      <c r="I106" s="86" t="n"/>
      <c r="J106" s="123" t="n"/>
      <c r="K106" s="90" t="n"/>
      <c r="L106" s="90" t="n"/>
      <c r="M106" s="90"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c r="AH106" s="86" t="n"/>
      <c r="AI106" s="90" t="n"/>
      <c r="AJ106" s="90" t="n"/>
      <c r="AK106" s="90" t="n"/>
      <c r="AL106" s="90" t="n"/>
      <c r="AM106" s="90" t="n"/>
      <c r="AN106" s="90" t="n"/>
      <c r="AO106" s="90" t="n"/>
      <c r="AP106" s="90" t="n"/>
      <c r="AQ106" s="90" t="n"/>
      <c r="AR106" s="90" t="n"/>
      <c r="AS106" s="90" t="n"/>
      <c r="AT106" s="90" t="n"/>
      <c r="AU106" s="90" t="n"/>
      <c r="AV106" s="90" t="n"/>
      <c r="AW106" s="90" t="n"/>
      <c r="AX106" s="90" t="n"/>
      <c r="AY106" s="90" t="n"/>
      <c r="AZ106" s="90" t="n"/>
      <c r="BA106" s="90" t="n"/>
      <c r="BB106" s="90" t="n"/>
      <c r="BC106" s="90" t="n"/>
      <c r="BZ106" s="90" t="n"/>
      <c r="CA106" s="90" t="n"/>
      <c r="CB106" s="90" t="n"/>
      <c r="CC106" s="43" t="n"/>
      <c r="CD106" s="43" t="n"/>
    </row>
    <row r="107" customFormat="1" s="21">
      <c r="A107" s="172" t="n"/>
      <c r="B107" s="172" t="n"/>
      <c r="C107" s="172" t="n"/>
      <c r="D107" s="275" t="n"/>
      <c r="E107" s="137" t="n"/>
      <c r="F107" s="87" t="n"/>
      <c r="G107" s="86" t="n"/>
      <c r="H107" s="86" t="n"/>
      <c r="I107" s="86" t="n"/>
      <c r="J107" s="123" t="n"/>
      <c r="K107" s="90" t="n"/>
      <c r="L107" s="90" t="n"/>
      <c r="M107" s="90"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c r="AH107" s="86" t="n"/>
      <c r="AI107" s="90" t="n"/>
      <c r="AJ107" s="90" t="n"/>
      <c r="AK107" s="90" t="n"/>
      <c r="AL107" s="90" t="n"/>
      <c r="AM107" s="90" t="n"/>
      <c r="AN107" s="90" t="n"/>
      <c r="AO107" s="90" t="n"/>
      <c r="AP107" s="90" t="n"/>
      <c r="AQ107" s="90" t="n"/>
      <c r="AR107" s="90" t="n"/>
      <c r="AS107" s="90" t="n"/>
      <c r="AT107" s="90" t="n"/>
      <c r="AU107" s="90" t="n"/>
      <c r="AV107" s="90" t="n"/>
      <c r="AW107" s="90" t="n"/>
      <c r="AX107" s="90" t="n"/>
      <c r="AY107" s="90" t="n"/>
      <c r="AZ107" s="90" t="n"/>
      <c r="BA107" s="90" t="n"/>
      <c r="BB107" s="90" t="n"/>
      <c r="BC107" s="90" t="n"/>
      <c r="BZ107" s="90" t="n"/>
      <c r="CA107" s="90" t="n"/>
      <c r="CB107" s="90" t="n"/>
      <c r="CC107" s="43" t="n"/>
      <c r="CD107" s="43" t="n"/>
    </row>
    <row r="108" customFormat="1" s="21">
      <c r="A108" s="172" t="n"/>
      <c r="B108" s="172" t="n"/>
      <c r="C108" s="172" t="n"/>
      <c r="D108" s="275" t="n"/>
      <c r="E108" s="137" t="n"/>
      <c r="F108" s="87" t="n"/>
      <c r="G108" s="86" t="n"/>
      <c r="H108" s="86" t="n"/>
      <c r="I108" s="86" t="n"/>
      <c r="J108" s="123" t="n"/>
      <c r="K108" s="90" t="n"/>
      <c r="L108" s="90" t="n"/>
      <c r="M108" s="90"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c r="AH108" s="86" t="n"/>
      <c r="AI108" s="90" t="n"/>
      <c r="AJ108" s="90" t="n"/>
      <c r="AK108" s="90" t="n"/>
      <c r="AL108" s="90" t="n"/>
      <c r="AM108" s="90" t="n"/>
      <c r="AN108" s="90" t="n"/>
      <c r="AO108" s="90" t="n"/>
      <c r="AP108" s="90" t="n"/>
      <c r="AQ108" s="90" t="n"/>
      <c r="AR108" s="90" t="n"/>
      <c r="AS108" s="90" t="n"/>
      <c r="AT108" s="90" t="n"/>
      <c r="AU108" s="90" t="n"/>
      <c r="AV108" s="90" t="n"/>
      <c r="AW108" s="90" t="n"/>
      <c r="AX108" s="90" t="n"/>
      <c r="AY108" s="90" t="n"/>
      <c r="AZ108" s="90" t="n"/>
      <c r="BA108" s="90" t="n"/>
      <c r="BB108" s="90" t="n"/>
      <c r="BC108" s="90" t="n"/>
      <c r="BZ108" s="90" t="n"/>
      <c r="CA108" s="90" t="n"/>
      <c r="CB108" s="90" t="n"/>
      <c r="CC108" s="43" t="n"/>
      <c r="CD108" s="43" t="n"/>
    </row>
    <row r="109" customFormat="1" s="21">
      <c r="A109" s="172" t="n"/>
      <c r="B109" s="172" t="n"/>
      <c r="C109" s="172" t="n"/>
      <c r="D109" s="275" t="n"/>
      <c r="E109" s="137" t="n"/>
      <c r="F109" s="87" t="n"/>
      <c r="G109" s="86" t="n"/>
      <c r="H109" s="86" t="n"/>
      <c r="I109" s="86" t="n"/>
      <c r="J109" s="123" t="n"/>
      <c r="K109" s="90" t="n"/>
      <c r="L109" s="90" t="n"/>
      <c r="M109" s="90"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c r="AH109" s="86" t="n"/>
      <c r="AI109" s="90" t="n"/>
      <c r="AJ109" s="90" t="n"/>
      <c r="AK109" s="90" t="n"/>
      <c r="AL109" s="90" t="n"/>
      <c r="AM109" s="90" t="n"/>
      <c r="AN109" s="90" t="n"/>
      <c r="AO109" s="90" t="n"/>
      <c r="AP109" s="90" t="n"/>
      <c r="AQ109" s="90" t="n"/>
      <c r="AR109" s="90" t="n"/>
      <c r="AS109" s="90" t="n"/>
      <c r="AT109" s="90" t="n"/>
      <c r="AU109" s="90" t="n"/>
      <c r="AV109" s="90" t="n"/>
      <c r="AW109" s="90" t="n"/>
      <c r="AX109" s="90" t="n"/>
      <c r="AY109" s="90" t="n"/>
      <c r="AZ109" s="90" t="n"/>
      <c r="BA109" s="90" t="n"/>
      <c r="BB109" s="90" t="n"/>
      <c r="BC109" s="90" t="n"/>
      <c r="BZ109" s="90" t="n"/>
      <c r="CA109" s="90" t="n"/>
      <c r="CB109" s="90" t="n"/>
      <c r="CC109" s="43" t="n"/>
      <c r="CD109" s="43" t="n"/>
    </row>
    <row r="110" customFormat="1" s="21">
      <c r="A110" s="172" t="n"/>
      <c r="B110" s="172" t="n"/>
      <c r="C110" s="172" t="n"/>
      <c r="D110" s="275" t="n"/>
      <c r="E110" s="137" t="n"/>
      <c r="F110" s="87" t="n"/>
      <c r="G110" s="86" t="n"/>
      <c r="H110" s="86" t="n"/>
      <c r="I110" s="86" t="n"/>
      <c r="J110" s="123" t="n"/>
      <c r="K110" s="90" t="n"/>
      <c r="L110" s="90" t="n"/>
      <c r="M110" s="90"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c r="AH110" s="86" t="n"/>
      <c r="AI110" s="90" t="n"/>
      <c r="AJ110" s="90" t="n"/>
      <c r="AK110" s="90" t="n"/>
      <c r="AL110" s="90" t="n"/>
      <c r="AM110" s="90" t="n"/>
      <c r="AN110" s="90" t="n"/>
      <c r="AO110" s="90" t="n"/>
      <c r="AP110" s="90" t="n"/>
      <c r="AQ110" s="90" t="n"/>
      <c r="AR110" s="90" t="n"/>
      <c r="AS110" s="90" t="n"/>
      <c r="AT110" s="90" t="n"/>
      <c r="AU110" s="90" t="n"/>
      <c r="AV110" s="90" t="n"/>
      <c r="AW110" s="90" t="n"/>
      <c r="AX110" s="90" t="n"/>
      <c r="AY110" s="90" t="n"/>
      <c r="AZ110" s="90" t="n"/>
      <c r="BA110" s="90" t="n"/>
      <c r="BB110" s="90" t="n"/>
      <c r="BC110" s="90" t="n"/>
      <c r="BZ110" s="90" t="n"/>
      <c r="CA110" s="90" t="n"/>
      <c r="CB110" s="90" t="n"/>
      <c r="CC110" s="43" t="n"/>
      <c r="CD110" s="43" t="n"/>
    </row>
    <row r="111" customFormat="1" s="21">
      <c r="A111" s="172" t="n"/>
      <c r="B111" s="172" t="n"/>
      <c r="C111" s="172" t="n"/>
      <c r="D111" s="275" t="n"/>
      <c r="E111" s="137" t="n"/>
      <c r="F111" s="87" t="n"/>
      <c r="G111" s="86" t="n"/>
      <c r="H111" s="86" t="n"/>
      <c r="I111" s="86" t="n"/>
      <c r="J111" s="123" t="n"/>
      <c r="K111" s="90" t="n"/>
      <c r="L111" s="90" t="n"/>
      <c r="M111" s="90"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c r="AH111" s="86" t="n"/>
      <c r="AI111" s="90" t="n"/>
      <c r="AJ111" s="90" t="n"/>
      <c r="AK111" s="90" t="n"/>
      <c r="AL111" s="90" t="n"/>
      <c r="AM111" s="90" t="n"/>
      <c r="AN111" s="90" t="n"/>
      <c r="AO111" s="90" t="n"/>
      <c r="AP111" s="90" t="n"/>
      <c r="AQ111" s="90" t="n"/>
      <c r="AR111" s="90" t="n"/>
      <c r="AS111" s="90" t="n"/>
      <c r="AT111" s="90" t="n"/>
      <c r="AU111" s="90" t="n"/>
      <c r="AV111" s="90" t="n"/>
      <c r="AW111" s="90" t="n"/>
      <c r="AX111" s="90" t="n"/>
      <c r="AY111" s="90" t="n"/>
      <c r="AZ111" s="90" t="n"/>
      <c r="BA111" s="90" t="n"/>
      <c r="BB111" s="90" t="n"/>
      <c r="BC111" s="90" t="n"/>
      <c r="BZ111" s="90" t="n"/>
      <c r="CA111" s="90" t="n"/>
      <c r="CB111" s="90" t="n"/>
      <c r="CC111" s="43" t="n"/>
      <c r="CD111" s="43" t="n"/>
    </row>
    <row r="112" customFormat="1" s="21">
      <c r="A112" s="172" t="n"/>
      <c r="B112" s="172" t="n"/>
      <c r="C112" s="172" t="n"/>
      <c r="D112" s="275" t="n"/>
      <c r="E112" s="137" t="n"/>
      <c r="F112" s="87" t="n"/>
      <c r="G112" s="86" t="n"/>
      <c r="H112" s="86" t="n"/>
      <c r="I112" s="86" t="n"/>
      <c r="J112" s="123" t="n"/>
      <c r="K112" s="90" t="n"/>
      <c r="L112" s="90" t="n"/>
      <c r="M112" s="90"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c r="AH112" s="86" t="n"/>
      <c r="AI112" s="90" t="n"/>
      <c r="AJ112" s="90" t="n"/>
      <c r="AK112" s="90" t="n"/>
      <c r="AL112" s="90" t="n"/>
      <c r="AM112" s="90" t="n"/>
      <c r="AN112" s="90" t="n"/>
      <c r="AO112" s="90" t="n"/>
      <c r="AP112" s="90" t="n"/>
      <c r="AQ112" s="90" t="n"/>
      <c r="AR112" s="90" t="n"/>
      <c r="AS112" s="90" t="n"/>
      <c r="AT112" s="90" t="n"/>
      <c r="AU112" s="90" t="n"/>
      <c r="AV112" s="90" t="n"/>
      <c r="AW112" s="90" t="n"/>
      <c r="AX112" s="90" t="n"/>
      <c r="AY112" s="90" t="n"/>
      <c r="AZ112" s="90" t="n"/>
      <c r="BA112" s="90" t="n"/>
      <c r="BB112" s="90" t="n"/>
      <c r="BC112" s="90" t="n"/>
      <c r="BZ112" s="90" t="n"/>
      <c r="CA112" s="90" t="n"/>
      <c r="CB112" s="90" t="n"/>
      <c r="CC112" s="43" t="n"/>
      <c r="CD112" s="43" t="n"/>
    </row>
    <row r="113" customFormat="1" s="21">
      <c r="A113" s="172" t="n"/>
      <c r="B113" s="172" t="n"/>
      <c r="C113" s="172" t="n"/>
      <c r="D113" s="275" t="n"/>
      <c r="E113" s="137" t="n"/>
      <c r="F113" s="87" t="n"/>
      <c r="G113" s="86" t="n"/>
      <c r="H113" s="86" t="n"/>
      <c r="I113" s="86" t="n"/>
      <c r="J113" s="123" t="n"/>
      <c r="K113" s="90" t="n"/>
      <c r="L113" s="90" t="n"/>
      <c r="M113" s="90"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c r="AH113" s="86" t="n"/>
      <c r="AI113" s="90" t="n"/>
      <c r="AJ113" s="90" t="n"/>
      <c r="AK113" s="90" t="n"/>
      <c r="AL113" s="90" t="n"/>
      <c r="AM113" s="90" t="n"/>
      <c r="AN113" s="90" t="n"/>
      <c r="AO113" s="90" t="n"/>
      <c r="AP113" s="90" t="n"/>
      <c r="AQ113" s="90" t="n"/>
      <c r="AR113" s="90" t="n"/>
      <c r="AS113" s="90" t="n"/>
      <c r="AT113" s="90" t="n"/>
      <c r="AU113" s="90" t="n"/>
      <c r="AV113" s="90" t="n"/>
      <c r="AW113" s="90" t="n"/>
      <c r="AX113" s="90" t="n"/>
      <c r="AY113" s="90" t="n"/>
      <c r="AZ113" s="90" t="n"/>
      <c r="BA113" s="90" t="n"/>
      <c r="BB113" s="90" t="n"/>
      <c r="BC113" s="90" t="n"/>
      <c r="BZ113" s="90" t="n"/>
      <c r="CA113" s="90" t="n"/>
      <c r="CB113" s="90" t="n"/>
      <c r="CC113" s="43" t="n"/>
      <c r="CD113" s="43" t="n"/>
    </row>
    <row r="114" customFormat="1" s="21">
      <c r="A114" s="172" t="n"/>
      <c r="B114" s="172" t="n"/>
      <c r="C114" s="172" t="n"/>
      <c r="D114" s="275" t="n"/>
      <c r="E114" s="137" t="n"/>
      <c r="F114" s="87" t="n"/>
      <c r="G114" s="86" t="n"/>
      <c r="H114" s="86" t="n"/>
      <c r="I114" s="86" t="n"/>
      <c r="J114" s="123" t="n"/>
      <c r="K114" s="90" t="n"/>
      <c r="L114" s="90" t="n"/>
      <c r="M114" s="90"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c r="AH114" s="86" t="n"/>
      <c r="AI114" s="90" t="n"/>
      <c r="AJ114" s="90" t="n"/>
      <c r="AK114" s="90" t="n"/>
      <c r="AL114" s="90" t="n"/>
      <c r="AM114" s="90" t="n"/>
      <c r="AN114" s="90" t="n"/>
      <c r="AO114" s="90" t="n"/>
      <c r="AP114" s="90" t="n"/>
      <c r="AQ114" s="90" t="n"/>
      <c r="AR114" s="90" t="n"/>
      <c r="AS114" s="90" t="n"/>
      <c r="AT114" s="90" t="n"/>
      <c r="AU114" s="90" t="n"/>
      <c r="AV114" s="90" t="n"/>
      <c r="AW114" s="90" t="n"/>
      <c r="AX114" s="90" t="n"/>
      <c r="AY114" s="90" t="n"/>
      <c r="AZ114" s="90" t="n"/>
      <c r="BA114" s="90" t="n"/>
      <c r="BB114" s="90" t="n"/>
      <c r="BC114" s="90" t="n"/>
      <c r="BZ114" s="90" t="n"/>
      <c r="CA114" s="90" t="n"/>
      <c r="CB114" s="90" t="n"/>
      <c r="CC114" s="43" t="n"/>
      <c r="CD114" s="43" t="n"/>
    </row>
    <row r="115" customFormat="1" s="21">
      <c r="A115" s="172" t="n"/>
      <c r="B115" s="172" t="n"/>
      <c r="C115" s="172" t="n"/>
      <c r="D115" s="275" t="n"/>
      <c r="E115" s="137" t="n"/>
      <c r="F115" s="87" t="n"/>
      <c r="G115" s="86" t="n"/>
      <c r="H115" s="86" t="n"/>
      <c r="I115" s="86" t="n"/>
      <c r="J115" s="123" t="n"/>
      <c r="K115" s="90" t="n"/>
      <c r="L115" s="90" t="n"/>
      <c r="M115" s="90"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c r="AH115" s="86" t="n"/>
      <c r="AI115" s="90" t="n"/>
      <c r="AJ115" s="90" t="n"/>
      <c r="AK115" s="90" t="n"/>
      <c r="AL115" s="90" t="n"/>
      <c r="AM115" s="90" t="n"/>
      <c r="AN115" s="90" t="n"/>
      <c r="AO115" s="90" t="n"/>
      <c r="AP115" s="90" t="n"/>
      <c r="AQ115" s="90" t="n"/>
      <c r="AR115" s="90" t="n"/>
      <c r="AS115" s="90" t="n"/>
      <c r="AT115" s="90" t="n"/>
      <c r="AU115" s="90" t="n"/>
      <c r="AV115" s="90" t="n"/>
      <c r="AW115" s="90" t="n"/>
      <c r="AX115" s="90" t="n"/>
      <c r="AY115" s="90" t="n"/>
      <c r="AZ115" s="90" t="n"/>
      <c r="BA115" s="90" t="n"/>
      <c r="BB115" s="90" t="n"/>
      <c r="BC115" s="90" t="n"/>
      <c r="BZ115" s="90" t="n"/>
      <c r="CA115" s="90" t="n"/>
      <c r="CB115" s="90" t="n"/>
      <c r="CC115" s="43" t="n"/>
      <c r="CD115" s="43" t="n"/>
    </row>
    <row r="116" customFormat="1" s="21">
      <c r="A116" s="172" t="n"/>
      <c r="B116" s="172" t="n"/>
      <c r="C116" s="172" t="n"/>
      <c r="D116" s="275" t="n"/>
      <c r="E116" s="137" t="n"/>
      <c r="F116" s="87" t="n"/>
      <c r="G116" s="86" t="n"/>
      <c r="H116" s="86" t="n"/>
      <c r="I116" s="86" t="n"/>
      <c r="J116" s="123" t="n"/>
      <c r="K116" s="90" t="n"/>
      <c r="L116" s="90" t="n"/>
      <c r="M116" s="90"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c r="AH116" s="86" t="n"/>
      <c r="AI116" s="90" t="n"/>
      <c r="AJ116" s="90" t="n"/>
      <c r="AK116" s="90" t="n"/>
      <c r="AL116" s="90" t="n"/>
      <c r="AM116" s="90" t="n"/>
      <c r="AN116" s="90" t="n"/>
      <c r="AO116" s="90" t="n"/>
      <c r="AP116" s="90" t="n"/>
      <c r="AQ116" s="90" t="n"/>
      <c r="AR116" s="90" t="n"/>
      <c r="AS116" s="90" t="n"/>
      <c r="AT116" s="90" t="n"/>
      <c r="AU116" s="90" t="n"/>
      <c r="AV116" s="90" t="n"/>
      <c r="AW116" s="90" t="n"/>
      <c r="AX116" s="90" t="n"/>
      <c r="AY116" s="90" t="n"/>
      <c r="AZ116" s="90" t="n"/>
      <c r="BA116" s="90" t="n"/>
      <c r="BB116" s="90" t="n"/>
      <c r="BC116" s="90" t="n"/>
      <c r="BZ116" s="90" t="n"/>
      <c r="CA116" s="90" t="n"/>
      <c r="CB116" s="90" t="n"/>
      <c r="CC116" s="43" t="n"/>
      <c r="CD116" s="43" t="n"/>
    </row>
  </sheetData>
  <conditionalFormatting sqref="B15:B16 B18:B42">
    <cfRule type="cellIs" priority="15" operator="equal" dxfId="19">
      <formula>"[N/A]"</formula>
    </cfRule>
  </conditionalFormatting>
  <conditionalFormatting sqref="B43:H70 B72:H81 C15:H42 AH15:BC70 AH72:BC81">
    <cfRule type="cellIs" priority="17" operator="equal" dxfId="0">
      <formula>"[N/A]"</formula>
    </cfRule>
  </conditionalFormatting>
  <conditionalFormatting sqref="E8:AG81">
    <cfRule type="cellIs" priority="7" operator="equal" dxfId="1">
      <formula>"[N/A]"</formula>
    </cfRule>
  </conditionalFormatting>
  <conditionalFormatting sqref="E7:H7 J1:AJ6 J82:AJ1048576 L7:AG70 BD1:BF6 BZ82:CB1048576">
    <cfRule type="cellIs" priority="9" operator="equal" dxfId="1">
      <formula>"[N/A]"</formula>
    </cfRule>
  </conditionalFormatting>
  <conditionalFormatting sqref="B8:H14 L8:BC8 AH10:BC14 AI9:BC9">
    <cfRule type="cellIs" priority="16" operator="equal" dxfId="22">
      <formula>"[N/A]"</formula>
    </cfRule>
  </conditionalFormatting>
  <conditionalFormatting sqref="C7:H70 C72:BC81 D1:K6 D82:BC1048576 I8:K8 I9:AG9 I10:K70 L1:AG70 AH1:BF6 AH7:BC8 AH10:BC70 AI9:BC9 BZ82:CB1048576">
    <cfRule type="cellIs" priority="11" operator="equal" dxfId="5">
      <formula>"[N/A]"</formula>
    </cfRule>
  </conditionalFormatting>
  <conditionalFormatting sqref="AH7:AH8 AH10:AH81 AK1:AK6 AK82:AK1048576">
    <cfRule type="cellIs" priority="10" operator="equal" dxfId="11">
      <formula>"[N/A]"</formula>
    </cfRule>
  </conditionalFormatting>
  <conditionalFormatting sqref="B71:H71 AH71:BC71">
    <cfRule type="cellIs" priority="3" operator="equal" dxfId="0">
      <formula>"[N/A]"</formula>
    </cfRule>
  </conditionalFormatting>
  <conditionalFormatting sqref="L71:AG71">
    <cfRule type="cellIs" priority="1" operator="equal" dxfId="1">
      <formula>"[N/A]"</formula>
    </cfRule>
  </conditionalFormatting>
  <conditionalFormatting sqref="C71:BC71">
    <cfRule type="cellIs" priority="2" operator="equal" dxfId="5">
      <formula>"[N/A]"</formula>
    </cfRule>
  </conditionalFormatting>
  <pageMargins left="0.7" right="0.7" top="0.75" bottom="0.75" header="0.3" footer="0.3"/>
  <pageSetup orientation="landscape" paperSize="9" scale="40" fitToHeight="0" fitToWidth="0"/>
  <colBreaks count="2" manualBreakCount="2">
    <brk id="36" min="0" max="1048575" man="1"/>
    <brk id="14"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codeName="Sheet4">
    <tabColor rgb="FF00B0F0"/>
    <outlinePr summaryBelow="1" summaryRight="1"/>
    <pageSetUpPr/>
  </sheetPr>
  <dimension ref="A1:CA81"/>
  <sheetViews>
    <sheetView showGridLines="0" zoomScaleNormal="100" workbookViewId="0">
      <selection activeCell="D8" sqref="D8"/>
    </sheetView>
  </sheetViews>
  <sheetFormatPr baseColWidth="8" defaultColWidth="9" defaultRowHeight="14"/>
  <cols>
    <col width="44.25" customWidth="1" style="172" min="1" max="1"/>
    <col width="43.5" customWidth="1" style="172" min="2" max="2"/>
    <col width="12.08203125" customWidth="1" style="172" min="3" max="3"/>
    <col width="14.1640625" customWidth="1" style="283" min="4" max="4"/>
    <col width="12.08203125" customWidth="1" style="137" min="5" max="5"/>
    <col width="12.08203125" customWidth="1" style="110" min="6" max="6"/>
    <col width="12.08203125" customWidth="1" style="37" min="7" max="8"/>
    <col width="12.08203125" customWidth="1" style="111" min="9" max="10"/>
    <col width="12.08203125" customWidth="1" style="37" min="11" max="11"/>
    <col width="12.08203125" customWidth="1" style="111" min="12" max="55"/>
    <col width="10.83203125" customWidth="1" style="111" min="78" max="79"/>
    <col width="8.83203125" bestFit="1" customWidth="1" style="43" min="80" max="80"/>
    <col width="9" customWidth="1" style="43" min="81" max="16384"/>
  </cols>
  <sheetData>
    <row r="1" ht="25" customFormat="1" customHeight="1" s="1">
      <c r="A1" s="7" t="inlineStr">
        <is>
          <t>Office for Students TEF student outcomes and experience measures: Part-time continuation for the taught or registered population</t>
        </is>
      </c>
      <c r="B1" s="113" t="n"/>
      <c r="C1" s="113" t="n"/>
      <c r="D1" s="284" t="n"/>
      <c r="E1" s="133" t="n"/>
      <c r="F1" s="91" t="n"/>
      <c r="G1" s="33" t="n"/>
      <c r="H1" s="33" t="n"/>
      <c r="I1" s="9" t="n"/>
      <c r="J1" s="9" t="n"/>
      <c r="K1" s="3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 t="n"/>
      <c r="AI1" s="92" t="n"/>
      <c r="AJ1" s="10" t="n"/>
      <c r="AK1" s="10" t="n"/>
      <c r="AL1" s="92" t="n"/>
      <c r="AM1" s="92" t="n"/>
      <c r="AN1" s="92" t="n"/>
      <c r="AO1" s="92" t="n"/>
      <c r="AP1" s="92" t="n"/>
      <c r="AQ1" s="92" t="n"/>
      <c r="AR1" s="92" t="n"/>
      <c r="AS1" s="92" t="n"/>
      <c r="AT1" s="92" t="n"/>
      <c r="AU1" s="92" t="n"/>
      <c r="AV1" s="92" t="n"/>
      <c r="AW1" s="92" t="n"/>
      <c r="AX1" s="92" t="n"/>
      <c r="AY1" s="92" t="n"/>
      <c r="AZ1" s="92" t="n"/>
      <c r="BA1" s="92" t="n"/>
      <c r="BB1" s="92" t="n"/>
      <c r="BC1" s="92" t="n"/>
      <c r="BD1" s="92" t="n"/>
      <c r="BE1" s="92" t="n"/>
    </row>
    <row r="2" ht="18" customFormat="1" customHeight="1" s="2">
      <c r="A2" s="8">
        <f>_xlfn.CONCAT("UKPRN: ",hidden_prov_info!A1)</f>
        <v/>
      </c>
      <c r="B2" s="114" t="n"/>
      <c r="C2" s="114" t="n"/>
      <c r="D2" s="277" t="n"/>
      <c r="E2" s="134" t="n"/>
      <c r="F2" s="93" t="n"/>
      <c r="G2" s="33" t="n"/>
      <c r="H2" s="33" t="n"/>
      <c r="I2" s="10" t="n"/>
      <c r="J2" s="10" t="n"/>
      <c r="K2" s="33"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94" t="n"/>
      <c r="AJ2" s="10" t="n"/>
      <c r="AK2" s="10" t="n"/>
      <c r="AL2" s="94" t="n"/>
      <c r="AM2" s="94" t="n"/>
      <c r="AN2" s="94" t="n"/>
      <c r="AO2" s="94" t="n"/>
      <c r="AP2" s="94" t="n"/>
      <c r="AQ2" s="94" t="n"/>
      <c r="AR2" s="94" t="n"/>
      <c r="AS2" s="94" t="n"/>
      <c r="AT2" s="94" t="n"/>
      <c r="AU2" s="94" t="n"/>
      <c r="AV2" s="94" t="n"/>
      <c r="AW2" s="94" t="n"/>
      <c r="AX2" s="94" t="n"/>
      <c r="AY2" s="94" t="n"/>
      <c r="AZ2" s="94" t="n"/>
      <c r="BA2" s="94" t="n"/>
      <c r="BB2" s="94" t="n"/>
      <c r="BC2" s="94" t="n"/>
      <c r="BD2" s="94" t="n"/>
      <c r="BE2" s="94" t="n"/>
    </row>
    <row r="3" ht="18" customFormat="1" customHeight="1" s="2">
      <c r="A3" s="8">
        <f>_xlfn.CONCAT("Provider: ",hidden_prov_info!B1)</f>
        <v/>
      </c>
      <c r="B3" s="114" t="n"/>
      <c r="C3" s="114" t="n"/>
      <c r="D3" s="278" t="n"/>
      <c r="E3" s="135" t="n"/>
      <c r="F3" s="95" t="n"/>
      <c r="G3" s="33" t="n"/>
      <c r="H3" s="33" t="n"/>
      <c r="I3" s="12" t="n"/>
      <c r="J3" s="12" t="n"/>
      <c r="K3" s="35"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2" t="n"/>
      <c r="AI3" s="94" t="n"/>
      <c r="AJ3" s="10" t="n"/>
      <c r="AK3" s="10" t="n"/>
      <c r="AL3" s="94" t="n"/>
      <c r="AM3" s="94" t="n"/>
      <c r="AN3" s="94" t="n"/>
      <c r="AO3" s="94" t="n"/>
      <c r="AP3" s="94" t="n"/>
      <c r="AQ3" s="94" t="n"/>
      <c r="AR3" s="94" t="n"/>
      <c r="AS3" s="94" t="n"/>
      <c r="AT3" s="94" t="n"/>
      <c r="AU3" s="94" t="n"/>
      <c r="AV3" s="94" t="n"/>
      <c r="AW3" s="94" t="n"/>
      <c r="AX3" s="94" t="n"/>
      <c r="AY3" s="94" t="n"/>
      <c r="AZ3" s="94" t="n"/>
      <c r="BA3" s="94" t="n"/>
      <c r="BB3" s="94" t="n"/>
      <c r="BC3" s="94" t="n"/>
      <c r="BD3" s="94" t="n"/>
      <c r="BE3" s="94" t="n"/>
    </row>
    <row r="4" ht="18" customFormat="1" customHeight="1" s="1">
      <c r="A4" s="42" t="inlineStr">
        <is>
          <t>This sheet shows information relating to continuation measures for part-time, taught or registered students at the provider.</t>
        </is>
      </c>
      <c r="B4" s="42" t="n"/>
      <c r="C4" s="42" t="n"/>
      <c r="D4" s="285" t="n"/>
      <c r="E4" s="133" t="n"/>
      <c r="F4" s="91" t="n"/>
      <c r="G4" s="33" t="n"/>
      <c r="H4" s="33" t="n"/>
      <c r="I4" s="9" t="n"/>
      <c r="J4" s="9" t="n"/>
      <c r="K4" s="3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 t="n"/>
      <c r="AI4" s="92" t="n"/>
      <c r="AJ4" s="96" t="n"/>
      <c r="AK4" s="10" t="n"/>
      <c r="AL4" s="92" t="n"/>
      <c r="AM4" s="92" t="n"/>
      <c r="AN4" s="92" t="n"/>
      <c r="AO4" s="92" t="n"/>
      <c r="AP4" s="92" t="n"/>
      <c r="AQ4" s="92" t="n"/>
      <c r="AR4" s="92" t="n"/>
      <c r="AS4" s="92" t="n"/>
      <c r="AT4" s="92" t="n"/>
      <c r="AU4" s="92" t="n"/>
      <c r="AV4" s="92" t="n"/>
      <c r="AW4" s="92" t="n"/>
      <c r="AX4" s="92" t="n"/>
      <c r="AY4" s="92" t="n"/>
      <c r="AZ4" s="92" t="n"/>
      <c r="BA4" s="92" t="n"/>
      <c r="BB4" s="92" t="n"/>
      <c r="BC4" s="92" t="n"/>
      <c r="BD4" s="92" t="n"/>
      <c r="BE4" s="92" t="n"/>
    </row>
    <row r="5" ht="18" customFormat="1" customHeight="1" s="1">
      <c r="A5" s="14" t="inlineStr">
        <is>
          <t>This sheet contains one table. Some cells contain shorthand codes. The definition of these codes can be found in the notes of the cover sheet.</t>
        </is>
      </c>
      <c r="B5" s="113" t="n"/>
      <c r="C5" s="113" t="n"/>
      <c r="D5" s="285" t="n"/>
      <c r="E5" s="133" t="n"/>
      <c r="F5" s="91" t="n"/>
      <c r="G5" s="33" t="n"/>
      <c r="H5" s="33" t="n"/>
      <c r="I5" s="9" t="n"/>
      <c r="J5" s="9" t="n"/>
      <c r="K5" s="32"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 t="n"/>
      <c r="AI5" s="92" t="n"/>
      <c r="AJ5" s="96" t="n"/>
      <c r="AK5" s="10" t="n"/>
      <c r="AL5" s="92" t="n"/>
      <c r="AM5" s="92" t="n"/>
      <c r="AN5" s="92" t="n"/>
      <c r="AO5" s="92" t="n"/>
      <c r="AP5" s="92" t="n"/>
      <c r="AQ5" s="92" t="n"/>
      <c r="AR5" s="92" t="n"/>
      <c r="AS5" s="92" t="n"/>
      <c r="AT5" s="92" t="n"/>
      <c r="AU5" s="92" t="n"/>
      <c r="AV5" s="92" t="n"/>
      <c r="AW5" s="92" t="n"/>
      <c r="AX5" s="92" t="n"/>
      <c r="AY5" s="92" t="n"/>
      <c r="AZ5" s="92" t="n"/>
      <c r="BA5" s="92" t="n"/>
      <c r="BB5" s="92" t="n"/>
      <c r="BC5" s="92" t="n"/>
      <c r="BD5" s="92" t="n"/>
      <c r="BE5" s="92" t="n"/>
    </row>
    <row r="6" ht="18" customFormat="1" customHeight="1" s="1">
      <c r="A6" s="8" t="inlineStr">
        <is>
          <t>Table 3: Part-time continuation for the taught or registered population, by level and split</t>
        </is>
      </c>
      <c r="B6" s="113" t="n"/>
      <c r="C6" s="113" t="n"/>
      <c r="D6" s="285" t="n"/>
      <c r="E6" s="136" t="n"/>
      <c r="F6" s="97" t="n"/>
      <c r="G6" s="36" t="n"/>
      <c r="H6" s="36" t="n"/>
      <c r="I6" s="98" t="n"/>
      <c r="J6" s="98" t="n"/>
      <c r="K6" s="36"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8" t="n"/>
      <c r="AL6" s="92" t="n"/>
      <c r="AM6" s="92" t="n"/>
      <c r="AN6" s="92" t="n"/>
      <c r="AO6" s="92" t="n"/>
      <c r="AP6" s="92" t="n"/>
      <c r="AQ6" s="92" t="n"/>
      <c r="AR6" s="92" t="n"/>
      <c r="AS6" s="92" t="n"/>
      <c r="AT6" s="92" t="n"/>
      <c r="AU6" s="92" t="n"/>
      <c r="AV6" s="92" t="n"/>
      <c r="AW6" s="92" t="n"/>
      <c r="AX6" s="92" t="n"/>
      <c r="AY6" s="92" t="n"/>
      <c r="AZ6" s="92" t="n"/>
      <c r="BA6" s="92" t="n"/>
      <c r="BB6" s="92" t="n"/>
      <c r="BC6" s="92" t="n"/>
      <c r="BD6" s="92" t="n"/>
      <c r="BE6" s="92" t="n"/>
    </row>
    <row r="7" ht="126" customFormat="1" customHeight="1" s="20">
      <c r="A7" s="117" t="inlineStr">
        <is>
          <t>Split indicator type</t>
        </is>
      </c>
      <c r="B7" s="11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21" t="inlineStr">
        <is>
          <t>80.2</t>
        </is>
      </c>
      <c r="D8" s="287" t="inlineStr">
        <is>
          <t>240</t>
        </is>
      </c>
      <c r="E8" s="221" t="inlineStr">
        <is>
          <t>75.1</t>
        </is>
      </c>
      <c r="F8" s="227" t="inlineStr">
        <is>
          <t>5.0</t>
        </is>
      </c>
      <c r="G8" s="227" t="inlineStr">
        <is>
          <t>3.5</t>
        </is>
      </c>
      <c r="H8" s="224" t="inlineStr">
        <is>
          <t>No</t>
        </is>
      </c>
      <c r="I8" s="227" t="inlineStr">
        <is>
          <t>0</t>
        </is>
      </c>
      <c r="J8" s="227" t="inlineStr">
        <is>
          <t>0.0</t>
        </is>
      </c>
      <c r="K8" s="224" t="inlineStr">
        <is>
          <t>100.0</t>
        </is>
      </c>
      <c r="L8" s="107" t="inlineStr">
        <is>
          <t>4.5</t>
        </is>
      </c>
      <c r="M8" s="107" t="inlineStr">
        <is>
          <t>4.4</t>
        </is>
      </c>
      <c r="N8" s="107" t="inlineStr">
        <is>
          <t>4.5</t>
        </is>
      </c>
      <c r="O8" s="107" t="inlineStr">
        <is>
          <t>4.5</t>
        </is>
      </c>
      <c r="P8" s="107" t="inlineStr">
        <is>
          <t>4.6</t>
        </is>
      </c>
      <c r="Q8" s="107" t="inlineStr">
        <is>
          <t>4.6</t>
        </is>
      </c>
      <c r="R8" s="107" t="inlineStr">
        <is>
          <t>4.6</t>
        </is>
      </c>
      <c r="S8" s="107" t="inlineStr">
        <is>
          <t>4.7</t>
        </is>
      </c>
      <c r="T8" s="107" t="inlineStr">
        <is>
          <t>4.7</t>
        </is>
      </c>
      <c r="U8" s="107" t="inlineStr">
        <is>
          <t>4.7</t>
        </is>
      </c>
      <c r="V8" s="107" t="inlineStr">
        <is>
          <t>4.7</t>
        </is>
      </c>
      <c r="W8" s="107" t="inlineStr">
        <is>
          <t>5.8</t>
        </is>
      </c>
      <c r="X8" s="107" t="inlineStr">
        <is>
          <t>5.6</t>
        </is>
      </c>
      <c r="Y8" s="107" t="inlineStr">
        <is>
          <t>5.6</t>
        </is>
      </c>
      <c r="Z8" s="107" t="inlineStr">
        <is>
          <t>5.5</t>
        </is>
      </c>
      <c r="AA8" s="107" t="inlineStr">
        <is>
          <t>5.5</t>
        </is>
      </c>
      <c r="AB8" s="107" t="inlineStr">
        <is>
          <t>5.5</t>
        </is>
      </c>
      <c r="AC8" s="107" t="inlineStr">
        <is>
          <t>5.4</t>
        </is>
      </c>
      <c r="AD8" s="107" t="inlineStr">
        <is>
          <t>5.4</t>
        </is>
      </c>
      <c r="AE8" s="107" t="inlineStr">
        <is>
          <t>5.4</t>
        </is>
      </c>
      <c r="AF8" s="107" t="inlineStr">
        <is>
          <t>5.3</t>
        </is>
      </c>
      <c r="AG8" s="107" t="inlineStr">
        <is>
          <t>5.3</t>
        </is>
      </c>
      <c r="AH8" s="107" t="inlineStr">
        <is>
          <t>71.9</t>
        </is>
      </c>
      <c r="AI8" s="107" t="inlineStr">
        <is>
          <t>74.0</t>
        </is>
      </c>
      <c r="AJ8" s="107" t="inlineStr">
        <is>
          <t>74.8</t>
        </is>
      </c>
      <c r="AK8" s="107" t="inlineStr">
        <is>
          <t>75.3</t>
        </is>
      </c>
      <c r="AL8" s="107" t="inlineStr">
        <is>
          <t>75.7</t>
        </is>
      </c>
      <c r="AM8" s="107" t="inlineStr">
        <is>
          <t>76.0</t>
        </is>
      </c>
      <c r="AN8" s="107" t="inlineStr">
        <is>
          <t>76.3</t>
        </is>
      </c>
      <c r="AO8" s="107" t="inlineStr">
        <is>
          <t>76.5</t>
        </is>
      </c>
      <c r="AP8" s="107" t="inlineStr">
        <is>
          <t>76.7</t>
        </is>
      </c>
      <c r="AQ8" s="107" t="inlineStr">
        <is>
          <t>76.9</t>
        </is>
      </c>
      <c r="AR8" s="107" t="inlineStr">
        <is>
          <t>77.1</t>
        </is>
      </c>
      <c r="AS8" s="107" t="inlineStr">
        <is>
          <t>87.0</t>
        </is>
      </c>
      <c r="AT8" s="107" t="inlineStr">
        <is>
          <t>85.4</t>
        </is>
      </c>
      <c r="AU8" s="107" t="inlineStr">
        <is>
          <t>84.8</t>
        </is>
      </c>
      <c r="AV8" s="107" t="inlineStr">
        <is>
          <t>84.4</t>
        </is>
      </c>
      <c r="AW8" s="107" t="inlineStr">
        <is>
          <t>84.1</t>
        </is>
      </c>
      <c r="AX8" s="107" t="inlineStr">
        <is>
          <t>83.9</t>
        </is>
      </c>
      <c r="AY8" s="107" t="inlineStr">
        <is>
          <t>83.6</t>
        </is>
      </c>
      <c r="AZ8" s="107" t="inlineStr">
        <is>
          <t>83.4</t>
        </is>
      </c>
      <c r="BA8" s="107" t="inlineStr">
        <is>
          <t>83.3</t>
        </is>
      </c>
      <c r="BB8" s="107" t="inlineStr">
        <is>
          <t>83.1</t>
        </is>
      </c>
      <c r="BC8" s="107" t="inlineStr">
        <is>
          <t>83.0</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row>
    <row r="9" ht="17.25" customHeight="1" s="18">
      <c r="A9" s="193" t="inlineStr">
        <is>
          <t>ABCS quintile</t>
        </is>
      </c>
      <c r="B9" s="69" t="inlineStr">
        <is>
          <t>Quintile 1</t>
        </is>
      </c>
      <c r="C9" s="222" t="inlineStr">
        <is>
          <t>[low]</t>
        </is>
      </c>
      <c r="D9" s="288" t="inlineStr">
        <is>
          <t>[low]</t>
        </is>
      </c>
      <c r="E9" s="222" t="inlineStr">
        <is>
          <t>[low]</t>
        </is>
      </c>
      <c r="F9" s="228" t="inlineStr">
        <is>
          <t>[low]</t>
        </is>
      </c>
      <c r="G9" s="228" t="inlineStr">
        <is>
          <t>[low]</t>
        </is>
      </c>
      <c r="H9" s="225" t="inlineStr">
        <is>
          <t>No</t>
        </is>
      </c>
      <c r="I9" s="228" t="inlineStr">
        <is>
          <t>[low]</t>
        </is>
      </c>
      <c r="J9" s="228" t="inlineStr">
        <is>
          <t>[low]</t>
        </is>
      </c>
      <c r="K9" s="225" t="inlineStr">
        <is>
          <t>[low]</t>
        </is>
      </c>
      <c r="L9" s="108" t="inlineStr">
        <is>
          <t>[low]</t>
        </is>
      </c>
      <c r="M9" s="108" t="inlineStr">
        <is>
          <t>[low]</t>
        </is>
      </c>
      <c r="N9" s="108" t="inlineStr">
        <is>
          <t>[low]</t>
        </is>
      </c>
      <c r="O9" s="108" t="inlineStr">
        <is>
          <t>[low]</t>
        </is>
      </c>
      <c r="P9" s="108" t="inlineStr">
        <is>
          <t>[low]</t>
        </is>
      </c>
      <c r="Q9" s="108" t="inlineStr">
        <is>
          <t>[low]</t>
        </is>
      </c>
      <c r="R9" s="108" t="inlineStr">
        <is>
          <t>[low]</t>
        </is>
      </c>
      <c r="S9" s="108" t="inlineStr">
        <is>
          <t>[low]</t>
        </is>
      </c>
      <c r="T9" s="108" t="inlineStr">
        <is>
          <t>[low]</t>
        </is>
      </c>
      <c r="U9" s="108" t="inlineStr">
        <is>
          <t>[low]</t>
        </is>
      </c>
      <c r="V9" s="108" t="inlineStr">
        <is>
          <t>[low]</t>
        </is>
      </c>
      <c r="W9" s="108" t="inlineStr">
        <is>
          <t>[low]</t>
        </is>
      </c>
      <c r="X9" s="108" t="inlineStr">
        <is>
          <t>[low]</t>
        </is>
      </c>
      <c r="Y9" s="108" t="inlineStr">
        <is>
          <t>[low]</t>
        </is>
      </c>
      <c r="Z9" s="108" t="inlineStr">
        <is>
          <t>[low]</t>
        </is>
      </c>
      <c r="AA9" s="108" t="inlineStr">
        <is>
          <t>[low]</t>
        </is>
      </c>
      <c r="AB9" s="108" t="inlineStr">
        <is>
          <t>[low]</t>
        </is>
      </c>
      <c r="AC9" s="108" t="inlineStr">
        <is>
          <t>[low]</t>
        </is>
      </c>
      <c r="AD9" s="108" t="inlineStr">
        <is>
          <t>[low]</t>
        </is>
      </c>
      <c r="AE9" s="108" t="inlineStr">
        <is>
          <t>[low]</t>
        </is>
      </c>
      <c r="AF9" s="108" t="inlineStr">
        <is>
          <t>[low]</t>
        </is>
      </c>
      <c r="AG9" s="108" t="inlineStr">
        <is>
          <t>[low]</t>
        </is>
      </c>
      <c r="AH9" s="108" t="inlineStr">
        <is>
          <t>[low]</t>
        </is>
      </c>
      <c r="AI9" s="108" t="inlineStr">
        <is>
          <t>[low]</t>
        </is>
      </c>
      <c r="AJ9" s="108" t="inlineStr">
        <is>
          <t>[low]</t>
        </is>
      </c>
      <c r="AK9" s="108" t="inlineStr">
        <is>
          <t>[low]</t>
        </is>
      </c>
      <c r="AL9" s="108" t="inlineStr">
        <is>
          <t>[low]</t>
        </is>
      </c>
      <c r="AM9" s="108" t="inlineStr">
        <is>
          <t>[low]</t>
        </is>
      </c>
      <c r="AN9" s="108" t="inlineStr">
        <is>
          <t>[low]</t>
        </is>
      </c>
      <c r="AO9" s="108" t="inlineStr">
        <is>
          <t>[low]</t>
        </is>
      </c>
      <c r="AP9" s="108" t="inlineStr">
        <is>
          <t>[low]</t>
        </is>
      </c>
      <c r="AQ9" s="108" t="inlineStr">
        <is>
          <t>[low]</t>
        </is>
      </c>
      <c r="AR9" s="108" t="inlineStr">
        <is>
          <t>[low]</t>
        </is>
      </c>
      <c r="AS9" s="108" t="inlineStr">
        <is>
          <t>[low]</t>
        </is>
      </c>
      <c r="AT9" s="108" t="inlineStr">
        <is>
          <t>[low]</t>
        </is>
      </c>
      <c r="AU9" s="108" t="inlineStr">
        <is>
          <t>[low]</t>
        </is>
      </c>
      <c r="AV9" s="108" t="inlineStr">
        <is>
          <t>[low]</t>
        </is>
      </c>
      <c r="AW9" s="108" t="inlineStr">
        <is>
          <t>[low]</t>
        </is>
      </c>
      <c r="AX9" s="108" t="inlineStr">
        <is>
          <t>[low]</t>
        </is>
      </c>
      <c r="AY9" s="108" t="inlineStr">
        <is>
          <t>[low]</t>
        </is>
      </c>
      <c r="AZ9" s="108" t="inlineStr">
        <is>
          <t>[low]</t>
        </is>
      </c>
      <c r="BA9" s="108" t="inlineStr">
        <is>
          <t>[low]</t>
        </is>
      </c>
      <c r="BB9" s="108" t="inlineStr">
        <is>
          <t>[low]</t>
        </is>
      </c>
      <c r="BC9" s="108" t="inlineStr">
        <is>
          <t>[low]</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row>
    <row r="10" ht="17.25" customHeight="1" s="18">
      <c r="A10" s="193" t="inlineStr">
        <is>
          <t>ABCS quintile</t>
        </is>
      </c>
      <c r="B10" s="69" t="inlineStr">
        <is>
          <t>Quintile 2 or Quintile 3</t>
        </is>
      </c>
      <c r="C10" s="222" t="inlineStr">
        <is>
          <t>67.2</t>
        </is>
      </c>
      <c r="D10" s="288" t="inlineStr">
        <is>
          <t>60</t>
        </is>
      </c>
      <c r="E10" s="222" t="inlineStr">
        <is>
          <t>64.9</t>
        </is>
      </c>
      <c r="F10" s="228" t="inlineStr">
        <is>
          <t>2.3</t>
        </is>
      </c>
      <c r="G10" s="228" t="inlineStr">
        <is>
          <t>0.6</t>
        </is>
      </c>
      <c r="H10" s="225" t="inlineStr">
        <is>
          <t>No</t>
        </is>
      </c>
      <c r="I10" s="228" t="inlineStr">
        <is>
          <t>0</t>
        </is>
      </c>
      <c r="J10" s="228" t="inlineStr">
        <is>
          <t>61.0</t>
        </is>
      </c>
      <c r="K10" s="225" t="inlineStr">
        <is>
          <t>39.0</t>
        </is>
      </c>
      <c r="L10" s="108" t="inlineStr">
        <is>
          <t>1.2</t>
        </is>
      </c>
      <c r="M10" s="108" t="inlineStr">
        <is>
          <t>1.0</t>
        </is>
      </c>
      <c r="N10" s="108" t="inlineStr">
        <is>
          <t>1.2</t>
        </is>
      </c>
      <c r="O10" s="108" t="inlineStr">
        <is>
          <t>1.3</t>
        </is>
      </c>
      <c r="P10" s="108" t="inlineStr">
        <is>
          <t>1.3</t>
        </is>
      </c>
      <c r="Q10" s="108" t="inlineStr">
        <is>
          <t>1.4</t>
        </is>
      </c>
      <c r="R10" s="108" t="inlineStr">
        <is>
          <t>1.5</t>
        </is>
      </c>
      <c r="S10" s="108" t="inlineStr">
        <is>
          <t>1.5</t>
        </is>
      </c>
      <c r="T10" s="108" t="inlineStr">
        <is>
          <t>1.6</t>
        </is>
      </c>
      <c r="U10" s="108" t="inlineStr">
        <is>
          <t>1.6</t>
        </is>
      </c>
      <c r="V10" s="108" t="inlineStr">
        <is>
          <t>1.6</t>
        </is>
      </c>
      <c r="W10" s="108" t="inlineStr">
        <is>
          <t>4.1</t>
        </is>
      </c>
      <c r="X10" s="108" t="inlineStr">
        <is>
          <t>3.5</t>
        </is>
      </c>
      <c r="Y10" s="108" t="inlineStr">
        <is>
          <t>3.5</t>
        </is>
      </c>
      <c r="Z10" s="108" t="inlineStr">
        <is>
          <t>3.4</t>
        </is>
      </c>
      <c r="AA10" s="108" t="inlineStr">
        <is>
          <t>3.3</t>
        </is>
      </c>
      <c r="AB10" s="108" t="inlineStr">
        <is>
          <t>3.3</t>
        </is>
      </c>
      <c r="AC10" s="108" t="inlineStr">
        <is>
          <t>3.2</t>
        </is>
      </c>
      <c r="AD10" s="108" t="inlineStr">
        <is>
          <t>3.1</t>
        </is>
      </c>
      <c r="AE10" s="108" t="inlineStr">
        <is>
          <t>3.1</t>
        </is>
      </c>
      <c r="AF10" s="108" t="inlineStr">
        <is>
          <t>3.0</t>
        </is>
      </c>
      <c r="AG10" s="108" t="inlineStr">
        <is>
          <t>3.0</t>
        </is>
      </c>
      <c r="AH10" s="108" t="inlineStr">
        <is>
          <t>47.9</t>
        </is>
      </c>
      <c r="AI10" s="108" t="inlineStr">
        <is>
          <t>52.7</t>
        </is>
      </c>
      <c r="AJ10" s="108" t="inlineStr">
        <is>
          <t>54.6</t>
        </is>
      </c>
      <c r="AK10" s="108" t="inlineStr">
        <is>
          <t>55.7</t>
        </is>
      </c>
      <c r="AL10" s="108" t="inlineStr">
        <is>
          <t>56.6</t>
        </is>
      </c>
      <c r="AM10" s="108" t="inlineStr">
        <is>
          <t>57.4</t>
        </is>
      </c>
      <c r="AN10" s="108" t="inlineStr">
        <is>
          <t>58.0</t>
        </is>
      </c>
      <c r="AO10" s="108" t="inlineStr">
        <is>
          <t>58.5</t>
        </is>
      </c>
      <c r="AP10" s="108" t="inlineStr">
        <is>
          <t>59.0</t>
        </is>
      </c>
      <c r="AQ10" s="108" t="inlineStr">
        <is>
          <t>59.5</t>
        </is>
      </c>
      <c r="AR10" s="108" t="inlineStr">
        <is>
          <t>59.9</t>
        </is>
      </c>
      <c r="AS10" s="108" t="inlineStr">
        <is>
          <t>83.1</t>
        </is>
      </c>
      <c r="AT10" s="108" t="inlineStr">
        <is>
          <t>79.7</t>
        </is>
      </c>
      <c r="AU10" s="108" t="inlineStr">
        <is>
          <t>78.3</t>
        </is>
      </c>
      <c r="AV10" s="108" t="inlineStr">
        <is>
          <t>77.3</t>
        </is>
      </c>
      <c r="AW10" s="108" t="inlineStr">
        <is>
          <t>76.6</t>
        </is>
      </c>
      <c r="AX10" s="108" t="inlineStr">
        <is>
          <t>76.0</t>
        </is>
      </c>
      <c r="AY10" s="108" t="inlineStr">
        <is>
          <t>75.5</t>
        </is>
      </c>
      <c r="AZ10" s="108" t="inlineStr">
        <is>
          <t>75.1</t>
        </is>
      </c>
      <c r="BA10" s="108" t="inlineStr">
        <is>
          <t>74.6</t>
        </is>
      </c>
      <c r="BB10" s="108" t="inlineStr">
        <is>
          <t>74.3</t>
        </is>
      </c>
      <c r="BC10" s="108" t="inlineStr">
        <is>
          <t>73.9</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row>
    <row r="11" ht="17.25" customHeight="1" s="18">
      <c r="A11" s="193" t="inlineStr">
        <is>
          <t>ABCS quintile</t>
        </is>
      </c>
      <c r="B11" s="69" t="inlineStr">
        <is>
          <t>Quintile 4 or Quintile 5</t>
        </is>
      </c>
      <c r="C11" s="222" t="inlineStr">
        <is>
          <t>91.0</t>
        </is>
      </c>
      <c r="D11" s="288" t="inlineStr">
        <is>
          <t>130</t>
        </is>
      </c>
      <c r="E11" s="223" t="inlineStr">
        <is>
          <t>82.4</t>
        </is>
      </c>
      <c r="F11" s="229" t="inlineStr">
        <is>
          <t>8.6</t>
        </is>
      </c>
      <c r="G11" s="229" t="inlineStr">
        <is>
          <t>3.5</t>
        </is>
      </c>
      <c r="H11" s="226" t="inlineStr">
        <is>
          <t>No</t>
        </is>
      </c>
      <c r="I11" s="229" t="inlineStr">
        <is>
          <t>0</t>
        </is>
      </c>
      <c r="J11" s="229" t="inlineStr">
        <is>
          <t>0.0</t>
        </is>
      </c>
      <c r="K11" s="226" t="inlineStr">
        <is>
          <t>100.0</t>
        </is>
      </c>
      <c r="L11" s="109" t="inlineStr">
        <is>
          <t>8.0</t>
        </is>
      </c>
      <c r="M11" s="109" t="inlineStr">
        <is>
          <t>7.9</t>
        </is>
      </c>
      <c r="N11" s="109" t="inlineStr">
        <is>
          <t>8.0</t>
        </is>
      </c>
      <c r="O11" s="109" t="inlineStr">
        <is>
          <t>8.0</t>
        </is>
      </c>
      <c r="P11" s="109" t="inlineStr">
        <is>
          <t>8.1</t>
        </is>
      </c>
      <c r="Q11" s="109" t="inlineStr">
        <is>
          <t>8.1</t>
        </is>
      </c>
      <c r="R11" s="109" t="inlineStr">
        <is>
          <t>8.1</t>
        </is>
      </c>
      <c r="S11" s="109" t="inlineStr">
        <is>
          <t>8.2</t>
        </is>
      </c>
      <c r="T11" s="109" t="inlineStr">
        <is>
          <t>8.2</t>
        </is>
      </c>
      <c r="U11" s="109" t="inlineStr">
        <is>
          <t>8.2</t>
        </is>
      </c>
      <c r="V11" s="109" t="inlineStr">
        <is>
          <t>8.2</t>
        </is>
      </c>
      <c r="W11" s="109" t="inlineStr">
        <is>
          <t>9.7</t>
        </is>
      </c>
      <c r="X11" s="109" t="inlineStr">
        <is>
          <t>9.3</t>
        </is>
      </c>
      <c r="Y11" s="109" t="inlineStr">
        <is>
          <t>9.3</t>
        </is>
      </c>
      <c r="Z11" s="109" t="inlineStr">
        <is>
          <t>9.3</t>
        </is>
      </c>
      <c r="AA11" s="109" t="inlineStr">
        <is>
          <t>9.2</t>
        </is>
      </c>
      <c r="AB11" s="109" t="inlineStr">
        <is>
          <t>9.2</t>
        </is>
      </c>
      <c r="AC11" s="109" t="inlineStr">
        <is>
          <t>9.1</t>
        </is>
      </c>
      <c r="AD11" s="109" t="inlineStr">
        <is>
          <t>9.1</t>
        </is>
      </c>
      <c r="AE11" s="109" t="inlineStr">
        <is>
          <t>9.1</t>
        </is>
      </c>
      <c r="AF11" s="109" t="inlineStr">
        <is>
          <t>9.0</t>
        </is>
      </c>
      <c r="AG11" s="109" t="inlineStr">
        <is>
          <t>9.0</t>
        </is>
      </c>
      <c r="AH11" s="108" t="inlineStr">
        <is>
          <t>81.9</t>
        </is>
      </c>
      <c r="AI11" s="108" t="inlineStr">
        <is>
          <t>84.4</t>
        </is>
      </c>
      <c r="AJ11" s="108" t="inlineStr">
        <is>
          <t>85.3</t>
        </is>
      </c>
      <c r="AK11" s="108" t="inlineStr">
        <is>
          <t>85.9</t>
        </is>
      </c>
      <c r="AL11" s="108" t="inlineStr">
        <is>
          <t>86.3</t>
        </is>
      </c>
      <c r="AM11" s="108" t="inlineStr">
        <is>
          <t>86.7</t>
        </is>
      </c>
      <c r="AN11" s="108" t="inlineStr">
        <is>
          <t>87.0</t>
        </is>
      </c>
      <c r="AO11" s="108" t="inlineStr">
        <is>
          <t>87.2</t>
        </is>
      </c>
      <c r="AP11" s="108" t="inlineStr">
        <is>
          <t>87.4</t>
        </is>
      </c>
      <c r="AQ11" s="108" t="inlineStr">
        <is>
          <t>87.6</t>
        </is>
      </c>
      <c r="AR11" s="108" t="inlineStr">
        <is>
          <t>87.8</t>
        </is>
      </c>
      <c r="AS11" s="108" t="inlineStr">
        <is>
          <t>96.5</t>
        </is>
      </c>
      <c r="AT11" s="108" t="inlineStr">
        <is>
          <t>95.5</t>
        </is>
      </c>
      <c r="AU11" s="108" t="inlineStr">
        <is>
          <t>95.0</t>
        </is>
      </c>
      <c r="AV11" s="108" t="inlineStr">
        <is>
          <t>94.7</t>
        </is>
      </c>
      <c r="AW11" s="108" t="inlineStr">
        <is>
          <t>94.5</t>
        </is>
      </c>
      <c r="AX11" s="108" t="inlineStr">
        <is>
          <t>94.3</t>
        </is>
      </c>
      <c r="AY11" s="108" t="inlineStr">
        <is>
          <t>94.1</t>
        </is>
      </c>
      <c r="AZ11" s="108" t="inlineStr">
        <is>
          <t>93.9</t>
        </is>
      </c>
      <c r="BA11" s="108" t="inlineStr">
        <is>
          <t>93.8</t>
        </is>
      </c>
      <c r="BB11" s="108" t="inlineStr">
        <is>
          <t>93.6</t>
        </is>
      </c>
      <c r="BC11" s="108" t="inlineStr">
        <is>
          <t>93.5</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row>
    <row r="12" ht="17.25" customHeight="1" s="18">
      <c r="A12" s="193" t="inlineStr">
        <is>
          <t>Age on entry</t>
        </is>
      </c>
      <c r="B12" s="69" t="inlineStr">
        <is>
          <t>21 to 30 years</t>
        </is>
      </c>
      <c r="C12" s="222" t="inlineStr">
        <is>
          <t>84.1</t>
        </is>
      </c>
      <c r="D12" s="288" t="inlineStr">
        <is>
          <t>150</t>
        </is>
      </c>
      <c r="E12" s="223" t="inlineStr">
        <is>
          <t>77.1</t>
        </is>
      </c>
      <c r="F12" s="229" t="inlineStr">
        <is>
          <t>7.0</t>
        </is>
      </c>
      <c r="G12" s="229" t="inlineStr">
        <is>
          <t>4.9</t>
        </is>
      </c>
      <c r="H12" s="226" t="inlineStr">
        <is>
          <t>No</t>
        </is>
      </c>
      <c r="I12" s="229" t="inlineStr">
        <is>
          <t>0</t>
        </is>
      </c>
      <c r="J12" s="229" t="inlineStr">
        <is>
          <t>0.0</t>
        </is>
      </c>
      <c r="K12" s="226" t="inlineStr">
        <is>
          <t>100.0</t>
        </is>
      </c>
      <c r="L12" s="109" t="inlineStr">
        <is>
          <t>6.4</t>
        </is>
      </c>
      <c r="M12" s="109" t="inlineStr">
        <is>
          <t>6.3</t>
        </is>
      </c>
      <c r="N12" s="109" t="inlineStr">
        <is>
          <t>6.4</t>
        </is>
      </c>
      <c r="O12" s="109" t="inlineStr">
        <is>
          <t>6.4</t>
        </is>
      </c>
      <c r="P12" s="109" t="inlineStr">
        <is>
          <t>6.5</t>
        </is>
      </c>
      <c r="Q12" s="109" t="inlineStr">
        <is>
          <t>6.5</t>
        </is>
      </c>
      <c r="R12" s="109" t="inlineStr">
        <is>
          <t>6.6</t>
        </is>
      </c>
      <c r="S12" s="109" t="inlineStr">
        <is>
          <t>6.6</t>
        </is>
      </c>
      <c r="T12" s="109" t="inlineStr">
        <is>
          <t>6.6</t>
        </is>
      </c>
      <c r="U12" s="109" t="inlineStr">
        <is>
          <t>6.6</t>
        </is>
      </c>
      <c r="V12" s="109" t="inlineStr">
        <is>
          <t>6.7</t>
        </is>
      </c>
      <c r="W12" s="109" t="inlineStr">
        <is>
          <t>8.1</t>
        </is>
      </c>
      <c r="X12" s="109" t="inlineStr">
        <is>
          <t>7.7</t>
        </is>
      </c>
      <c r="Y12" s="109" t="inlineStr">
        <is>
          <t>7.7</t>
        </is>
      </c>
      <c r="Z12" s="109" t="inlineStr">
        <is>
          <t>7.7</t>
        </is>
      </c>
      <c r="AA12" s="109" t="inlineStr">
        <is>
          <t>7.6</t>
        </is>
      </c>
      <c r="AB12" s="109" t="inlineStr">
        <is>
          <t>7.6</t>
        </is>
      </c>
      <c r="AC12" s="109" t="inlineStr">
        <is>
          <t>7.5</t>
        </is>
      </c>
      <c r="AD12" s="109" t="inlineStr">
        <is>
          <t>7.5</t>
        </is>
      </c>
      <c r="AE12" s="109" t="inlineStr">
        <is>
          <t>7.5</t>
        </is>
      </c>
      <c r="AF12" s="109" t="inlineStr">
        <is>
          <t>7.4</t>
        </is>
      </c>
      <c r="AG12" s="109" t="inlineStr">
        <is>
          <t>7.4</t>
        </is>
      </c>
      <c r="AH12" s="108" t="inlineStr">
        <is>
          <t>73.8</t>
        </is>
      </c>
      <c r="AI12" s="108" t="inlineStr">
        <is>
          <t>76.5</t>
        </is>
      </c>
      <c r="AJ12" s="108" t="inlineStr">
        <is>
          <t>77.5</t>
        </is>
      </c>
      <c r="AK12" s="108" t="inlineStr">
        <is>
          <t>78.2</t>
        </is>
      </c>
      <c r="AL12" s="108" t="inlineStr">
        <is>
          <t>78.7</t>
        </is>
      </c>
      <c r="AM12" s="108" t="inlineStr">
        <is>
          <t>79.1</t>
        </is>
      </c>
      <c r="AN12" s="108" t="inlineStr">
        <is>
          <t>79.4</t>
        </is>
      </c>
      <c r="AO12" s="108" t="inlineStr">
        <is>
          <t>79.7</t>
        </is>
      </c>
      <c r="AP12" s="108" t="inlineStr">
        <is>
          <t>79.9</t>
        </is>
      </c>
      <c r="AQ12" s="108" t="inlineStr">
        <is>
          <t>80.2</t>
        </is>
      </c>
      <c r="AR12" s="108" t="inlineStr">
        <is>
          <t>80.4</t>
        </is>
      </c>
      <c r="AS12" s="108" t="inlineStr">
        <is>
          <t>91.6</t>
        </is>
      </c>
      <c r="AT12" s="108" t="inlineStr">
        <is>
          <t>90.0</t>
        </is>
      </c>
      <c r="AU12" s="108" t="inlineStr">
        <is>
          <t>89.4</t>
        </is>
      </c>
      <c r="AV12" s="108" t="inlineStr">
        <is>
          <t>88.9</t>
        </is>
      </c>
      <c r="AW12" s="108" t="inlineStr">
        <is>
          <t>88.6</t>
        </is>
      </c>
      <c r="AX12" s="108" t="inlineStr">
        <is>
          <t>88.3</t>
        </is>
      </c>
      <c r="AY12" s="108" t="inlineStr">
        <is>
          <t>88.1</t>
        </is>
      </c>
      <c r="AZ12" s="108" t="inlineStr">
        <is>
          <t>87.9</t>
        </is>
      </c>
      <c r="BA12" s="108" t="inlineStr">
        <is>
          <t>87.7</t>
        </is>
      </c>
      <c r="BB12" s="108" t="inlineStr">
        <is>
          <t>87.5</t>
        </is>
      </c>
      <c r="BC12" s="108" t="inlineStr">
        <is>
          <t>87.3</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row>
    <row r="13" ht="17.25" customHeight="1" s="18">
      <c r="A13" s="193" t="inlineStr">
        <is>
          <t>Age on entry</t>
        </is>
      </c>
      <c r="B13" s="69" t="inlineStr">
        <is>
          <t>31 years and over</t>
        </is>
      </c>
      <c r="C13" s="222" t="inlineStr">
        <is>
          <t>75.0</t>
        </is>
      </c>
      <c r="D13" s="288" t="inlineStr">
        <is>
          <t>80</t>
        </is>
      </c>
      <c r="E13" s="223" t="inlineStr">
        <is>
          <t>69.9</t>
        </is>
      </c>
      <c r="F13" s="229" t="inlineStr">
        <is>
          <t>5.1</t>
        </is>
      </c>
      <c r="G13" s="229" t="inlineStr">
        <is>
          <t>6.4</t>
        </is>
      </c>
      <c r="H13" s="226" t="inlineStr">
        <is>
          <t>No</t>
        </is>
      </c>
      <c r="I13" s="229" t="inlineStr">
        <is>
          <t>0</t>
        </is>
      </c>
      <c r="J13" s="229" t="inlineStr">
        <is>
          <t>0.0</t>
        </is>
      </c>
      <c r="K13" s="226" t="inlineStr">
        <is>
          <t>100.0</t>
        </is>
      </c>
      <c r="L13" s="109" t="inlineStr">
        <is>
          <t>4.1</t>
        </is>
      </c>
      <c r="M13" s="109" t="inlineStr">
        <is>
          <t>4.0</t>
        </is>
      </c>
      <c r="N13" s="109" t="inlineStr">
        <is>
          <t>4.1</t>
        </is>
      </c>
      <c r="O13" s="109" t="inlineStr">
        <is>
          <t>4.2</t>
        </is>
      </c>
      <c r="P13" s="109" t="inlineStr">
        <is>
          <t>4.3</t>
        </is>
      </c>
      <c r="Q13" s="109" t="inlineStr">
        <is>
          <t>4.3</t>
        </is>
      </c>
      <c r="R13" s="109" t="inlineStr">
        <is>
          <t>4.4</t>
        </is>
      </c>
      <c r="S13" s="109" t="inlineStr">
        <is>
          <t>4.4</t>
        </is>
      </c>
      <c r="T13" s="109" t="inlineStr">
        <is>
          <t>4.5</t>
        </is>
      </c>
      <c r="U13" s="109" t="inlineStr">
        <is>
          <t>4.5</t>
        </is>
      </c>
      <c r="V13" s="109" t="inlineStr">
        <is>
          <t>4.5</t>
        </is>
      </c>
      <c r="W13" s="109" t="inlineStr">
        <is>
          <t>6.5</t>
        </is>
      </c>
      <c r="X13" s="109" t="inlineStr">
        <is>
          <t>6.0</t>
        </is>
      </c>
      <c r="Y13" s="109" t="inlineStr">
        <is>
          <t>6.0</t>
        </is>
      </c>
      <c r="Z13" s="109" t="inlineStr">
        <is>
          <t>6.0</t>
        </is>
      </c>
      <c r="AA13" s="109" t="inlineStr">
        <is>
          <t>5.9</t>
        </is>
      </c>
      <c r="AB13" s="109" t="inlineStr">
        <is>
          <t>5.8</t>
        </is>
      </c>
      <c r="AC13" s="109" t="inlineStr">
        <is>
          <t>5.8</t>
        </is>
      </c>
      <c r="AD13" s="109" t="inlineStr">
        <is>
          <t>5.8</t>
        </is>
      </c>
      <c r="AE13" s="109" t="inlineStr">
        <is>
          <t>5.7</t>
        </is>
      </c>
      <c r="AF13" s="109" t="inlineStr">
        <is>
          <t>5.7</t>
        </is>
      </c>
      <c r="AG13" s="109" t="inlineStr">
        <is>
          <t>5.7</t>
        </is>
      </c>
      <c r="AH13" s="108" t="inlineStr">
        <is>
          <t>58.7</t>
        </is>
      </c>
      <c r="AI13" s="108" t="inlineStr">
        <is>
          <t>62.9</t>
        </is>
      </c>
      <c r="AJ13" s="108" t="inlineStr">
        <is>
          <t>64.5</t>
        </is>
      </c>
      <c r="AK13" s="108" t="inlineStr">
        <is>
          <t>65.5</t>
        </is>
      </c>
      <c r="AL13" s="108" t="inlineStr">
        <is>
          <t>66.2</t>
        </is>
      </c>
      <c r="AM13" s="108" t="inlineStr">
        <is>
          <t>66.8</t>
        </is>
      </c>
      <c r="AN13" s="108" t="inlineStr">
        <is>
          <t>67.4</t>
        </is>
      </c>
      <c r="AO13" s="108" t="inlineStr">
        <is>
          <t>67.8</t>
        </is>
      </c>
      <c r="AP13" s="108" t="inlineStr">
        <is>
          <t>68.2</t>
        </is>
      </c>
      <c r="AQ13" s="108" t="inlineStr">
        <is>
          <t>68.6</t>
        </is>
      </c>
      <c r="AR13" s="108" t="inlineStr">
        <is>
          <t>68.9</t>
        </is>
      </c>
      <c r="AS13" s="108" t="inlineStr">
        <is>
          <t>87.4</t>
        </is>
      </c>
      <c r="AT13" s="108" t="inlineStr">
        <is>
          <t>84.8</t>
        </is>
      </c>
      <c r="AU13" s="108" t="inlineStr">
        <is>
          <t>83.7</t>
        </is>
      </c>
      <c r="AV13" s="108" t="inlineStr">
        <is>
          <t>83.0</t>
        </is>
      </c>
      <c r="AW13" s="108" t="inlineStr">
        <is>
          <t>82.4</t>
        </is>
      </c>
      <c r="AX13" s="108" t="inlineStr">
        <is>
          <t>81.9</t>
        </is>
      </c>
      <c r="AY13" s="108" t="inlineStr">
        <is>
          <t>81.5</t>
        </is>
      </c>
      <c r="AZ13" s="108" t="inlineStr">
        <is>
          <t>81.2</t>
        </is>
      </c>
      <c r="BA13" s="108" t="inlineStr">
        <is>
          <t>80.9</t>
        </is>
      </c>
      <c r="BB13" s="108" t="inlineStr">
        <is>
          <t>80.6</t>
        </is>
      </c>
      <c r="BC13" s="108" t="inlineStr">
        <is>
          <t>80.3</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row>
    <row r="14" ht="17.25" customHeight="1" s="18">
      <c r="A14" s="193" t="inlineStr">
        <is>
          <t>Age on entry</t>
        </is>
      </c>
      <c r="B14" s="69" t="inlineStr">
        <is>
          <t>Under 21 years</t>
        </is>
      </c>
      <c r="C14" s="222" t="inlineStr">
        <is>
          <t>[low]</t>
        </is>
      </c>
      <c r="D14" s="288" t="inlineStr">
        <is>
          <t>[low]</t>
        </is>
      </c>
      <c r="E14" s="223" t="inlineStr">
        <is>
          <t>[low]</t>
        </is>
      </c>
      <c r="F14" s="229" t="inlineStr">
        <is>
          <t>[low]</t>
        </is>
      </c>
      <c r="G14" s="229" t="inlineStr">
        <is>
          <t>[low]</t>
        </is>
      </c>
      <c r="H14" s="226" t="inlineStr">
        <is>
          <t>No</t>
        </is>
      </c>
      <c r="I14" s="229" t="inlineStr">
        <is>
          <t>[low]</t>
        </is>
      </c>
      <c r="J14" s="229" t="inlineStr">
        <is>
          <t>[low]</t>
        </is>
      </c>
      <c r="K14" s="226" t="inlineStr">
        <is>
          <t>[low]</t>
        </is>
      </c>
      <c r="L14" s="109" t="inlineStr">
        <is>
          <t>[low]</t>
        </is>
      </c>
      <c r="M14" s="109" t="inlineStr">
        <is>
          <t>[low]</t>
        </is>
      </c>
      <c r="N14" s="109" t="inlineStr">
        <is>
          <t>[low]</t>
        </is>
      </c>
      <c r="O14" s="109" t="inlineStr">
        <is>
          <t>[low]</t>
        </is>
      </c>
      <c r="P14" s="109" t="inlineStr">
        <is>
          <t>[low]</t>
        </is>
      </c>
      <c r="Q14" s="109" t="inlineStr">
        <is>
          <t>[low]</t>
        </is>
      </c>
      <c r="R14" s="109" t="inlineStr">
        <is>
          <t>[low]</t>
        </is>
      </c>
      <c r="S14" s="109" t="inlineStr">
        <is>
          <t>[low]</t>
        </is>
      </c>
      <c r="T14" s="109" t="inlineStr">
        <is>
          <t>[low]</t>
        </is>
      </c>
      <c r="U14" s="109" t="inlineStr">
        <is>
          <t>[low]</t>
        </is>
      </c>
      <c r="V14" s="109" t="inlineStr">
        <is>
          <t>[low]</t>
        </is>
      </c>
      <c r="W14" s="109" t="inlineStr">
        <is>
          <t>[low]</t>
        </is>
      </c>
      <c r="X14" s="109" t="inlineStr">
        <is>
          <t>[low]</t>
        </is>
      </c>
      <c r="Y14" s="109" t="inlineStr">
        <is>
          <t>[low]</t>
        </is>
      </c>
      <c r="Z14" s="109" t="inlineStr">
        <is>
          <t>[low]</t>
        </is>
      </c>
      <c r="AA14" s="109" t="inlineStr">
        <is>
          <t>[low]</t>
        </is>
      </c>
      <c r="AB14" s="109" t="inlineStr">
        <is>
          <t>[low]</t>
        </is>
      </c>
      <c r="AC14" s="109" t="inlineStr">
        <is>
          <t>[low]</t>
        </is>
      </c>
      <c r="AD14" s="109" t="inlineStr">
        <is>
          <t>[low]</t>
        </is>
      </c>
      <c r="AE14" s="109" t="inlineStr">
        <is>
          <t>[low]</t>
        </is>
      </c>
      <c r="AF14" s="109" t="inlineStr">
        <is>
          <t>[low]</t>
        </is>
      </c>
      <c r="AG14" s="109" t="inlineStr">
        <is>
          <t>[low]</t>
        </is>
      </c>
      <c r="AH14" s="108" t="inlineStr">
        <is>
          <t>[low]</t>
        </is>
      </c>
      <c r="AI14" s="108" t="inlineStr">
        <is>
          <t>[low]</t>
        </is>
      </c>
      <c r="AJ14" s="108" t="inlineStr">
        <is>
          <t>[low]</t>
        </is>
      </c>
      <c r="AK14" s="108" t="inlineStr">
        <is>
          <t>[low]</t>
        </is>
      </c>
      <c r="AL14" s="108" t="inlineStr">
        <is>
          <t>[low]</t>
        </is>
      </c>
      <c r="AM14" s="108" t="inlineStr">
        <is>
          <t>[low]</t>
        </is>
      </c>
      <c r="AN14" s="108" t="inlineStr">
        <is>
          <t>[low]</t>
        </is>
      </c>
      <c r="AO14" s="108" t="inlineStr">
        <is>
          <t>[low]</t>
        </is>
      </c>
      <c r="AP14" s="108" t="inlineStr">
        <is>
          <t>[low]</t>
        </is>
      </c>
      <c r="AQ14" s="108" t="inlineStr">
        <is>
          <t>[low]</t>
        </is>
      </c>
      <c r="AR14" s="108" t="inlineStr">
        <is>
          <t>[low]</t>
        </is>
      </c>
      <c r="AS14" s="108" t="inlineStr">
        <is>
          <t>[low]</t>
        </is>
      </c>
      <c r="AT14" s="108" t="inlineStr">
        <is>
          <t>[low]</t>
        </is>
      </c>
      <c r="AU14" s="108" t="inlineStr">
        <is>
          <t>[low]</t>
        </is>
      </c>
      <c r="AV14" s="108" t="inlineStr">
        <is>
          <t>[low]</t>
        </is>
      </c>
      <c r="AW14" s="108" t="inlineStr">
        <is>
          <t>[low]</t>
        </is>
      </c>
      <c r="AX14" s="108" t="inlineStr">
        <is>
          <t>[low]</t>
        </is>
      </c>
      <c r="AY14" s="108" t="inlineStr">
        <is>
          <t>[low]</t>
        </is>
      </c>
      <c r="AZ14" s="108" t="inlineStr">
        <is>
          <t>[low]</t>
        </is>
      </c>
      <c r="BA14" s="108" t="inlineStr">
        <is>
          <t>[low]</t>
        </is>
      </c>
      <c r="BB14" s="108" t="inlineStr">
        <is>
          <t>[low]</t>
        </is>
      </c>
      <c r="BC14" s="108" t="inlineStr">
        <is>
          <t>[low]</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row>
    <row r="15" ht="17.25" customHeight="1" s="18">
      <c r="A15" s="193" t="inlineStr">
        <is>
          <t>Course type: other undergraduate</t>
        </is>
      </c>
      <c r="B15" s="69" t="inlineStr">
        <is>
          <t>Other undergraduate level 4</t>
        </is>
      </c>
      <c r="C15" s="222" t="inlineStr">
        <is>
          <t>93.1</t>
        </is>
      </c>
      <c r="D15" s="288" t="inlineStr">
        <is>
          <t>70</t>
        </is>
      </c>
      <c r="E15" s="223" t="inlineStr">
        <is>
          <t>82.9</t>
        </is>
      </c>
      <c r="F15" s="229" t="inlineStr">
        <is>
          <t>10.2</t>
        </is>
      </c>
      <c r="G15" s="229" t="inlineStr">
        <is>
          <t>0.8</t>
        </is>
      </c>
      <c r="H15" s="226" t="inlineStr">
        <is>
          <t>No</t>
        </is>
      </c>
      <c r="I15" s="229" t="inlineStr">
        <is>
          <t>0</t>
        </is>
      </c>
      <c r="J15" s="229" t="inlineStr">
        <is>
          <t>0.0</t>
        </is>
      </c>
      <c r="K15" s="226" t="inlineStr">
        <is>
          <t>100.0</t>
        </is>
      </c>
      <c r="L15" s="109" t="inlineStr">
        <is>
          <t>9.2</t>
        </is>
      </c>
      <c r="M15" s="109" t="inlineStr">
        <is>
          <t>9.1</t>
        </is>
      </c>
      <c r="N15" s="109" t="inlineStr">
        <is>
          <t>9.2</t>
        </is>
      </c>
      <c r="O15" s="109" t="inlineStr">
        <is>
          <t>9.3</t>
        </is>
      </c>
      <c r="P15" s="109" t="inlineStr">
        <is>
          <t>9.4</t>
        </is>
      </c>
      <c r="Q15" s="109" t="inlineStr">
        <is>
          <t>9.4</t>
        </is>
      </c>
      <c r="R15" s="109" t="inlineStr">
        <is>
          <t>9.5</t>
        </is>
      </c>
      <c r="S15" s="109" t="inlineStr">
        <is>
          <t>9.5</t>
        </is>
      </c>
      <c r="T15" s="109" t="inlineStr">
        <is>
          <t>9.6</t>
        </is>
      </c>
      <c r="U15" s="109" t="inlineStr">
        <is>
          <t>9.6</t>
        </is>
      </c>
      <c r="V15" s="109" t="inlineStr">
        <is>
          <t>9.6</t>
        </is>
      </c>
      <c r="W15" s="109" t="inlineStr">
        <is>
          <t>11.6</t>
        </is>
      </c>
      <c r="X15" s="109" t="inlineStr">
        <is>
          <t>11.1</t>
        </is>
      </c>
      <c r="Y15" s="109" t="inlineStr">
        <is>
          <t>11.1</t>
        </is>
      </c>
      <c r="Z15" s="109" t="inlineStr">
        <is>
          <t>11.0</t>
        </is>
      </c>
      <c r="AA15" s="109" t="inlineStr">
        <is>
          <t>11.0</t>
        </is>
      </c>
      <c r="AB15" s="109" t="inlineStr">
        <is>
          <t>10.9</t>
        </is>
      </c>
      <c r="AC15" s="109" t="inlineStr">
        <is>
          <t>10.9</t>
        </is>
      </c>
      <c r="AD15" s="109" t="inlineStr">
        <is>
          <t>10.8</t>
        </is>
      </c>
      <c r="AE15" s="109" t="inlineStr">
        <is>
          <t>10.8</t>
        </is>
      </c>
      <c r="AF15" s="109" t="inlineStr">
        <is>
          <t>10.7</t>
        </is>
      </c>
      <c r="AG15" s="109" t="inlineStr">
        <is>
          <t>10.7</t>
        </is>
      </c>
      <c r="AH15" s="108" t="inlineStr">
        <is>
          <t>80.5</t>
        </is>
      </c>
      <c r="AI15" s="108" t="inlineStr">
        <is>
          <t>84.2</t>
        </is>
      </c>
      <c r="AJ15" s="108" t="inlineStr">
        <is>
          <t>85.4</t>
        </is>
      </c>
      <c r="AK15" s="108" t="inlineStr">
        <is>
          <t>86.2</t>
        </is>
      </c>
      <c r="AL15" s="108" t="inlineStr">
        <is>
          <t>86.8</t>
        </is>
      </c>
      <c r="AM15" s="108" t="inlineStr">
        <is>
          <t>87.3</t>
        </is>
      </c>
      <c r="AN15" s="108" t="inlineStr">
        <is>
          <t>87.7</t>
        </is>
      </c>
      <c r="AO15" s="108" t="inlineStr">
        <is>
          <t>88.0</t>
        </is>
      </c>
      <c r="AP15" s="108" t="inlineStr">
        <is>
          <t>88.3</t>
        </is>
      </c>
      <c r="AQ15" s="108" t="inlineStr">
        <is>
          <t>88.6</t>
        </is>
      </c>
      <c r="AR15" s="108" t="inlineStr">
        <is>
          <t>88.9</t>
        </is>
      </c>
      <c r="AS15" s="108" t="inlineStr">
        <is>
          <t>98.6</t>
        </is>
      </c>
      <c r="AT15" s="108" t="inlineStr">
        <is>
          <t>97.7</t>
        </is>
      </c>
      <c r="AU15" s="108" t="inlineStr">
        <is>
          <t>97.3</t>
        </is>
      </c>
      <c r="AV15" s="108" t="inlineStr">
        <is>
          <t>97.0</t>
        </is>
      </c>
      <c r="AW15" s="108" t="inlineStr">
        <is>
          <t>96.8</t>
        </is>
      </c>
      <c r="AX15" s="108" t="inlineStr">
        <is>
          <t>96.6</t>
        </is>
      </c>
      <c r="AY15" s="108" t="inlineStr">
        <is>
          <t>96.4</t>
        </is>
      </c>
      <c r="AZ15" s="108" t="inlineStr">
        <is>
          <t>96.2</t>
        </is>
      </c>
      <c r="BA15" s="108" t="inlineStr">
        <is>
          <t>96.1</t>
        </is>
      </c>
      <c r="BB15" s="108" t="inlineStr">
        <is>
          <t>95.9</t>
        </is>
      </c>
      <c r="BC15" s="108" t="inlineStr">
        <is>
          <t>95.8</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row>
    <row r="16" ht="17.25" customHeight="1" s="18">
      <c r="A16" s="193" t="inlineStr">
        <is>
          <t>Course type: other undergraduate</t>
        </is>
      </c>
      <c r="B16" s="69" t="inlineStr">
        <is>
          <t>Other undergraduate level 5+</t>
        </is>
      </c>
      <c r="C16" s="222" t="inlineStr">
        <is>
          <t>87.8</t>
        </is>
      </c>
      <c r="D16" s="288" t="inlineStr">
        <is>
          <t>40</t>
        </is>
      </c>
      <c r="E16" s="223" t="inlineStr">
        <is>
          <t>75.6</t>
        </is>
      </c>
      <c r="F16" s="229" t="inlineStr">
        <is>
          <t>12.2</t>
        </is>
      </c>
      <c r="G16" s="229" t="inlineStr">
        <is>
          <t>1.3</t>
        </is>
      </c>
      <c r="H16" s="226" t="inlineStr">
        <is>
          <t>No</t>
        </is>
      </c>
      <c r="I16" s="229" t="inlineStr">
        <is>
          <t>0</t>
        </is>
      </c>
      <c r="J16" s="229" t="inlineStr">
        <is>
          <t>0.0</t>
        </is>
      </c>
      <c r="K16" s="226" t="inlineStr">
        <is>
          <t>100.0</t>
        </is>
      </c>
      <c r="L16" s="109" t="inlineStr">
        <is>
          <t>11.0</t>
        </is>
      </c>
      <c r="M16" s="109" t="inlineStr">
        <is>
          <t>10.8</t>
        </is>
      </c>
      <c r="N16" s="109" t="inlineStr">
        <is>
          <t>11.0</t>
        </is>
      </c>
      <c r="O16" s="109" t="inlineStr">
        <is>
          <t>11.1</t>
        </is>
      </c>
      <c r="P16" s="109" t="inlineStr">
        <is>
          <t>11.2</t>
        </is>
      </c>
      <c r="Q16" s="109" t="inlineStr">
        <is>
          <t>11.3</t>
        </is>
      </c>
      <c r="R16" s="109" t="inlineStr">
        <is>
          <t>11.3</t>
        </is>
      </c>
      <c r="S16" s="109" t="inlineStr">
        <is>
          <t>11.4</t>
        </is>
      </c>
      <c r="T16" s="109" t="inlineStr">
        <is>
          <t>11.4</t>
        </is>
      </c>
      <c r="U16" s="109" t="inlineStr">
        <is>
          <t>11.5</t>
        </is>
      </c>
      <c r="V16" s="109" t="inlineStr">
        <is>
          <t>11.5</t>
        </is>
      </c>
      <c r="W16" s="109" t="inlineStr">
        <is>
          <t>14.1</t>
        </is>
      </c>
      <c r="X16" s="109" t="inlineStr">
        <is>
          <t>13.5</t>
        </is>
      </c>
      <c r="Y16" s="109" t="inlineStr">
        <is>
          <t>13.5</t>
        </is>
      </c>
      <c r="Z16" s="109" t="inlineStr">
        <is>
          <t>13.4</t>
        </is>
      </c>
      <c r="AA16" s="109" t="inlineStr">
        <is>
          <t>13.3</t>
        </is>
      </c>
      <c r="AB16" s="109" t="inlineStr">
        <is>
          <t>13.2</t>
        </is>
      </c>
      <c r="AC16" s="109" t="inlineStr">
        <is>
          <t>13.2</t>
        </is>
      </c>
      <c r="AD16" s="109" t="inlineStr">
        <is>
          <t>13.1</t>
        </is>
      </c>
      <c r="AE16" s="109" t="inlineStr">
        <is>
          <t>13.1</t>
        </is>
      </c>
      <c r="AF16" s="109" t="inlineStr">
        <is>
          <t>13.0</t>
        </is>
      </c>
      <c r="AG16" s="109" t="inlineStr">
        <is>
          <t>13.0</t>
        </is>
      </c>
      <c r="AH16" s="108" t="inlineStr">
        <is>
          <t>67.7</t>
        </is>
      </c>
      <c r="AI16" s="108" t="inlineStr">
        <is>
          <t>73.3</t>
        </is>
      </c>
      <c r="AJ16" s="108" t="inlineStr">
        <is>
          <t>75.3</t>
        </is>
      </c>
      <c r="AK16" s="108" t="inlineStr">
        <is>
          <t>76.6</t>
        </is>
      </c>
      <c r="AL16" s="108" t="inlineStr">
        <is>
          <t>77.5</t>
        </is>
      </c>
      <c r="AM16" s="108" t="inlineStr">
        <is>
          <t>78.3</t>
        </is>
      </c>
      <c r="AN16" s="108" t="inlineStr">
        <is>
          <t>78.9</t>
        </is>
      </c>
      <c r="AO16" s="108" t="inlineStr">
        <is>
          <t>79.5</t>
        </is>
      </c>
      <c r="AP16" s="108" t="inlineStr">
        <is>
          <t>80.0</t>
        </is>
      </c>
      <c r="AQ16" s="108" t="inlineStr">
        <is>
          <t>80.4</t>
        </is>
      </c>
      <c r="AR16" s="108" t="inlineStr">
        <is>
          <t>80.8</t>
        </is>
      </c>
      <c r="AS16" s="108" t="inlineStr">
        <is>
          <t>97.5</t>
        </is>
      </c>
      <c r="AT16" s="108" t="inlineStr">
        <is>
          <t>95.9</t>
        </is>
      </c>
      <c r="AU16" s="108" t="inlineStr">
        <is>
          <t>95.2</t>
        </is>
      </c>
      <c r="AV16" s="108" t="inlineStr">
        <is>
          <t>94.7</t>
        </is>
      </c>
      <c r="AW16" s="108" t="inlineStr">
        <is>
          <t>94.3</t>
        </is>
      </c>
      <c r="AX16" s="108" t="inlineStr">
        <is>
          <t>93.9</t>
        </is>
      </c>
      <c r="AY16" s="108" t="inlineStr">
        <is>
          <t>93.6</t>
        </is>
      </c>
      <c r="AZ16" s="108" t="inlineStr">
        <is>
          <t>93.3</t>
        </is>
      </c>
      <c r="BA16" s="108" t="inlineStr">
        <is>
          <t>93.0</t>
        </is>
      </c>
      <c r="BB16" s="108" t="inlineStr">
        <is>
          <t>92.8</t>
        </is>
      </c>
      <c r="BC16" s="108" t="inlineStr">
        <is>
          <t>92.6</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row>
    <row r="17" ht="17.25" customHeight="1" s="18">
      <c r="A17" s="193" t="inlineStr">
        <is>
          <t>Deprivation quintile (IMD)</t>
        </is>
      </c>
      <c r="B17" s="69" t="inlineStr">
        <is>
          <t>Quintile 1 or Quintile 2</t>
        </is>
      </c>
      <c r="C17" s="222" t="inlineStr">
        <is>
          <t>81.1</t>
        </is>
      </c>
      <c r="D17" s="288" t="inlineStr">
        <is>
          <t>50</t>
        </is>
      </c>
      <c r="E17" s="223" t="inlineStr">
        <is>
          <t>71.3</t>
        </is>
      </c>
      <c r="F17" s="229" t="inlineStr">
        <is>
          <t>9.8</t>
        </is>
      </c>
      <c r="G17" s="229" t="inlineStr">
        <is>
          <t>3.0</t>
        </is>
      </c>
      <c r="H17" s="226" t="inlineStr">
        <is>
          <t>No</t>
        </is>
      </c>
      <c r="I17" s="229" t="inlineStr">
        <is>
          <t>0</t>
        </is>
      </c>
      <c r="J17" s="229" t="inlineStr">
        <is>
          <t>0.0</t>
        </is>
      </c>
      <c r="K17" s="226" t="inlineStr">
        <is>
          <t>100.0</t>
        </is>
      </c>
      <c r="L17" s="109" t="inlineStr">
        <is>
          <t>8.7</t>
        </is>
      </c>
      <c r="M17" s="109" t="inlineStr">
        <is>
          <t>8.6</t>
        </is>
      </c>
      <c r="N17" s="109" t="inlineStr">
        <is>
          <t>8.7</t>
        </is>
      </c>
      <c r="O17" s="109" t="inlineStr">
        <is>
          <t>8.8</t>
        </is>
      </c>
      <c r="P17" s="109" t="inlineStr">
        <is>
          <t>8.9</t>
        </is>
      </c>
      <c r="Q17" s="109" t="inlineStr">
        <is>
          <t>9.0</t>
        </is>
      </c>
      <c r="R17" s="109" t="inlineStr">
        <is>
          <t>9.0</t>
        </is>
      </c>
      <c r="S17" s="109" t="inlineStr">
        <is>
          <t>9.1</t>
        </is>
      </c>
      <c r="T17" s="109" t="inlineStr">
        <is>
          <t>9.1</t>
        </is>
      </c>
      <c r="U17" s="109" t="inlineStr">
        <is>
          <t>9.1</t>
        </is>
      </c>
      <c r="V17" s="109" t="inlineStr">
        <is>
          <t>9.2</t>
        </is>
      </c>
      <c r="W17" s="109" t="inlineStr">
        <is>
          <t>11.6</t>
        </is>
      </c>
      <c r="X17" s="109" t="inlineStr">
        <is>
          <t>11.0</t>
        </is>
      </c>
      <c r="Y17" s="109" t="inlineStr">
        <is>
          <t>11.0</t>
        </is>
      </c>
      <c r="Z17" s="109" t="inlineStr">
        <is>
          <t>10.9</t>
        </is>
      </c>
      <c r="AA17" s="109" t="inlineStr">
        <is>
          <t>10.8</t>
        </is>
      </c>
      <c r="AB17" s="109" t="inlineStr">
        <is>
          <t>10.7</t>
        </is>
      </c>
      <c r="AC17" s="109" t="inlineStr">
        <is>
          <t>10.7</t>
        </is>
      </c>
      <c r="AD17" s="109" t="inlineStr">
        <is>
          <t>10.6</t>
        </is>
      </c>
      <c r="AE17" s="109" t="inlineStr">
        <is>
          <t>10.6</t>
        </is>
      </c>
      <c r="AF17" s="109" t="inlineStr">
        <is>
          <t>10.5</t>
        </is>
      </c>
      <c r="AG17" s="109" t="inlineStr">
        <is>
          <t>10.5</t>
        </is>
      </c>
      <c r="AH17" s="108" t="inlineStr">
        <is>
          <t>62.3</t>
        </is>
      </c>
      <c r="AI17" s="108" t="inlineStr">
        <is>
          <t>67.2</t>
        </is>
      </c>
      <c r="AJ17" s="108" t="inlineStr">
        <is>
          <t>69.1</t>
        </is>
      </c>
      <c r="AK17" s="108" t="inlineStr">
        <is>
          <t>70.3</t>
        </is>
      </c>
      <c r="AL17" s="108" t="inlineStr">
        <is>
          <t>71.2</t>
        </is>
      </c>
      <c r="AM17" s="108" t="inlineStr">
        <is>
          <t>71.9</t>
        </is>
      </c>
      <c r="AN17" s="108" t="inlineStr">
        <is>
          <t>72.5</t>
        </is>
      </c>
      <c r="AO17" s="108" t="inlineStr">
        <is>
          <t>73.0</t>
        </is>
      </c>
      <c r="AP17" s="108" t="inlineStr">
        <is>
          <t>73.5</t>
        </is>
      </c>
      <c r="AQ17" s="108" t="inlineStr">
        <is>
          <t>73.9</t>
        </is>
      </c>
      <c r="AR17" s="108" t="inlineStr">
        <is>
          <t>74.3</t>
        </is>
      </c>
      <c r="AS17" s="108" t="inlineStr">
        <is>
          <t>93.2</t>
        </is>
      </c>
      <c r="AT17" s="108" t="inlineStr">
        <is>
          <t>90.9</t>
        </is>
      </c>
      <c r="AU17" s="108" t="inlineStr">
        <is>
          <t>89.9</t>
        </is>
      </c>
      <c r="AV17" s="108" t="inlineStr">
        <is>
          <t>89.2</t>
        </is>
      </c>
      <c r="AW17" s="108" t="inlineStr">
        <is>
          <t>88.7</t>
        </is>
      </c>
      <c r="AX17" s="108" t="inlineStr">
        <is>
          <t>88.2</t>
        </is>
      </c>
      <c r="AY17" s="108" t="inlineStr">
        <is>
          <t>87.8</t>
        </is>
      </c>
      <c r="AZ17" s="108" t="inlineStr">
        <is>
          <t>87.5</t>
        </is>
      </c>
      <c r="BA17" s="108" t="inlineStr">
        <is>
          <t>87.1</t>
        </is>
      </c>
      <c r="BB17" s="108" t="inlineStr">
        <is>
          <t>86.8</t>
        </is>
      </c>
      <c r="BC17" s="108" t="inlineStr">
        <is>
          <t>86.6</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row>
    <row r="18" ht="17.25" customHeight="1" s="18">
      <c r="A18" s="193" t="inlineStr">
        <is>
          <t>Deprivation quintile (IMD)</t>
        </is>
      </c>
      <c r="B18" s="69" t="inlineStr">
        <is>
          <t>Quintile 3, Quintile 4 or Quintile 5</t>
        </is>
      </c>
      <c r="C18" s="222" t="inlineStr">
        <is>
          <t>82.9</t>
        </is>
      </c>
      <c r="D18" s="288" t="inlineStr">
        <is>
          <t>150</t>
        </is>
      </c>
      <c r="E18" s="223" t="inlineStr">
        <is>
          <t>78.9</t>
        </is>
      </c>
      <c r="F18" s="229" t="inlineStr">
        <is>
          <t>4.0</t>
        </is>
      </c>
      <c r="G18" s="229" t="inlineStr">
        <is>
          <t>3.4</t>
        </is>
      </c>
      <c r="H18" s="226" t="inlineStr">
        <is>
          <t>No</t>
        </is>
      </c>
      <c r="I18" s="229" t="inlineStr">
        <is>
          <t>0</t>
        </is>
      </c>
      <c r="J18" s="229" t="inlineStr">
        <is>
          <t>0.0</t>
        </is>
      </c>
      <c r="K18" s="226" t="inlineStr">
        <is>
          <t>100.0</t>
        </is>
      </c>
      <c r="L18" s="109" t="inlineStr">
        <is>
          <t>3.3</t>
        </is>
      </c>
      <c r="M18" s="109" t="inlineStr">
        <is>
          <t>3.2</t>
        </is>
      </c>
      <c r="N18" s="109" t="inlineStr">
        <is>
          <t>3.3</t>
        </is>
      </c>
      <c r="O18" s="109" t="inlineStr">
        <is>
          <t>3.4</t>
        </is>
      </c>
      <c r="P18" s="109" t="inlineStr">
        <is>
          <t>3.4</t>
        </is>
      </c>
      <c r="Q18" s="109" t="inlineStr">
        <is>
          <t>3.4</t>
        </is>
      </c>
      <c r="R18" s="109" t="inlineStr">
        <is>
          <t>3.5</t>
        </is>
      </c>
      <c r="S18" s="109" t="inlineStr">
        <is>
          <t>3.5</t>
        </is>
      </c>
      <c r="T18" s="109" t="inlineStr">
        <is>
          <t>3.5</t>
        </is>
      </c>
      <c r="U18" s="109" t="inlineStr">
        <is>
          <t>3.6</t>
        </is>
      </c>
      <c r="V18" s="109" t="inlineStr">
        <is>
          <t>3.6</t>
        </is>
      </c>
      <c r="W18" s="109" t="inlineStr">
        <is>
          <t>5.0</t>
        </is>
      </c>
      <c r="X18" s="109" t="inlineStr">
        <is>
          <t>4.7</t>
        </is>
      </c>
      <c r="Y18" s="109" t="inlineStr">
        <is>
          <t>4.7</t>
        </is>
      </c>
      <c r="Z18" s="109" t="inlineStr">
        <is>
          <t>4.6</t>
        </is>
      </c>
      <c r="AA18" s="109" t="inlineStr">
        <is>
          <t>4.5</t>
        </is>
      </c>
      <c r="AB18" s="109" t="inlineStr">
        <is>
          <t>4.5</t>
        </is>
      </c>
      <c r="AC18" s="109" t="inlineStr">
        <is>
          <t>4.5</t>
        </is>
      </c>
      <c r="AD18" s="109" t="inlineStr">
        <is>
          <t>4.4</t>
        </is>
      </c>
      <c r="AE18" s="109" t="inlineStr">
        <is>
          <t>4.4</t>
        </is>
      </c>
      <c r="AF18" s="109" t="inlineStr">
        <is>
          <t>4.4</t>
        </is>
      </c>
      <c r="AG18" s="109" t="inlineStr">
        <is>
          <t>4.4</t>
        </is>
      </c>
      <c r="AH18" s="108" t="inlineStr">
        <is>
          <t>72.4</t>
        </is>
      </c>
      <c r="AI18" s="108" t="inlineStr">
        <is>
          <t>75.1</t>
        </is>
      </c>
      <c r="AJ18" s="108" t="inlineStr">
        <is>
          <t>76.2</t>
        </is>
      </c>
      <c r="AK18" s="108" t="inlineStr">
        <is>
          <t>76.8</t>
        </is>
      </c>
      <c r="AL18" s="108" t="inlineStr">
        <is>
          <t>77.3</t>
        </is>
      </c>
      <c r="AM18" s="108" t="inlineStr">
        <is>
          <t>77.7</t>
        </is>
      </c>
      <c r="AN18" s="108" t="inlineStr">
        <is>
          <t>78.0</t>
        </is>
      </c>
      <c r="AO18" s="108" t="inlineStr">
        <is>
          <t>78.3</t>
        </is>
      </c>
      <c r="AP18" s="108" t="inlineStr">
        <is>
          <t>78.6</t>
        </is>
      </c>
      <c r="AQ18" s="108" t="inlineStr">
        <is>
          <t>78.8</t>
        </is>
      </c>
      <c r="AR18" s="108" t="inlineStr">
        <is>
          <t>79.0</t>
        </is>
      </c>
      <c r="AS18" s="108" t="inlineStr">
        <is>
          <t>90.7</t>
        </is>
      </c>
      <c r="AT18" s="108" t="inlineStr">
        <is>
          <t>89.0</t>
        </is>
      </c>
      <c r="AU18" s="108" t="inlineStr">
        <is>
          <t>88.3</t>
        </is>
      </c>
      <c r="AV18" s="108" t="inlineStr">
        <is>
          <t>87.9</t>
        </is>
      </c>
      <c r="AW18" s="108" t="inlineStr">
        <is>
          <t>87.5</t>
        </is>
      </c>
      <c r="AX18" s="108" t="inlineStr">
        <is>
          <t>87.2</t>
        </is>
      </c>
      <c r="AY18" s="108" t="inlineStr">
        <is>
          <t>87.0</t>
        </is>
      </c>
      <c r="AZ18" s="108" t="inlineStr">
        <is>
          <t>86.7</t>
        </is>
      </c>
      <c r="BA18" s="108" t="inlineStr">
        <is>
          <t>86.5</t>
        </is>
      </c>
      <c r="BB18" s="108" t="inlineStr">
        <is>
          <t>86.4</t>
        </is>
      </c>
      <c r="BC18" s="108" t="inlineStr">
        <is>
          <t>86.2</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row>
    <row r="19" ht="17.25" customHeight="1" s="18">
      <c r="A19" s="193" t="inlineStr">
        <is>
          <t>Disability</t>
        </is>
      </c>
      <c r="B19" s="69" t="inlineStr">
        <is>
          <t>Disability reported</t>
        </is>
      </c>
      <c r="C19" s="222" t="inlineStr">
        <is>
          <t>[low]</t>
        </is>
      </c>
      <c r="D19" s="288" t="inlineStr">
        <is>
          <t>[low]</t>
        </is>
      </c>
      <c r="E19" s="223" t="inlineStr">
        <is>
          <t>[low]</t>
        </is>
      </c>
      <c r="F19" s="229" t="inlineStr">
        <is>
          <t>[low]</t>
        </is>
      </c>
      <c r="G19" s="229" t="inlineStr">
        <is>
          <t>[low]</t>
        </is>
      </c>
      <c r="H19" s="226" t="inlineStr">
        <is>
          <t>No</t>
        </is>
      </c>
      <c r="I19" s="229" t="inlineStr">
        <is>
          <t>[low]</t>
        </is>
      </c>
      <c r="J19" s="229" t="inlineStr">
        <is>
          <t>[low]</t>
        </is>
      </c>
      <c r="K19" s="226" t="inlineStr">
        <is>
          <t>[low]</t>
        </is>
      </c>
      <c r="L19" s="109" t="inlineStr">
        <is>
          <t>[low]</t>
        </is>
      </c>
      <c r="M19" s="109" t="inlineStr">
        <is>
          <t>[low]</t>
        </is>
      </c>
      <c r="N19" s="109" t="inlineStr">
        <is>
          <t>[low]</t>
        </is>
      </c>
      <c r="O19" s="109" t="inlineStr">
        <is>
          <t>[low]</t>
        </is>
      </c>
      <c r="P19" s="109" t="inlineStr">
        <is>
          <t>[low]</t>
        </is>
      </c>
      <c r="Q19" s="109" t="inlineStr">
        <is>
          <t>[low]</t>
        </is>
      </c>
      <c r="R19" s="109" t="inlineStr">
        <is>
          <t>[low]</t>
        </is>
      </c>
      <c r="S19" s="109" t="inlineStr">
        <is>
          <t>[low]</t>
        </is>
      </c>
      <c r="T19" s="109" t="inlineStr">
        <is>
          <t>[low]</t>
        </is>
      </c>
      <c r="U19" s="109" t="inlineStr">
        <is>
          <t>[low]</t>
        </is>
      </c>
      <c r="V19" s="109" t="inlineStr">
        <is>
          <t>[low]</t>
        </is>
      </c>
      <c r="W19" s="109" t="inlineStr">
        <is>
          <t>[low]</t>
        </is>
      </c>
      <c r="X19" s="109" t="inlineStr">
        <is>
          <t>[low]</t>
        </is>
      </c>
      <c r="Y19" s="109" t="inlineStr">
        <is>
          <t>[low]</t>
        </is>
      </c>
      <c r="Z19" s="109" t="inlineStr">
        <is>
          <t>[low]</t>
        </is>
      </c>
      <c r="AA19" s="109" t="inlineStr">
        <is>
          <t>[low]</t>
        </is>
      </c>
      <c r="AB19" s="109" t="inlineStr">
        <is>
          <t>[low]</t>
        </is>
      </c>
      <c r="AC19" s="109" t="inlineStr">
        <is>
          <t>[low]</t>
        </is>
      </c>
      <c r="AD19" s="109" t="inlineStr">
        <is>
          <t>[low]</t>
        </is>
      </c>
      <c r="AE19" s="109" t="inlineStr">
        <is>
          <t>[low]</t>
        </is>
      </c>
      <c r="AF19" s="109" t="inlineStr">
        <is>
          <t>[low]</t>
        </is>
      </c>
      <c r="AG19" s="109" t="inlineStr">
        <is>
          <t>[low]</t>
        </is>
      </c>
      <c r="AH19" s="108" t="inlineStr">
        <is>
          <t>[low]</t>
        </is>
      </c>
      <c r="AI19" s="108" t="inlineStr">
        <is>
          <t>[low]</t>
        </is>
      </c>
      <c r="AJ19" s="108" t="inlineStr">
        <is>
          <t>[low]</t>
        </is>
      </c>
      <c r="AK19" s="108" t="inlineStr">
        <is>
          <t>[low]</t>
        </is>
      </c>
      <c r="AL19" s="108" t="inlineStr">
        <is>
          <t>[low]</t>
        </is>
      </c>
      <c r="AM19" s="108" t="inlineStr">
        <is>
          <t>[low]</t>
        </is>
      </c>
      <c r="AN19" s="108" t="inlineStr">
        <is>
          <t>[low]</t>
        </is>
      </c>
      <c r="AO19" s="108" t="inlineStr">
        <is>
          <t>[low]</t>
        </is>
      </c>
      <c r="AP19" s="108" t="inlineStr">
        <is>
          <t>[low]</t>
        </is>
      </c>
      <c r="AQ19" s="108" t="inlineStr">
        <is>
          <t>[low]</t>
        </is>
      </c>
      <c r="AR19" s="108" t="inlineStr">
        <is>
          <t>[low]</t>
        </is>
      </c>
      <c r="AS19" s="108" t="inlineStr">
        <is>
          <t>[low]</t>
        </is>
      </c>
      <c r="AT19" s="108" t="inlineStr">
        <is>
          <t>[low]</t>
        </is>
      </c>
      <c r="AU19" s="108" t="inlineStr">
        <is>
          <t>[low]</t>
        </is>
      </c>
      <c r="AV19" s="108" t="inlineStr">
        <is>
          <t>[low]</t>
        </is>
      </c>
      <c r="AW19" s="108" t="inlineStr">
        <is>
          <t>[low]</t>
        </is>
      </c>
      <c r="AX19" s="108" t="inlineStr">
        <is>
          <t>[low]</t>
        </is>
      </c>
      <c r="AY19" s="108" t="inlineStr">
        <is>
          <t>[low]</t>
        </is>
      </c>
      <c r="AZ19" s="108" t="inlineStr">
        <is>
          <t>[low]</t>
        </is>
      </c>
      <c r="BA19" s="108" t="inlineStr">
        <is>
          <t>[low]</t>
        </is>
      </c>
      <c r="BB19" s="108" t="inlineStr">
        <is>
          <t>[low]</t>
        </is>
      </c>
      <c r="BC19" s="108" t="inlineStr">
        <is>
          <t>[low]</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row>
    <row r="20" ht="17.25" customHeight="1" s="18">
      <c r="A20" s="193" t="inlineStr">
        <is>
          <t>Disability</t>
        </is>
      </c>
      <c r="B20" s="69" t="inlineStr">
        <is>
          <t>No disability reported</t>
        </is>
      </c>
      <c r="C20" s="222" t="inlineStr">
        <is>
          <t>81.6</t>
        </is>
      </c>
      <c r="D20" s="288" t="inlineStr">
        <is>
          <t>220</t>
        </is>
      </c>
      <c r="E20" s="223" t="inlineStr">
        <is>
          <t>75.8</t>
        </is>
      </c>
      <c r="F20" s="229" t="inlineStr">
        <is>
          <t>5.8</t>
        </is>
      </c>
      <c r="G20" s="229" t="inlineStr">
        <is>
          <t>3.7</t>
        </is>
      </c>
      <c r="H20" s="226" t="inlineStr">
        <is>
          <t>No</t>
        </is>
      </c>
      <c r="I20" s="229" t="inlineStr">
        <is>
          <t>0</t>
        </is>
      </c>
      <c r="J20" s="229" t="inlineStr">
        <is>
          <t>0.0</t>
        </is>
      </c>
      <c r="K20" s="226" t="inlineStr">
        <is>
          <t>100.0</t>
        </is>
      </c>
      <c r="L20" s="109" t="inlineStr">
        <is>
          <t>5.2</t>
        </is>
      </c>
      <c r="M20" s="109" t="inlineStr">
        <is>
          <t>5.1</t>
        </is>
      </c>
      <c r="N20" s="109" t="inlineStr">
        <is>
          <t>5.2</t>
        </is>
      </c>
      <c r="O20" s="109" t="inlineStr">
        <is>
          <t>5.3</t>
        </is>
      </c>
      <c r="P20" s="109" t="inlineStr">
        <is>
          <t>5.3</t>
        </is>
      </c>
      <c r="Q20" s="109" t="inlineStr">
        <is>
          <t>5.3</t>
        </is>
      </c>
      <c r="R20" s="109" t="inlineStr">
        <is>
          <t>5.4</t>
        </is>
      </c>
      <c r="S20" s="109" t="inlineStr">
        <is>
          <t>5.4</t>
        </is>
      </c>
      <c r="T20" s="109" t="inlineStr">
        <is>
          <t>5.4</t>
        </is>
      </c>
      <c r="U20" s="109" t="inlineStr">
        <is>
          <t>5.4</t>
        </is>
      </c>
      <c r="V20" s="109" t="inlineStr">
        <is>
          <t>5.4</t>
        </is>
      </c>
      <c r="W20" s="109" t="inlineStr">
        <is>
          <t>6.6</t>
        </is>
      </c>
      <c r="X20" s="109" t="inlineStr">
        <is>
          <t>6.3</t>
        </is>
      </c>
      <c r="Y20" s="109" t="inlineStr">
        <is>
          <t>6.3</t>
        </is>
      </c>
      <c r="Z20" s="109" t="inlineStr">
        <is>
          <t>6.3</t>
        </is>
      </c>
      <c r="AA20" s="109" t="inlineStr">
        <is>
          <t>6.2</t>
        </is>
      </c>
      <c r="AB20" s="109" t="inlineStr">
        <is>
          <t>6.2</t>
        </is>
      </c>
      <c r="AC20" s="109" t="inlineStr">
        <is>
          <t>6.2</t>
        </is>
      </c>
      <c r="AD20" s="109" t="inlineStr">
        <is>
          <t>6.2</t>
        </is>
      </c>
      <c r="AE20" s="109" t="inlineStr">
        <is>
          <t>6.1</t>
        </is>
      </c>
      <c r="AF20" s="109" t="inlineStr">
        <is>
          <t>6.1</t>
        </is>
      </c>
      <c r="AG20" s="109" t="inlineStr">
        <is>
          <t>6.1</t>
        </is>
      </c>
      <c r="AH20" s="108" t="inlineStr">
        <is>
          <t>73.1</t>
        </is>
      </c>
      <c r="AI20" s="108" t="inlineStr">
        <is>
          <t>75.3</t>
        </is>
      </c>
      <c r="AJ20" s="108" t="inlineStr">
        <is>
          <t>76.1</t>
        </is>
      </c>
      <c r="AK20" s="108" t="inlineStr">
        <is>
          <t>76.7</t>
        </is>
      </c>
      <c r="AL20" s="108" t="inlineStr">
        <is>
          <t>77.1</t>
        </is>
      </c>
      <c r="AM20" s="108" t="inlineStr">
        <is>
          <t>77.4</t>
        </is>
      </c>
      <c r="AN20" s="108" t="inlineStr">
        <is>
          <t>77.6</t>
        </is>
      </c>
      <c r="AO20" s="108" t="inlineStr">
        <is>
          <t>77.9</t>
        </is>
      </c>
      <c r="AP20" s="108" t="inlineStr">
        <is>
          <t>78.1</t>
        </is>
      </c>
      <c r="AQ20" s="108" t="inlineStr">
        <is>
          <t>78.3</t>
        </is>
      </c>
      <c r="AR20" s="108" t="inlineStr">
        <is>
          <t>78.5</t>
        </is>
      </c>
      <c r="AS20" s="108" t="inlineStr">
        <is>
          <t>88.4</t>
        </is>
      </c>
      <c r="AT20" s="108" t="inlineStr">
        <is>
          <t>86.9</t>
        </is>
      </c>
      <c r="AU20" s="108" t="inlineStr">
        <is>
          <t>86.3</t>
        </is>
      </c>
      <c r="AV20" s="108" t="inlineStr">
        <is>
          <t>85.9</t>
        </is>
      </c>
      <c r="AW20" s="108" t="inlineStr">
        <is>
          <t>85.6</t>
        </is>
      </c>
      <c r="AX20" s="108" t="inlineStr">
        <is>
          <t>85.3</t>
        </is>
      </c>
      <c r="AY20" s="108" t="inlineStr">
        <is>
          <t>85.1</t>
        </is>
      </c>
      <c r="AZ20" s="108" t="inlineStr">
        <is>
          <t>84.9</t>
        </is>
      </c>
      <c r="BA20" s="108" t="inlineStr">
        <is>
          <t>84.7</t>
        </is>
      </c>
      <c r="BB20" s="108" t="inlineStr">
        <is>
          <t>84.6</t>
        </is>
      </c>
      <c r="BC20" s="108" t="inlineStr">
        <is>
          <t>84.4</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row>
    <row r="21" ht="17.25" customHeight="1" s="18">
      <c r="A21" s="193" t="inlineStr">
        <is>
          <t>Domicile</t>
        </is>
      </c>
      <c r="B21" s="69" t="inlineStr">
        <is>
          <t>Non-UK</t>
        </is>
      </c>
      <c r="C21" s="222" t="inlineStr">
        <is>
          <t>64.7</t>
        </is>
      </c>
      <c r="D21" s="288" t="inlineStr">
        <is>
          <t>30</t>
        </is>
      </c>
      <c r="E21" s="223" t="inlineStr">
        <is>
          <t>73.0</t>
        </is>
      </c>
      <c r="F21" s="229" t="inlineStr">
        <is>
          <t>-8.3</t>
        </is>
      </c>
      <c r="G21" s="229" t="inlineStr">
        <is>
          <t>9.9</t>
        </is>
      </c>
      <c r="H21" s="226" t="inlineStr">
        <is>
          <t>No</t>
        </is>
      </c>
      <c r="I21" s="229" t="inlineStr">
        <is>
          <t>100.0</t>
        </is>
      </c>
      <c r="J21" s="229" t="inlineStr">
        <is>
          <t>0.0</t>
        </is>
      </c>
      <c r="K21" s="226" t="inlineStr">
        <is>
          <t>0</t>
        </is>
      </c>
      <c r="L21" s="109" t="inlineStr">
        <is>
          <t>-9.8</t>
        </is>
      </c>
      <c r="M21" s="109" t="inlineStr">
        <is>
          <t>-10.0</t>
        </is>
      </c>
      <c r="N21" s="109" t="inlineStr">
        <is>
          <t>-9.8</t>
        </is>
      </c>
      <c r="O21" s="109" t="inlineStr">
        <is>
          <t>-9.6</t>
        </is>
      </c>
      <c r="P21" s="109" t="inlineStr">
        <is>
          <t>-9.5</t>
        </is>
      </c>
      <c r="Q21" s="109" t="inlineStr">
        <is>
          <t>-9.4</t>
        </is>
      </c>
      <c r="R21" s="109" t="inlineStr">
        <is>
          <t>-9.4</t>
        </is>
      </c>
      <c r="S21" s="109" t="inlineStr">
        <is>
          <t>-9.3</t>
        </is>
      </c>
      <c r="T21" s="109" t="inlineStr">
        <is>
          <t>-9.2</t>
        </is>
      </c>
      <c r="U21" s="109" t="inlineStr">
        <is>
          <t>-9.2</t>
        </is>
      </c>
      <c r="V21" s="109" t="inlineStr">
        <is>
          <t>-9.1</t>
        </is>
      </c>
      <c r="W21" s="109" t="inlineStr">
        <is>
          <t>-6.0</t>
        </is>
      </c>
      <c r="X21" s="109" t="inlineStr">
        <is>
          <t>-6.8</t>
        </is>
      </c>
      <c r="Y21" s="109" t="inlineStr">
        <is>
          <t>-6.8</t>
        </is>
      </c>
      <c r="Z21" s="109" t="inlineStr">
        <is>
          <t>-6.9</t>
        </is>
      </c>
      <c r="AA21" s="109" t="inlineStr">
        <is>
          <t>-7.0</t>
        </is>
      </c>
      <c r="AB21" s="109" t="inlineStr">
        <is>
          <t>-7.1</t>
        </is>
      </c>
      <c r="AC21" s="109" t="inlineStr">
        <is>
          <t>-7.2</t>
        </is>
      </c>
      <c r="AD21" s="109" t="inlineStr">
        <is>
          <t>-7.2</t>
        </is>
      </c>
      <c r="AE21" s="109" t="inlineStr">
        <is>
          <t>-7.3</t>
        </is>
      </c>
      <c r="AF21" s="109" t="inlineStr">
        <is>
          <t>-7.4</t>
        </is>
      </c>
      <c r="AG21" s="109" t="inlineStr">
        <is>
          <t>-7.4</t>
        </is>
      </c>
      <c r="AH21" s="108" t="inlineStr">
        <is>
          <t>39.5</t>
        </is>
      </c>
      <c r="AI21" s="108" t="inlineStr">
        <is>
          <t>45.6</t>
        </is>
      </c>
      <c r="AJ21" s="108" t="inlineStr">
        <is>
          <t>48.0</t>
        </is>
      </c>
      <c r="AK21" s="108" t="inlineStr">
        <is>
          <t>49.5</t>
        </is>
      </c>
      <c r="AL21" s="108" t="inlineStr">
        <is>
          <t>50.7</t>
        </is>
      </c>
      <c r="AM21" s="108" t="inlineStr">
        <is>
          <t>51.6</t>
        </is>
      </c>
      <c r="AN21" s="108" t="inlineStr">
        <is>
          <t>52.4</t>
        </is>
      </c>
      <c r="AO21" s="108" t="inlineStr">
        <is>
          <t>53.1</t>
        </is>
      </c>
      <c r="AP21" s="108" t="inlineStr">
        <is>
          <t>53.8</t>
        </is>
      </c>
      <c r="AQ21" s="108" t="inlineStr">
        <is>
          <t>54.4</t>
        </is>
      </c>
      <c r="AR21" s="108" t="inlineStr">
        <is>
          <t>54.9</t>
        </is>
      </c>
      <c r="AS21" s="108" t="inlineStr">
        <is>
          <t>85.0</t>
        </is>
      </c>
      <c r="AT21" s="108" t="inlineStr">
        <is>
          <t>80.8</t>
        </is>
      </c>
      <c r="AU21" s="108" t="inlineStr">
        <is>
          <t>79.1</t>
        </is>
      </c>
      <c r="AV21" s="108" t="inlineStr">
        <is>
          <t>77.9</t>
        </is>
      </c>
      <c r="AW21" s="108" t="inlineStr">
        <is>
          <t>77.0</t>
        </is>
      </c>
      <c r="AX21" s="108" t="inlineStr">
        <is>
          <t>76.2</t>
        </is>
      </c>
      <c r="AY21" s="108" t="inlineStr">
        <is>
          <t>75.5</t>
        </is>
      </c>
      <c r="AZ21" s="108" t="inlineStr">
        <is>
          <t>75.0</t>
        </is>
      </c>
      <c r="BA21" s="108" t="inlineStr">
        <is>
          <t>74.4</t>
        </is>
      </c>
      <c r="BB21" s="108" t="inlineStr">
        <is>
          <t>73.9</t>
        </is>
      </c>
      <c r="BC21" s="108" t="inlineStr">
        <is>
          <t>73.5</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row>
    <row r="22" ht="17.25" customHeight="1" s="18">
      <c r="A22" s="193" t="inlineStr">
        <is>
          <t>Domicile</t>
        </is>
      </c>
      <c r="B22" s="69" t="inlineStr">
        <is>
          <t>UK</t>
        </is>
      </c>
      <c r="C22" s="222" t="inlineStr">
        <is>
          <t>82.7</t>
        </is>
      </c>
      <c r="D22" s="288" t="inlineStr">
        <is>
          <t>210</t>
        </is>
      </c>
      <c r="E22" s="223" t="inlineStr">
        <is>
          <t>75.5</t>
        </is>
      </c>
      <c r="F22" s="229" t="inlineStr">
        <is>
          <t>7.2</t>
        </is>
      </c>
      <c r="G22" s="229" t="inlineStr">
        <is>
          <t>2.5</t>
        </is>
      </c>
      <c r="H22" s="226" t="inlineStr">
        <is>
          <t>No</t>
        </is>
      </c>
      <c r="I22" s="229" t="inlineStr">
        <is>
          <t>0</t>
        </is>
      </c>
      <c r="J22" s="229" t="inlineStr">
        <is>
          <t>0.0</t>
        </is>
      </c>
      <c r="K22" s="226" t="inlineStr">
        <is>
          <t>100.0</t>
        </is>
      </c>
      <c r="L22" s="109" t="inlineStr">
        <is>
          <t>6.6</t>
        </is>
      </c>
      <c r="M22" s="109" t="inlineStr">
        <is>
          <t>6.5</t>
        </is>
      </c>
      <c r="N22" s="109" t="inlineStr">
        <is>
          <t>6.6</t>
        </is>
      </c>
      <c r="O22" s="109" t="inlineStr">
        <is>
          <t>6.7</t>
        </is>
      </c>
      <c r="P22" s="109" t="inlineStr">
        <is>
          <t>6.7</t>
        </is>
      </c>
      <c r="Q22" s="109" t="inlineStr">
        <is>
          <t>6.8</t>
        </is>
      </c>
      <c r="R22" s="109" t="inlineStr">
        <is>
          <t>6.8</t>
        </is>
      </c>
      <c r="S22" s="109" t="inlineStr">
        <is>
          <t>6.8</t>
        </is>
      </c>
      <c r="T22" s="109" t="inlineStr">
        <is>
          <t>6.8</t>
        </is>
      </c>
      <c r="U22" s="109" t="inlineStr">
        <is>
          <t>6.8</t>
        </is>
      </c>
      <c r="V22" s="109" t="inlineStr">
        <is>
          <t>6.9</t>
        </is>
      </c>
      <c r="W22" s="109" t="inlineStr">
        <is>
          <t>8.1</t>
        </is>
      </c>
      <c r="X22" s="109" t="inlineStr">
        <is>
          <t>7.8</t>
        </is>
      </c>
      <c r="Y22" s="109" t="inlineStr">
        <is>
          <t>7.8</t>
        </is>
      </c>
      <c r="Z22" s="109" t="inlineStr">
        <is>
          <t>7.7</t>
        </is>
      </c>
      <c r="AA22" s="109" t="inlineStr">
        <is>
          <t>7.7</t>
        </is>
      </c>
      <c r="AB22" s="109" t="inlineStr">
        <is>
          <t>7.7</t>
        </is>
      </c>
      <c r="AC22" s="109" t="inlineStr">
        <is>
          <t>7.6</t>
        </is>
      </c>
      <c r="AD22" s="109" t="inlineStr">
        <is>
          <t>7.6</t>
        </is>
      </c>
      <c r="AE22" s="109" t="inlineStr">
        <is>
          <t>7.6</t>
        </is>
      </c>
      <c r="AF22" s="109" t="inlineStr">
        <is>
          <t>7.5</t>
        </is>
      </c>
      <c r="AG22" s="109" t="inlineStr">
        <is>
          <t>7.5</t>
        </is>
      </c>
      <c r="AH22" s="108" t="inlineStr">
        <is>
          <t>74.0</t>
        </is>
      </c>
      <c r="AI22" s="108" t="inlineStr">
        <is>
          <t>76.3</t>
        </is>
      </c>
      <c r="AJ22" s="108" t="inlineStr">
        <is>
          <t>77.1</t>
        </is>
      </c>
      <c r="AK22" s="108" t="inlineStr">
        <is>
          <t>77.7</t>
        </is>
      </c>
      <c r="AL22" s="108" t="inlineStr">
        <is>
          <t>78.1</t>
        </is>
      </c>
      <c r="AM22" s="108" t="inlineStr">
        <is>
          <t>78.4</t>
        </is>
      </c>
      <c r="AN22" s="108" t="inlineStr">
        <is>
          <t>78.7</t>
        </is>
      </c>
      <c r="AO22" s="108" t="inlineStr">
        <is>
          <t>78.9</t>
        </is>
      </c>
      <c r="AP22" s="108" t="inlineStr">
        <is>
          <t>79.1</t>
        </is>
      </c>
      <c r="AQ22" s="108" t="inlineStr">
        <is>
          <t>79.3</t>
        </is>
      </c>
      <c r="AR22" s="108" t="inlineStr">
        <is>
          <t>79.5</t>
        </is>
      </c>
      <c r="AS22" s="108" t="inlineStr">
        <is>
          <t>89.5</t>
        </is>
      </c>
      <c r="AT22" s="108" t="inlineStr">
        <is>
          <t>88.0</t>
        </is>
      </c>
      <c r="AU22" s="108" t="inlineStr">
        <is>
          <t>87.4</t>
        </is>
      </c>
      <c r="AV22" s="108" t="inlineStr">
        <is>
          <t>87.0</t>
        </is>
      </c>
      <c r="AW22" s="108" t="inlineStr">
        <is>
          <t>86.7</t>
        </is>
      </c>
      <c r="AX22" s="108" t="inlineStr">
        <is>
          <t>86.4</t>
        </is>
      </c>
      <c r="AY22" s="108" t="inlineStr">
        <is>
          <t>86.2</t>
        </is>
      </c>
      <c r="AZ22" s="108" t="inlineStr">
        <is>
          <t>86.0</t>
        </is>
      </c>
      <c r="BA22" s="108" t="inlineStr">
        <is>
          <t>85.8</t>
        </is>
      </c>
      <c r="BB22" s="108" t="inlineStr">
        <is>
          <t>85.7</t>
        </is>
      </c>
      <c r="BC22" s="108" t="inlineStr">
        <is>
          <t>85.5</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row>
    <row r="23" ht="17.25" customHeight="1" s="18">
      <c r="A23" s="193" t="inlineStr">
        <is>
          <t>Ethnicity</t>
        </is>
      </c>
      <c r="B23" s="69" t="inlineStr">
        <is>
          <t>Asian</t>
        </is>
      </c>
      <c r="C23" s="222" t="inlineStr">
        <is>
          <t>[low]</t>
        </is>
      </c>
      <c r="D23" s="288" t="inlineStr">
        <is>
          <t>[low]</t>
        </is>
      </c>
      <c r="E23" s="223" t="inlineStr">
        <is>
          <t>[low]</t>
        </is>
      </c>
      <c r="F23" s="229" t="inlineStr">
        <is>
          <t>[low]</t>
        </is>
      </c>
      <c r="G23" s="229" t="inlineStr">
        <is>
          <t>[low]</t>
        </is>
      </c>
      <c r="H23" s="226" t="inlineStr">
        <is>
          <t>No</t>
        </is>
      </c>
      <c r="I23" s="229" t="inlineStr">
        <is>
          <t>[low]</t>
        </is>
      </c>
      <c r="J23" s="229" t="inlineStr">
        <is>
          <t>[low]</t>
        </is>
      </c>
      <c r="K23" s="226" t="inlineStr">
        <is>
          <t>[low]</t>
        </is>
      </c>
      <c r="L23" s="109" t="inlineStr">
        <is>
          <t>[low]</t>
        </is>
      </c>
      <c r="M23" s="109" t="inlineStr">
        <is>
          <t>[low]</t>
        </is>
      </c>
      <c r="N23" s="109" t="inlineStr">
        <is>
          <t>[low]</t>
        </is>
      </c>
      <c r="O23" s="109" t="inlineStr">
        <is>
          <t>[low]</t>
        </is>
      </c>
      <c r="P23" s="109" t="inlineStr">
        <is>
          <t>[low]</t>
        </is>
      </c>
      <c r="Q23" s="109" t="inlineStr">
        <is>
          <t>[low]</t>
        </is>
      </c>
      <c r="R23" s="109" t="inlineStr">
        <is>
          <t>[low]</t>
        </is>
      </c>
      <c r="S23" s="109" t="inlineStr">
        <is>
          <t>[low]</t>
        </is>
      </c>
      <c r="T23" s="109" t="inlineStr">
        <is>
          <t>[low]</t>
        </is>
      </c>
      <c r="U23" s="109" t="inlineStr">
        <is>
          <t>[low]</t>
        </is>
      </c>
      <c r="V23" s="109" t="inlineStr">
        <is>
          <t>[low]</t>
        </is>
      </c>
      <c r="W23" s="109" t="inlineStr">
        <is>
          <t>[low]</t>
        </is>
      </c>
      <c r="X23" s="109" t="inlineStr">
        <is>
          <t>[low]</t>
        </is>
      </c>
      <c r="Y23" s="109" t="inlineStr">
        <is>
          <t>[low]</t>
        </is>
      </c>
      <c r="Z23" s="109" t="inlineStr">
        <is>
          <t>[low]</t>
        </is>
      </c>
      <c r="AA23" s="109" t="inlineStr">
        <is>
          <t>[low]</t>
        </is>
      </c>
      <c r="AB23" s="109" t="inlineStr">
        <is>
          <t>[low]</t>
        </is>
      </c>
      <c r="AC23" s="109" t="inlineStr">
        <is>
          <t>[low]</t>
        </is>
      </c>
      <c r="AD23" s="109" t="inlineStr">
        <is>
          <t>[low]</t>
        </is>
      </c>
      <c r="AE23" s="109" t="inlineStr">
        <is>
          <t>[low]</t>
        </is>
      </c>
      <c r="AF23" s="109" t="inlineStr">
        <is>
          <t>[low]</t>
        </is>
      </c>
      <c r="AG23" s="109" t="inlineStr">
        <is>
          <t>[low]</t>
        </is>
      </c>
      <c r="AH23" s="108" t="inlineStr">
        <is>
          <t>[low]</t>
        </is>
      </c>
      <c r="AI23" s="108" t="inlineStr">
        <is>
          <t>[low]</t>
        </is>
      </c>
      <c r="AJ23" s="108" t="inlineStr">
        <is>
          <t>[low]</t>
        </is>
      </c>
      <c r="AK23" s="108" t="inlineStr">
        <is>
          <t>[low]</t>
        </is>
      </c>
      <c r="AL23" s="108" t="inlineStr">
        <is>
          <t>[low]</t>
        </is>
      </c>
      <c r="AM23" s="108" t="inlineStr">
        <is>
          <t>[low]</t>
        </is>
      </c>
      <c r="AN23" s="108" t="inlineStr">
        <is>
          <t>[low]</t>
        </is>
      </c>
      <c r="AO23" s="108" t="inlineStr">
        <is>
          <t>[low]</t>
        </is>
      </c>
      <c r="AP23" s="108" t="inlineStr">
        <is>
          <t>[low]</t>
        </is>
      </c>
      <c r="AQ23" s="108" t="inlineStr">
        <is>
          <t>[low]</t>
        </is>
      </c>
      <c r="AR23" s="108" t="inlineStr">
        <is>
          <t>[low]</t>
        </is>
      </c>
      <c r="AS23" s="108" t="inlineStr">
        <is>
          <t>[low]</t>
        </is>
      </c>
      <c r="AT23" s="108" t="inlineStr">
        <is>
          <t>[low]</t>
        </is>
      </c>
      <c r="AU23" s="108" t="inlineStr">
        <is>
          <t>[low]</t>
        </is>
      </c>
      <c r="AV23" s="108" t="inlineStr">
        <is>
          <t>[low]</t>
        </is>
      </c>
      <c r="AW23" s="108" t="inlineStr">
        <is>
          <t>[low]</t>
        </is>
      </c>
      <c r="AX23" s="108" t="inlineStr">
        <is>
          <t>[low]</t>
        </is>
      </c>
      <c r="AY23" s="108" t="inlineStr">
        <is>
          <t>[low]</t>
        </is>
      </c>
      <c r="AZ23" s="108" t="inlineStr">
        <is>
          <t>[low]</t>
        </is>
      </c>
      <c r="BA23" s="108" t="inlineStr">
        <is>
          <t>[low]</t>
        </is>
      </c>
      <c r="BB23" s="108" t="inlineStr">
        <is>
          <t>[low]</t>
        </is>
      </c>
      <c r="BC23" s="108" t="inlineStr">
        <is>
          <t>[low]</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row>
    <row r="24" ht="17.25" customHeight="1" s="18">
      <c r="A24" s="193" t="inlineStr">
        <is>
          <t>Ethnicity</t>
        </is>
      </c>
      <c r="B24" s="69" t="inlineStr">
        <is>
          <t>Black</t>
        </is>
      </c>
      <c r="C24" s="222" t="inlineStr">
        <is>
          <t>[low]</t>
        </is>
      </c>
      <c r="D24" s="288" t="inlineStr">
        <is>
          <t>[low]</t>
        </is>
      </c>
      <c r="E24" s="223" t="inlineStr">
        <is>
          <t>[low]</t>
        </is>
      </c>
      <c r="F24" s="229" t="inlineStr">
        <is>
          <t>[low]</t>
        </is>
      </c>
      <c r="G24" s="229" t="inlineStr">
        <is>
          <t>[low]</t>
        </is>
      </c>
      <c r="H24" s="226" t="inlineStr">
        <is>
          <t>No</t>
        </is>
      </c>
      <c r="I24" s="229" t="inlineStr">
        <is>
          <t>[low]</t>
        </is>
      </c>
      <c r="J24" s="229" t="inlineStr">
        <is>
          <t>[low]</t>
        </is>
      </c>
      <c r="K24" s="226" t="inlineStr">
        <is>
          <t>[low]</t>
        </is>
      </c>
      <c r="L24" s="109" t="inlineStr">
        <is>
          <t>[low]</t>
        </is>
      </c>
      <c r="M24" s="109" t="inlineStr">
        <is>
          <t>[low]</t>
        </is>
      </c>
      <c r="N24" s="109" t="inlineStr">
        <is>
          <t>[low]</t>
        </is>
      </c>
      <c r="O24" s="109" t="inlineStr">
        <is>
          <t>[low]</t>
        </is>
      </c>
      <c r="P24" s="109" t="inlineStr">
        <is>
          <t>[low]</t>
        </is>
      </c>
      <c r="Q24" s="109" t="inlineStr">
        <is>
          <t>[low]</t>
        </is>
      </c>
      <c r="R24" s="109" t="inlineStr">
        <is>
          <t>[low]</t>
        </is>
      </c>
      <c r="S24" s="109" t="inlineStr">
        <is>
          <t>[low]</t>
        </is>
      </c>
      <c r="T24" s="109" t="inlineStr">
        <is>
          <t>[low]</t>
        </is>
      </c>
      <c r="U24" s="109" t="inlineStr">
        <is>
          <t>[low]</t>
        </is>
      </c>
      <c r="V24" s="109" t="inlineStr">
        <is>
          <t>[low]</t>
        </is>
      </c>
      <c r="W24" s="109" t="inlineStr">
        <is>
          <t>[low]</t>
        </is>
      </c>
      <c r="X24" s="109" t="inlineStr">
        <is>
          <t>[low]</t>
        </is>
      </c>
      <c r="Y24" s="109" t="inlineStr">
        <is>
          <t>[low]</t>
        </is>
      </c>
      <c r="Z24" s="109" t="inlineStr">
        <is>
          <t>[low]</t>
        </is>
      </c>
      <c r="AA24" s="109" t="inlineStr">
        <is>
          <t>[low]</t>
        </is>
      </c>
      <c r="AB24" s="109" t="inlineStr">
        <is>
          <t>[low]</t>
        </is>
      </c>
      <c r="AC24" s="109" t="inlineStr">
        <is>
          <t>[low]</t>
        </is>
      </c>
      <c r="AD24" s="109" t="inlineStr">
        <is>
          <t>[low]</t>
        </is>
      </c>
      <c r="AE24" s="109" t="inlineStr">
        <is>
          <t>[low]</t>
        </is>
      </c>
      <c r="AF24" s="109" t="inlineStr">
        <is>
          <t>[low]</t>
        </is>
      </c>
      <c r="AG24" s="109" t="inlineStr">
        <is>
          <t>[low]</t>
        </is>
      </c>
      <c r="AH24" s="108" t="inlineStr">
        <is>
          <t>[low]</t>
        </is>
      </c>
      <c r="AI24" s="108" t="inlineStr">
        <is>
          <t>[low]</t>
        </is>
      </c>
      <c r="AJ24" s="108" t="inlineStr">
        <is>
          <t>[low]</t>
        </is>
      </c>
      <c r="AK24" s="108" t="inlineStr">
        <is>
          <t>[low]</t>
        </is>
      </c>
      <c r="AL24" s="108" t="inlineStr">
        <is>
          <t>[low]</t>
        </is>
      </c>
      <c r="AM24" s="108" t="inlineStr">
        <is>
          <t>[low]</t>
        </is>
      </c>
      <c r="AN24" s="108" t="inlineStr">
        <is>
          <t>[low]</t>
        </is>
      </c>
      <c r="AO24" s="108" t="inlineStr">
        <is>
          <t>[low]</t>
        </is>
      </c>
      <c r="AP24" s="108" t="inlineStr">
        <is>
          <t>[low]</t>
        </is>
      </c>
      <c r="AQ24" s="108" t="inlineStr">
        <is>
          <t>[low]</t>
        </is>
      </c>
      <c r="AR24" s="108" t="inlineStr">
        <is>
          <t>[low]</t>
        </is>
      </c>
      <c r="AS24" s="108" t="inlineStr">
        <is>
          <t>[low]</t>
        </is>
      </c>
      <c r="AT24" s="108" t="inlineStr">
        <is>
          <t>[low]</t>
        </is>
      </c>
      <c r="AU24" s="108" t="inlineStr">
        <is>
          <t>[low]</t>
        </is>
      </c>
      <c r="AV24" s="108" t="inlineStr">
        <is>
          <t>[low]</t>
        </is>
      </c>
      <c r="AW24" s="108" t="inlineStr">
        <is>
          <t>[low]</t>
        </is>
      </c>
      <c r="AX24" s="108" t="inlineStr">
        <is>
          <t>[low]</t>
        </is>
      </c>
      <c r="AY24" s="108" t="inlineStr">
        <is>
          <t>[low]</t>
        </is>
      </c>
      <c r="AZ24" s="108" t="inlineStr">
        <is>
          <t>[low]</t>
        </is>
      </c>
      <c r="BA24" s="108" t="inlineStr">
        <is>
          <t>[low]</t>
        </is>
      </c>
      <c r="BB24" s="108" t="inlineStr">
        <is>
          <t>[low]</t>
        </is>
      </c>
      <c r="BC24" s="108" t="inlineStr">
        <is>
          <t>[low]</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row>
    <row r="25" ht="17.25" customHeight="1" s="18">
      <c r="A25" s="193" t="inlineStr">
        <is>
          <t>Ethnicity</t>
        </is>
      </c>
      <c r="B25" s="69" t="inlineStr">
        <is>
          <t>Mixed</t>
        </is>
      </c>
      <c r="C25" s="222" t="inlineStr">
        <is>
          <t>[low]</t>
        </is>
      </c>
      <c r="D25" s="288" t="inlineStr">
        <is>
          <t>[low]</t>
        </is>
      </c>
      <c r="E25" s="223" t="inlineStr">
        <is>
          <t>[low]</t>
        </is>
      </c>
      <c r="F25" s="229" t="inlineStr">
        <is>
          <t>[low]</t>
        </is>
      </c>
      <c r="G25" s="229" t="inlineStr">
        <is>
          <t>[low]</t>
        </is>
      </c>
      <c r="H25" s="226" t="inlineStr">
        <is>
          <t>No</t>
        </is>
      </c>
      <c r="I25" s="229" t="inlineStr">
        <is>
          <t>[low]</t>
        </is>
      </c>
      <c r="J25" s="229" t="inlineStr">
        <is>
          <t>[low]</t>
        </is>
      </c>
      <c r="K25" s="226" t="inlineStr">
        <is>
          <t>[low]</t>
        </is>
      </c>
      <c r="L25" s="109" t="inlineStr">
        <is>
          <t>[low]</t>
        </is>
      </c>
      <c r="M25" s="109" t="inlineStr">
        <is>
          <t>[low]</t>
        </is>
      </c>
      <c r="N25" s="109" t="inlineStr">
        <is>
          <t>[low]</t>
        </is>
      </c>
      <c r="O25" s="109" t="inlineStr">
        <is>
          <t>[low]</t>
        </is>
      </c>
      <c r="P25" s="109" t="inlineStr">
        <is>
          <t>[low]</t>
        </is>
      </c>
      <c r="Q25" s="109" t="inlineStr">
        <is>
          <t>[low]</t>
        </is>
      </c>
      <c r="R25" s="109" t="inlineStr">
        <is>
          <t>[low]</t>
        </is>
      </c>
      <c r="S25" s="109" t="inlineStr">
        <is>
          <t>[low]</t>
        </is>
      </c>
      <c r="T25" s="109" t="inlineStr">
        <is>
          <t>[low]</t>
        </is>
      </c>
      <c r="U25" s="109" t="inlineStr">
        <is>
          <t>[low]</t>
        </is>
      </c>
      <c r="V25" s="109" t="inlineStr">
        <is>
          <t>[low]</t>
        </is>
      </c>
      <c r="W25" s="109" t="inlineStr">
        <is>
          <t>[low]</t>
        </is>
      </c>
      <c r="X25" s="109" t="inlineStr">
        <is>
          <t>[low]</t>
        </is>
      </c>
      <c r="Y25" s="109" t="inlineStr">
        <is>
          <t>[low]</t>
        </is>
      </c>
      <c r="Z25" s="109" t="inlineStr">
        <is>
          <t>[low]</t>
        </is>
      </c>
      <c r="AA25" s="109" t="inlineStr">
        <is>
          <t>[low]</t>
        </is>
      </c>
      <c r="AB25" s="109" t="inlineStr">
        <is>
          <t>[low]</t>
        </is>
      </c>
      <c r="AC25" s="109" t="inlineStr">
        <is>
          <t>[low]</t>
        </is>
      </c>
      <c r="AD25" s="109" t="inlineStr">
        <is>
          <t>[low]</t>
        </is>
      </c>
      <c r="AE25" s="109" t="inlineStr">
        <is>
          <t>[low]</t>
        </is>
      </c>
      <c r="AF25" s="109" t="inlineStr">
        <is>
          <t>[low]</t>
        </is>
      </c>
      <c r="AG25" s="109" t="inlineStr">
        <is>
          <t>[low]</t>
        </is>
      </c>
      <c r="AH25" s="108" t="inlineStr">
        <is>
          <t>[low]</t>
        </is>
      </c>
      <c r="AI25" s="108" t="inlineStr">
        <is>
          <t>[low]</t>
        </is>
      </c>
      <c r="AJ25" s="108" t="inlineStr">
        <is>
          <t>[low]</t>
        </is>
      </c>
      <c r="AK25" s="108" t="inlineStr">
        <is>
          <t>[low]</t>
        </is>
      </c>
      <c r="AL25" s="108" t="inlineStr">
        <is>
          <t>[low]</t>
        </is>
      </c>
      <c r="AM25" s="108" t="inlineStr">
        <is>
          <t>[low]</t>
        </is>
      </c>
      <c r="AN25" s="108" t="inlineStr">
        <is>
          <t>[low]</t>
        </is>
      </c>
      <c r="AO25" s="108" t="inlineStr">
        <is>
          <t>[low]</t>
        </is>
      </c>
      <c r="AP25" s="108" t="inlineStr">
        <is>
          <t>[low]</t>
        </is>
      </c>
      <c r="AQ25" s="108" t="inlineStr">
        <is>
          <t>[low]</t>
        </is>
      </c>
      <c r="AR25" s="108" t="inlineStr">
        <is>
          <t>[low]</t>
        </is>
      </c>
      <c r="AS25" s="108" t="inlineStr">
        <is>
          <t>[low]</t>
        </is>
      </c>
      <c r="AT25" s="108" t="inlineStr">
        <is>
          <t>[low]</t>
        </is>
      </c>
      <c r="AU25" s="108" t="inlineStr">
        <is>
          <t>[low]</t>
        </is>
      </c>
      <c r="AV25" s="108" t="inlineStr">
        <is>
          <t>[low]</t>
        </is>
      </c>
      <c r="AW25" s="108" t="inlineStr">
        <is>
          <t>[low]</t>
        </is>
      </c>
      <c r="AX25" s="108" t="inlineStr">
        <is>
          <t>[low]</t>
        </is>
      </c>
      <c r="AY25" s="108" t="inlineStr">
        <is>
          <t>[low]</t>
        </is>
      </c>
      <c r="AZ25" s="108" t="inlineStr">
        <is>
          <t>[low]</t>
        </is>
      </c>
      <c r="BA25" s="108" t="inlineStr">
        <is>
          <t>[low]</t>
        </is>
      </c>
      <c r="BB25" s="108" t="inlineStr">
        <is>
          <t>[low]</t>
        </is>
      </c>
      <c r="BC25" s="108" t="inlineStr">
        <is>
          <t>[low]</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row>
    <row r="26" ht="17.25" customHeight="1" s="18">
      <c r="A26" s="193" t="inlineStr">
        <is>
          <t>Ethnicity</t>
        </is>
      </c>
      <c r="B26" s="69" t="inlineStr">
        <is>
          <t>Other</t>
        </is>
      </c>
      <c r="C26" s="222" t="inlineStr">
        <is>
          <t>[low]</t>
        </is>
      </c>
      <c r="D26" s="288" t="inlineStr">
        <is>
          <t>[low]</t>
        </is>
      </c>
      <c r="E26" s="223" t="inlineStr">
        <is>
          <t>[low]</t>
        </is>
      </c>
      <c r="F26" s="229" t="inlineStr">
        <is>
          <t>[low]</t>
        </is>
      </c>
      <c r="G26" s="229" t="inlineStr">
        <is>
          <t>[low]</t>
        </is>
      </c>
      <c r="H26" s="226" t="inlineStr">
        <is>
          <t>No</t>
        </is>
      </c>
      <c r="I26" s="229" t="inlineStr">
        <is>
          <t>[low]</t>
        </is>
      </c>
      <c r="J26" s="229" t="inlineStr">
        <is>
          <t>[low]</t>
        </is>
      </c>
      <c r="K26" s="226" t="inlineStr">
        <is>
          <t>[low]</t>
        </is>
      </c>
      <c r="L26" s="109" t="inlineStr">
        <is>
          <t>[low]</t>
        </is>
      </c>
      <c r="M26" s="109" t="inlineStr">
        <is>
          <t>[low]</t>
        </is>
      </c>
      <c r="N26" s="109" t="inlineStr">
        <is>
          <t>[low]</t>
        </is>
      </c>
      <c r="O26" s="109" t="inlineStr">
        <is>
          <t>[low]</t>
        </is>
      </c>
      <c r="P26" s="109" t="inlineStr">
        <is>
          <t>[low]</t>
        </is>
      </c>
      <c r="Q26" s="109" t="inlineStr">
        <is>
          <t>[low]</t>
        </is>
      </c>
      <c r="R26" s="109" t="inlineStr">
        <is>
          <t>[low]</t>
        </is>
      </c>
      <c r="S26" s="109" t="inlineStr">
        <is>
          <t>[low]</t>
        </is>
      </c>
      <c r="T26" s="109" t="inlineStr">
        <is>
          <t>[low]</t>
        </is>
      </c>
      <c r="U26" s="109" t="inlineStr">
        <is>
          <t>[low]</t>
        </is>
      </c>
      <c r="V26" s="109" t="inlineStr">
        <is>
          <t>[low]</t>
        </is>
      </c>
      <c r="W26" s="109" t="inlineStr">
        <is>
          <t>[low]</t>
        </is>
      </c>
      <c r="X26" s="109" t="inlineStr">
        <is>
          <t>[low]</t>
        </is>
      </c>
      <c r="Y26" s="109" t="inlineStr">
        <is>
          <t>[low]</t>
        </is>
      </c>
      <c r="Z26" s="109" t="inlineStr">
        <is>
          <t>[low]</t>
        </is>
      </c>
      <c r="AA26" s="109" t="inlineStr">
        <is>
          <t>[low]</t>
        </is>
      </c>
      <c r="AB26" s="109" t="inlineStr">
        <is>
          <t>[low]</t>
        </is>
      </c>
      <c r="AC26" s="109" t="inlineStr">
        <is>
          <t>[low]</t>
        </is>
      </c>
      <c r="AD26" s="109" t="inlineStr">
        <is>
          <t>[low]</t>
        </is>
      </c>
      <c r="AE26" s="109" t="inlineStr">
        <is>
          <t>[low]</t>
        </is>
      </c>
      <c r="AF26" s="109" t="inlineStr">
        <is>
          <t>[low]</t>
        </is>
      </c>
      <c r="AG26" s="109" t="inlineStr">
        <is>
          <t>[low]</t>
        </is>
      </c>
      <c r="AH26" s="108" t="inlineStr">
        <is>
          <t>[low]</t>
        </is>
      </c>
      <c r="AI26" s="108" t="inlineStr">
        <is>
          <t>[low]</t>
        </is>
      </c>
      <c r="AJ26" s="108" t="inlineStr">
        <is>
          <t>[low]</t>
        </is>
      </c>
      <c r="AK26" s="108" t="inlineStr">
        <is>
          <t>[low]</t>
        </is>
      </c>
      <c r="AL26" s="108" t="inlineStr">
        <is>
          <t>[low]</t>
        </is>
      </c>
      <c r="AM26" s="108" t="inlineStr">
        <is>
          <t>[low]</t>
        </is>
      </c>
      <c r="AN26" s="108" t="inlineStr">
        <is>
          <t>[low]</t>
        </is>
      </c>
      <c r="AO26" s="108" t="inlineStr">
        <is>
          <t>[low]</t>
        </is>
      </c>
      <c r="AP26" s="108" t="inlineStr">
        <is>
          <t>[low]</t>
        </is>
      </c>
      <c r="AQ26" s="108" t="inlineStr">
        <is>
          <t>[low]</t>
        </is>
      </c>
      <c r="AR26" s="108" t="inlineStr">
        <is>
          <t>[low]</t>
        </is>
      </c>
      <c r="AS26" s="108" t="inlineStr">
        <is>
          <t>[low]</t>
        </is>
      </c>
      <c r="AT26" s="108" t="inlineStr">
        <is>
          <t>[low]</t>
        </is>
      </c>
      <c r="AU26" s="108" t="inlineStr">
        <is>
          <t>[low]</t>
        </is>
      </c>
      <c r="AV26" s="108" t="inlineStr">
        <is>
          <t>[low]</t>
        </is>
      </c>
      <c r="AW26" s="108" t="inlineStr">
        <is>
          <t>[low]</t>
        </is>
      </c>
      <c r="AX26" s="108" t="inlineStr">
        <is>
          <t>[low]</t>
        </is>
      </c>
      <c r="AY26" s="108" t="inlineStr">
        <is>
          <t>[low]</t>
        </is>
      </c>
      <c r="AZ26" s="108" t="inlineStr">
        <is>
          <t>[low]</t>
        </is>
      </c>
      <c r="BA26" s="108" t="inlineStr">
        <is>
          <t>[low]</t>
        </is>
      </c>
      <c r="BB26" s="108" t="inlineStr">
        <is>
          <t>[low]</t>
        </is>
      </c>
      <c r="BC26" s="108" t="inlineStr">
        <is>
          <t>[low]</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row>
    <row r="27" ht="17.25" customHeight="1" s="18">
      <c r="A27" s="193" t="inlineStr">
        <is>
          <t>Ethnicity</t>
        </is>
      </c>
      <c r="B27" s="69" t="inlineStr">
        <is>
          <t>White</t>
        </is>
      </c>
      <c r="C27" s="222" t="inlineStr">
        <is>
          <t>86.3</t>
        </is>
      </c>
      <c r="D27" s="288" t="inlineStr">
        <is>
          <t>170</t>
        </is>
      </c>
      <c r="E27" s="223" t="inlineStr">
        <is>
          <t>77.7</t>
        </is>
      </c>
      <c r="F27" s="229" t="inlineStr">
        <is>
          <t>8.6</t>
        </is>
      </c>
      <c r="G27" s="229" t="inlineStr">
        <is>
          <t>2.7</t>
        </is>
      </c>
      <c r="H27" s="226" t="inlineStr">
        <is>
          <t>No</t>
        </is>
      </c>
      <c r="I27" s="229" t="inlineStr">
        <is>
          <t>0</t>
        </is>
      </c>
      <c r="J27" s="229" t="inlineStr">
        <is>
          <t>0.0</t>
        </is>
      </c>
      <c r="K27" s="226" t="inlineStr">
        <is>
          <t>100.0</t>
        </is>
      </c>
      <c r="L27" s="109" t="inlineStr">
        <is>
          <t>8.0</t>
        </is>
      </c>
      <c r="M27" s="109" t="inlineStr">
        <is>
          <t>7.9</t>
        </is>
      </c>
      <c r="N27" s="109" t="inlineStr">
        <is>
          <t>8.0</t>
        </is>
      </c>
      <c r="O27" s="109" t="inlineStr">
        <is>
          <t>8.0</t>
        </is>
      </c>
      <c r="P27" s="109" t="inlineStr">
        <is>
          <t>8.1</t>
        </is>
      </c>
      <c r="Q27" s="109" t="inlineStr">
        <is>
          <t>8.1</t>
        </is>
      </c>
      <c r="R27" s="109" t="inlineStr">
        <is>
          <t>8.1</t>
        </is>
      </c>
      <c r="S27" s="109" t="inlineStr">
        <is>
          <t>8.2</t>
        </is>
      </c>
      <c r="T27" s="109" t="inlineStr">
        <is>
          <t>8.2</t>
        </is>
      </c>
      <c r="U27" s="109" t="inlineStr">
        <is>
          <t>8.2</t>
        </is>
      </c>
      <c r="V27" s="109" t="inlineStr">
        <is>
          <t>8.2</t>
        </is>
      </c>
      <c r="W27" s="109" t="inlineStr">
        <is>
          <t>9.5</t>
        </is>
      </c>
      <c r="X27" s="109" t="inlineStr">
        <is>
          <t>9.2</t>
        </is>
      </c>
      <c r="Y27" s="109" t="inlineStr">
        <is>
          <t>9.2</t>
        </is>
      </c>
      <c r="Z27" s="109" t="inlineStr">
        <is>
          <t>9.2</t>
        </is>
      </c>
      <c r="AA27" s="109" t="inlineStr">
        <is>
          <t>9.1</t>
        </is>
      </c>
      <c r="AB27" s="109" t="inlineStr">
        <is>
          <t>9.1</t>
        </is>
      </c>
      <c r="AC27" s="109" t="inlineStr">
        <is>
          <t>9.1</t>
        </is>
      </c>
      <c r="AD27" s="109" t="inlineStr">
        <is>
          <t>9.0</t>
        </is>
      </c>
      <c r="AE27" s="109" t="inlineStr">
        <is>
          <t>9.0</t>
        </is>
      </c>
      <c r="AF27" s="109" t="inlineStr">
        <is>
          <t>9.0</t>
        </is>
      </c>
      <c r="AG27" s="109" t="inlineStr">
        <is>
          <t>9.0</t>
        </is>
      </c>
      <c r="AH27" s="108" t="inlineStr">
        <is>
          <t>77.2</t>
        </is>
      </c>
      <c r="AI27" s="108" t="inlineStr">
        <is>
          <t>79.6</t>
        </is>
      </c>
      <c r="AJ27" s="108" t="inlineStr">
        <is>
          <t>80.5</t>
        </is>
      </c>
      <c r="AK27" s="108" t="inlineStr">
        <is>
          <t>81.1</t>
        </is>
      </c>
      <c r="AL27" s="108" t="inlineStr">
        <is>
          <t>81.5</t>
        </is>
      </c>
      <c r="AM27" s="108" t="inlineStr">
        <is>
          <t>81.8</t>
        </is>
      </c>
      <c r="AN27" s="108" t="inlineStr">
        <is>
          <t>82.1</t>
        </is>
      </c>
      <c r="AO27" s="108" t="inlineStr">
        <is>
          <t>82.4</t>
        </is>
      </c>
      <c r="AP27" s="108" t="inlineStr">
        <is>
          <t>82.6</t>
        </is>
      </c>
      <c r="AQ27" s="108" t="inlineStr">
        <is>
          <t>82.8</t>
        </is>
      </c>
      <c r="AR27" s="108" t="inlineStr">
        <is>
          <t>83.0</t>
        </is>
      </c>
      <c r="AS27" s="108" t="inlineStr">
        <is>
          <t>92.8</t>
        </is>
      </c>
      <c r="AT27" s="108" t="inlineStr">
        <is>
          <t>91.4</t>
        </is>
      </c>
      <c r="AU27" s="108" t="inlineStr">
        <is>
          <t>90.9</t>
        </is>
      </c>
      <c r="AV27" s="108" t="inlineStr">
        <is>
          <t>90.5</t>
        </is>
      </c>
      <c r="AW27" s="108" t="inlineStr">
        <is>
          <t>90.2</t>
        </is>
      </c>
      <c r="AX27" s="108" t="inlineStr">
        <is>
          <t>90.0</t>
        </is>
      </c>
      <c r="AY27" s="108" t="inlineStr">
        <is>
          <t>89.8</t>
        </is>
      </c>
      <c r="AZ27" s="108" t="inlineStr">
        <is>
          <t>89.6</t>
        </is>
      </c>
      <c r="BA27" s="108" t="inlineStr">
        <is>
          <t>89.4</t>
        </is>
      </c>
      <c r="BB27" s="108" t="inlineStr">
        <is>
          <t>89.2</t>
        </is>
      </c>
      <c r="BC27" s="108" t="inlineStr">
        <is>
          <t>89.1</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row>
    <row r="28" ht="17.25" customHeight="1" s="18">
      <c r="A28" s="193" t="inlineStr">
        <is>
          <t>Level of study</t>
        </is>
      </c>
      <c r="B28" s="69" t="inlineStr">
        <is>
          <t>First degree</t>
        </is>
      </c>
      <c r="C28" s="222" t="inlineStr">
        <is>
          <t>68.3</t>
        </is>
      </c>
      <c r="D28" s="288" t="inlineStr">
        <is>
          <t>120</t>
        </is>
      </c>
      <c r="E28" s="223" t="inlineStr">
        <is>
          <t>69.5</t>
        </is>
      </c>
      <c r="F28" s="229" t="inlineStr">
        <is>
          <t>-1.2</t>
        </is>
      </c>
      <c r="G28" s="229" t="inlineStr">
        <is>
          <t>3.3</t>
        </is>
      </c>
      <c r="H28" s="226" t="inlineStr">
        <is>
          <t>No</t>
        </is>
      </c>
      <c r="I28" s="229" t="inlineStr">
        <is>
          <t>0</t>
        </is>
      </c>
      <c r="J28" s="229" t="inlineStr">
        <is>
          <t>99.9</t>
        </is>
      </c>
      <c r="K28" s="226" t="inlineStr">
        <is>
          <t>0</t>
        </is>
      </c>
      <c r="L28" s="109" t="inlineStr">
        <is>
          <t>-2.0</t>
        </is>
      </c>
      <c r="M28" s="109" t="inlineStr">
        <is>
          <t>-2.1</t>
        </is>
      </c>
      <c r="N28" s="109" t="inlineStr">
        <is>
          <t>-2.0</t>
        </is>
      </c>
      <c r="O28" s="109" t="inlineStr">
        <is>
          <t>-1.9</t>
        </is>
      </c>
      <c r="P28" s="109" t="inlineStr">
        <is>
          <t>-1.8</t>
        </is>
      </c>
      <c r="Q28" s="109" t="inlineStr">
        <is>
          <t>-1.8</t>
        </is>
      </c>
      <c r="R28" s="109" t="inlineStr">
        <is>
          <t>-1.7</t>
        </is>
      </c>
      <c r="S28" s="109" t="inlineStr">
        <is>
          <t>-1.7</t>
        </is>
      </c>
      <c r="T28" s="109" t="inlineStr">
        <is>
          <t>-1.7</t>
        </is>
      </c>
      <c r="U28" s="109" t="inlineStr">
        <is>
          <t>-1.7</t>
        </is>
      </c>
      <c r="V28" s="109" t="inlineStr">
        <is>
          <t>-1.6</t>
        </is>
      </c>
      <c r="W28" s="109" t="inlineStr">
        <is>
          <t>0.1</t>
        </is>
      </c>
      <c r="X28" s="109" t="inlineStr">
        <is>
          <t>-0.3</t>
        </is>
      </c>
      <c r="Y28" s="109" t="inlineStr">
        <is>
          <t>-0.3</t>
        </is>
      </c>
      <c r="Z28" s="109" t="inlineStr">
        <is>
          <t>-0.4</t>
        </is>
      </c>
      <c r="AA28" s="109" t="inlineStr">
        <is>
          <t>-0.5</t>
        </is>
      </c>
      <c r="AB28" s="109" t="inlineStr">
        <is>
          <t>-0.5</t>
        </is>
      </c>
      <c r="AC28" s="109" t="inlineStr">
        <is>
          <t>-0.6</t>
        </is>
      </c>
      <c r="AD28" s="109" t="inlineStr">
        <is>
          <t>-0.6</t>
        </is>
      </c>
      <c r="AE28" s="109" t="inlineStr">
        <is>
          <t>-0.6</t>
        </is>
      </c>
      <c r="AF28" s="109" t="inlineStr">
        <is>
          <t>-0.7</t>
        </is>
      </c>
      <c r="AG28" s="109" t="inlineStr">
        <is>
          <t>-0.7</t>
        </is>
      </c>
      <c r="AH28" s="108" t="inlineStr">
        <is>
          <t>55.0</t>
        </is>
      </c>
      <c r="AI28" s="108" t="inlineStr">
        <is>
          <t>58.4</t>
        </is>
      </c>
      <c r="AJ28" s="108" t="inlineStr">
        <is>
          <t>59.7</t>
        </is>
      </c>
      <c r="AK28" s="108" t="inlineStr">
        <is>
          <t>60.5</t>
        </is>
      </c>
      <c r="AL28" s="108" t="inlineStr">
        <is>
          <t>61.1</t>
        </is>
      </c>
      <c r="AM28" s="108" t="inlineStr">
        <is>
          <t>61.6</t>
        </is>
      </c>
      <c r="AN28" s="108" t="inlineStr">
        <is>
          <t>62.0</t>
        </is>
      </c>
      <c r="AO28" s="108" t="inlineStr">
        <is>
          <t>62.4</t>
        </is>
      </c>
      <c r="AP28" s="108" t="inlineStr">
        <is>
          <t>62.7</t>
        </is>
      </c>
      <c r="AQ28" s="108" t="inlineStr">
        <is>
          <t>63.0</t>
        </is>
      </c>
      <c r="AR28" s="108" t="inlineStr">
        <is>
          <t>63.3</t>
        </is>
      </c>
      <c r="AS28" s="108" t="inlineStr">
        <is>
          <t>79.8</t>
        </is>
      </c>
      <c r="AT28" s="108" t="inlineStr">
        <is>
          <t>77.2</t>
        </is>
      </c>
      <c r="AU28" s="108" t="inlineStr">
        <is>
          <t>76.1</t>
        </is>
      </c>
      <c r="AV28" s="108" t="inlineStr">
        <is>
          <t>75.5</t>
        </is>
      </c>
      <c r="AW28" s="108" t="inlineStr">
        <is>
          <t>74.9</t>
        </is>
      </c>
      <c r="AX28" s="108" t="inlineStr">
        <is>
          <t>74.5</t>
        </is>
      </c>
      <c r="AY28" s="108" t="inlineStr">
        <is>
          <t>74.2</t>
        </is>
      </c>
      <c r="AZ28" s="108" t="inlineStr">
        <is>
          <t>73.8</t>
        </is>
      </c>
      <c r="BA28" s="108" t="inlineStr">
        <is>
          <t>73.5</t>
        </is>
      </c>
      <c r="BB28" s="108" t="inlineStr">
        <is>
          <t>73.3</t>
        </is>
      </c>
      <c r="BC28" s="108" t="inlineStr">
        <is>
          <t>73.0</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row>
    <row r="29" ht="17.25" customHeight="1" s="18">
      <c r="A29" s="193" t="inlineStr">
        <is>
          <t>Level of study</t>
        </is>
      </c>
      <c r="B29" s="69" t="inlineStr">
        <is>
          <t>Other undergraduate</t>
        </is>
      </c>
      <c r="C29" s="222" t="inlineStr">
        <is>
          <t>91.2</t>
        </is>
      </c>
      <c r="D29" s="288" t="inlineStr">
        <is>
          <t>110</t>
        </is>
      </c>
      <c r="E29" s="223" t="inlineStr">
        <is>
          <t>79.8</t>
        </is>
      </c>
      <c r="F29" s="229" t="inlineStr">
        <is>
          <t>11.4</t>
        </is>
      </c>
      <c r="G29" s="229" t="inlineStr">
        <is>
          <t>0.8</t>
        </is>
      </c>
      <c r="H29" s="226" t="inlineStr">
        <is>
          <t>No</t>
        </is>
      </c>
      <c r="I29" s="229" t="inlineStr">
        <is>
          <t>0</t>
        </is>
      </c>
      <c r="J29" s="229" t="inlineStr">
        <is>
          <t>0.0</t>
        </is>
      </c>
      <c r="K29" s="226" t="inlineStr">
        <is>
          <t>100.0</t>
        </is>
      </c>
      <c r="L29" s="109" t="inlineStr">
        <is>
          <t>10.6</t>
        </is>
      </c>
      <c r="M29" s="109" t="inlineStr">
        <is>
          <t>10.5</t>
        </is>
      </c>
      <c r="N29" s="109" t="inlineStr">
        <is>
          <t>10.6</t>
        </is>
      </c>
      <c r="O29" s="109" t="inlineStr">
        <is>
          <t>10.7</t>
        </is>
      </c>
      <c r="P29" s="109" t="inlineStr">
        <is>
          <t>10.8</t>
        </is>
      </c>
      <c r="Q29" s="109" t="inlineStr">
        <is>
          <t>10.8</t>
        </is>
      </c>
      <c r="R29" s="109" t="inlineStr">
        <is>
          <t>10.8</t>
        </is>
      </c>
      <c r="S29" s="109" t="inlineStr">
        <is>
          <t>10.9</t>
        </is>
      </c>
      <c r="T29" s="109" t="inlineStr">
        <is>
          <t>10.9</t>
        </is>
      </c>
      <c r="U29" s="109" t="inlineStr">
        <is>
          <t>10.9</t>
        </is>
      </c>
      <c r="V29" s="109" t="inlineStr">
        <is>
          <t>11.0</t>
        </is>
      </c>
      <c r="W29" s="109" t="inlineStr">
        <is>
          <t>12.5</t>
        </is>
      </c>
      <c r="X29" s="109" t="inlineStr">
        <is>
          <t>12.1</t>
        </is>
      </c>
      <c r="Y29" s="109" t="inlineStr">
        <is>
          <t>12.1</t>
        </is>
      </c>
      <c r="Z29" s="109" t="inlineStr">
        <is>
          <t>12.1</t>
        </is>
      </c>
      <c r="AA29" s="109" t="inlineStr">
        <is>
          <t>12.0</t>
        </is>
      </c>
      <c r="AB29" s="109" t="inlineStr">
        <is>
          <t>12.0</t>
        </is>
      </c>
      <c r="AC29" s="109" t="inlineStr">
        <is>
          <t>11.9</t>
        </is>
      </c>
      <c r="AD29" s="109" t="inlineStr">
        <is>
          <t>11.9</t>
        </is>
      </c>
      <c r="AE29" s="109" t="inlineStr">
        <is>
          <t>11.9</t>
        </is>
      </c>
      <c r="AF29" s="109" t="inlineStr">
        <is>
          <t>11.8</t>
        </is>
      </c>
      <c r="AG29" s="109" t="inlineStr">
        <is>
          <t>11.8</t>
        </is>
      </c>
      <c r="AH29" s="108" t="inlineStr">
        <is>
          <t>81.0</t>
        </is>
      </c>
      <c r="AI29" s="108" t="inlineStr">
        <is>
          <t>83.8</t>
        </is>
      </c>
      <c r="AJ29" s="108" t="inlineStr">
        <is>
          <t>84.9</t>
        </is>
      </c>
      <c r="AK29" s="108" t="inlineStr">
        <is>
          <t>85.5</t>
        </is>
      </c>
      <c r="AL29" s="108" t="inlineStr">
        <is>
          <t>86.0</t>
        </is>
      </c>
      <c r="AM29" s="108" t="inlineStr">
        <is>
          <t>86.4</t>
        </is>
      </c>
      <c r="AN29" s="108" t="inlineStr">
        <is>
          <t>86.7</t>
        </is>
      </c>
      <c r="AO29" s="108" t="inlineStr">
        <is>
          <t>87.0</t>
        </is>
      </c>
      <c r="AP29" s="108" t="inlineStr">
        <is>
          <t>87.2</t>
        </is>
      </c>
      <c r="AQ29" s="108" t="inlineStr">
        <is>
          <t>87.4</t>
        </is>
      </c>
      <c r="AR29" s="108" t="inlineStr">
        <is>
          <t>87.6</t>
        </is>
      </c>
      <c r="AS29" s="108" t="inlineStr">
        <is>
          <t>96.9</t>
        </is>
      </c>
      <c r="AT29" s="108" t="inlineStr">
        <is>
          <t>95.8</t>
        </is>
      </c>
      <c r="AU29" s="108" t="inlineStr">
        <is>
          <t>95.4</t>
        </is>
      </c>
      <c r="AV29" s="108" t="inlineStr">
        <is>
          <t>95.0</t>
        </is>
      </c>
      <c r="AW29" s="108" t="inlineStr">
        <is>
          <t>94.8</t>
        </is>
      </c>
      <c r="AX29" s="108" t="inlineStr">
        <is>
          <t>94.6</t>
        </is>
      </c>
      <c r="AY29" s="108" t="inlineStr">
        <is>
          <t>94.4</t>
        </is>
      </c>
      <c r="AZ29" s="108" t="inlineStr">
        <is>
          <t>94.2</t>
        </is>
      </c>
      <c r="BA29" s="108" t="inlineStr">
        <is>
          <t>94.1</t>
        </is>
      </c>
      <c r="BB29" s="108" t="inlineStr">
        <is>
          <t>93.9</t>
        </is>
      </c>
      <c r="BC29" s="108" t="inlineStr">
        <is>
          <t>93.8</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row>
    <row r="30" ht="17.25" customHeight="1" s="18">
      <c r="A30" s="193" t="inlineStr">
        <is>
          <t>Level of study</t>
        </is>
      </c>
      <c r="B30" s="69" t="inlineStr">
        <is>
          <t>Undergraduate with postgraduate components</t>
        </is>
      </c>
      <c r="C30" s="222" t="inlineStr">
        <is>
          <t>[low]</t>
        </is>
      </c>
      <c r="D30" s="288" t="inlineStr">
        <is>
          <t>[low]</t>
        </is>
      </c>
      <c r="E30" s="223" t="inlineStr">
        <is>
          <t>[low]</t>
        </is>
      </c>
      <c r="F30" s="229" t="inlineStr">
        <is>
          <t>[low]</t>
        </is>
      </c>
      <c r="G30" s="229" t="inlineStr">
        <is>
          <t>[low]</t>
        </is>
      </c>
      <c r="H30" s="226" t="inlineStr">
        <is>
          <t>No</t>
        </is>
      </c>
      <c r="I30" s="229" t="inlineStr">
        <is>
          <t>[low]</t>
        </is>
      </c>
      <c r="J30" s="229" t="inlineStr">
        <is>
          <t>[low]</t>
        </is>
      </c>
      <c r="K30" s="226" t="inlineStr">
        <is>
          <t>[low]</t>
        </is>
      </c>
      <c r="L30" s="109" t="inlineStr">
        <is>
          <t>[low]</t>
        </is>
      </c>
      <c r="M30" s="109" t="inlineStr">
        <is>
          <t>[low]</t>
        </is>
      </c>
      <c r="N30" s="109" t="inlineStr">
        <is>
          <t>[low]</t>
        </is>
      </c>
      <c r="O30" s="109" t="inlineStr">
        <is>
          <t>[low]</t>
        </is>
      </c>
      <c r="P30" s="109" t="inlineStr">
        <is>
          <t>[low]</t>
        </is>
      </c>
      <c r="Q30" s="109" t="inlineStr">
        <is>
          <t>[low]</t>
        </is>
      </c>
      <c r="R30" s="109" t="inlineStr">
        <is>
          <t>[low]</t>
        </is>
      </c>
      <c r="S30" s="109" t="inlineStr">
        <is>
          <t>[low]</t>
        </is>
      </c>
      <c r="T30" s="109" t="inlineStr">
        <is>
          <t>[low]</t>
        </is>
      </c>
      <c r="U30" s="109" t="inlineStr">
        <is>
          <t>[low]</t>
        </is>
      </c>
      <c r="V30" s="109" t="inlineStr">
        <is>
          <t>[low]</t>
        </is>
      </c>
      <c r="W30" s="109" t="inlineStr">
        <is>
          <t>[low]</t>
        </is>
      </c>
      <c r="X30" s="109" t="inlineStr">
        <is>
          <t>[low]</t>
        </is>
      </c>
      <c r="Y30" s="109" t="inlineStr">
        <is>
          <t>[low]</t>
        </is>
      </c>
      <c r="Z30" s="109" t="inlineStr">
        <is>
          <t>[low]</t>
        </is>
      </c>
      <c r="AA30" s="109" t="inlineStr">
        <is>
          <t>[low]</t>
        </is>
      </c>
      <c r="AB30" s="109" t="inlineStr">
        <is>
          <t>[low]</t>
        </is>
      </c>
      <c r="AC30" s="109" t="inlineStr">
        <is>
          <t>[low]</t>
        </is>
      </c>
      <c r="AD30" s="109" t="inlineStr">
        <is>
          <t>[low]</t>
        </is>
      </c>
      <c r="AE30" s="109" t="inlineStr">
        <is>
          <t>[low]</t>
        </is>
      </c>
      <c r="AF30" s="109" t="inlineStr">
        <is>
          <t>[low]</t>
        </is>
      </c>
      <c r="AG30" s="109" t="inlineStr">
        <is>
          <t>[low]</t>
        </is>
      </c>
      <c r="AH30" s="108" t="inlineStr">
        <is>
          <t>[low]</t>
        </is>
      </c>
      <c r="AI30" s="108" t="inlineStr">
        <is>
          <t>[low]</t>
        </is>
      </c>
      <c r="AJ30" s="108" t="inlineStr">
        <is>
          <t>[low]</t>
        </is>
      </c>
      <c r="AK30" s="108" t="inlineStr">
        <is>
          <t>[low]</t>
        </is>
      </c>
      <c r="AL30" s="108" t="inlineStr">
        <is>
          <t>[low]</t>
        </is>
      </c>
      <c r="AM30" s="108" t="inlineStr">
        <is>
          <t>[low]</t>
        </is>
      </c>
      <c r="AN30" s="108" t="inlineStr">
        <is>
          <t>[low]</t>
        </is>
      </c>
      <c r="AO30" s="108" t="inlineStr">
        <is>
          <t>[low]</t>
        </is>
      </c>
      <c r="AP30" s="108" t="inlineStr">
        <is>
          <t>[low]</t>
        </is>
      </c>
      <c r="AQ30" s="108" t="inlineStr">
        <is>
          <t>[low]</t>
        </is>
      </c>
      <c r="AR30" s="108" t="inlineStr">
        <is>
          <t>[low]</t>
        </is>
      </c>
      <c r="AS30" s="108" t="inlineStr">
        <is>
          <t>[low]</t>
        </is>
      </c>
      <c r="AT30" s="108" t="inlineStr">
        <is>
          <t>[low]</t>
        </is>
      </c>
      <c r="AU30" s="108" t="inlineStr">
        <is>
          <t>[low]</t>
        </is>
      </c>
      <c r="AV30" s="108" t="inlineStr">
        <is>
          <t>[low]</t>
        </is>
      </c>
      <c r="AW30" s="108" t="inlineStr">
        <is>
          <t>[low]</t>
        </is>
      </c>
      <c r="AX30" s="108" t="inlineStr">
        <is>
          <t>[low]</t>
        </is>
      </c>
      <c r="AY30" s="108" t="inlineStr">
        <is>
          <t>[low]</t>
        </is>
      </c>
      <c r="AZ30" s="108" t="inlineStr">
        <is>
          <t>[low]</t>
        </is>
      </c>
      <c r="BA30" s="108" t="inlineStr">
        <is>
          <t>[low]</t>
        </is>
      </c>
      <c r="BB30" s="108" t="inlineStr">
        <is>
          <t>[low]</t>
        </is>
      </c>
      <c r="BC30" s="108" t="inlineStr">
        <is>
          <t>[low]</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row>
    <row r="31" ht="17.25" customHeight="1" s="18">
      <c r="A31" s="193" t="inlineStr">
        <is>
          <t>Sex</t>
        </is>
      </c>
      <c r="B31" s="69" t="inlineStr">
        <is>
          <t>Female</t>
        </is>
      </c>
      <c r="C31" s="222" t="inlineStr">
        <is>
          <t>70.5</t>
        </is>
      </c>
      <c r="D31" s="288" t="inlineStr">
        <is>
          <t>80</t>
        </is>
      </c>
      <c r="E31" s="223" t="inlineStr">
        <is>
          <t>67.4</t>
        </is>
      </c>
      <c r="F31" s="229" t="inlineStr">
        <is>
          <t>3.1</t>
        </is>
      </c>
      <c r="G31" s="229" t="inlineStr">
        <is>
          <t>3.7</t>
        </is>
      </c>
      <c r="H31" s="226" t="inlineStr">
        <is>
          <t>No</t>
        </is>
      </c>
      <c r="I31" s="229" t="inlineStr">
        <is>
          <t>0</t>
        </is>
      </c>
      <c r="J31" s="229" t="inlineStr">
        <is>
          <t>11.2</t>
        </is>
      </c>
      <c r="K31" s="226" t="inlineStr">
        <is>
          <t>88.8</t>
        </is>
      </c>
      <c r="L31" s="109" t="inlineStr">
        <is>
          <t>2.1</t>
        </is>
      </c>
      <c r="M31" s="109" t="inlineStr">
        <is>
          <t>2.0</t>
        </is>
      </c>
      <c r="N31" s="109" t="inlineStr">
        <is>
          <t>2.1</t>
        </is>
      </c>
      <c r="O31" s="109" t="inlineStr">
        <is>
          <t>2.2</t>
        </is>
      </c>
      <c r="P31" s="109" t="inlineStr">
        <is>
          <t>2.3</t>
        </is>
      </c>
      <c r="Q31" s="109" t="inlineStr">
        <is>
          <t>2.3</t>
        </is>
      </c>
      <c r="R31" s="109" t="inlineStr">
        <is>
          <t>2.4</t>
        </is>
      </c>
      <c r="S31" s="109" t="inlineStr">
        <is>
          <t>2.4</t>
        </is>
      </c>
      <c r="T31" s="109" t="inlineStr">
        <is>
          <t>2.5</t>
        </is>
      </c>
      <c r="U31" s="109" t="inlineStr">
        <is>
          <t>2.5</t>
        </is>
      </c>
      <c r="V31" s="109" t="inlineStr">
        <is>
          <t>2.5</t>
        </is>
      </c>
      <c r="W31" s="109" t="inlineStr">
        <is>
          <t>4.6</t>
        </is>
      </c>
      <c r="X31" s="109" t="inlineStr">
        <is>
          <t>4.1</t>
        </is>
      </c>
      <c r="Y31" s="109" t="inlineStr">
        <is>
          <t>4.1</t>
        </is>
      </c>
      <c r="Z31" s="109" t="inlineStr">
        <is>
          <t>4.0</t>
        </is>
      </c>
      <c r="AA31" s="109" t="inlineStr">
        <is>
          <t>3.9</t>
        </is>
      </c>
      <c r="AB31" s="109" t="inlineStr">
        <is>
          <t>3.9</t>
        </is>
      </c>
      <c r="AC31" s="109" t="inlineStr">
        <is>
          <t>3.8</t>
        </is>
      </c>
      <c r="AD31" s="109" t="inlineStr">
        <is>
          <t>3.8</t>
        </is>
      </c>
      <c r="AE31" s="109" t="inlineStr">
        <is>
          <t>3.7</t>
        </is>
      </c>
      <c r="AF31" s="109" t="inlineStr">
        <is>
          <t>3.7</t>
        </is>
      </c>
      <c r="AG31" s="109" t="inlineStr">
        <is>
          <t>3.7</t>
        </is>
      </c>
      <c r="AH31" s="108" t="inlineStr">
        <is>
          <t>54.0</t>
        </is>
      </c>
      <c r="AI31" s="108" t="inlineStr">
        <is>
          <t>58.2</t>
        </is>
      </c>
      <c r="AJ31" s="108" t="inlineStr">
        <is>
          <t>59.8</t>
        </is>
      </c>
      <c r="AK31" s="108" t="inlineStr">
        <is>
          <t>60.8</t>
        </is>
      </c>
      <c r="AL31" s="108" t="inlineStr">
        <is>
          <t>61.6</t>
        </is>
      </c>
      <c r="AM31" s="108" t="inlineStr">
        <is>
          <t>62.2</t>
        </is>
      </c>
      <c r="AN31" s="108" t="inlineStr">
        <is>
          <t>62.7</t>
        </is>
      </c>
      <c r="AO31" s="108" t="inlineStr">
        <is>
          <t>63.2</t>
        </is>
      </c>
      <c r="AP31" s="108" t="inlineStr">
        <is>
          <t>63.6</t>
        </is>
      </c>
      <c r="AQ31" s="108" t="inlineStr">
        <is>
          <t>63.9</t>
        </is>
      </c>
      <c r="AR31" s="108" t="inlineStr">
        <is>
          <t>64.3</t>
        </is>
      </c>
      <c r="AS31" s="108" t="inlineStr">
        <is>
          <t>83.8</t>
        </is>
      </c>
      <c r="AT31" s="108" t="inlineStr">
        <is>
          <t>80.9</t>
        </is>
      </c>
      <c r="AU31" s="108" t="inlineStr">
        <is>
          <t>79.7</t>
        </is>
      </c>
      <c r="AV31" s="108" t="inlineStr">
        <is>
          <t>79.0</t>
        </is>
      </c>
      <c r="AW31" s="108" t="inlineStr">
        <is>
          <t>78.4</t>
        </is>
      </c>
      <c r="AX31" s="108" t="inlineStr">
        <is>
          <t>77.9</t>
        </is>
      </c>
      <c r="AY31" s="108" t="inlineStr">
        <is>
          <t>77.4</t>
        </is>
      </c>
      <c r="AZ31" s="108" t="inlineStr">
        <is>
          <t>77.1</t>
        </is>
      </c>
      <c r="BA31" s="108" t="inlineStr">
        <is>
          <t>76.7</t>
        </is>
      </c>
      <c r="BB31" s="108" t="inlineStr">
        <is>
          <t>76.4</t>
        </is>
      </c>
      <c r="BC31" s="108" t="inlineStr">
        <is>
          <t>76.1</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row>
    <row r="32" ht="17.25" customHeight="1" s="18">
      <c r="A32" s="193" t="inlineStr">
        <is>
          <t>Sex</t>
        </is>
      </c>
      <c r="B32" s="69" t="inlineStr">
        <is>
          <t>Male</t>
        </is>
      </c>
      <c r="C32" s="222" t="inlineStr">
        <is>
          <t>84.6</t>
        </is>
      </c>
      <c r="D32" s="288" t="inlineStr">
        <is>
          <t>160</t>
        </is>
      </c>
      <c r="E32" s="223" t="inlineStr">
        <is>
          <t>78.4</t>
        </is>
      </c>
      <c r="F32" s="229" t="inlineStr">
        <is>
          <t>6.1</t>
        </is>
      </c>
      <c r="G32" s="229" t="inlineStr">
        <is>
          <t>3.8</t>
        </is>
      </c>
      <c r="H32" s="226" t="inlineStr">
        <is>
          <t>No</t>
        </is>
      </c>
      <c r="I32" s="229" t="inlineStr">
        <is>
          <t>0</t>
        </is>
      </c>
      <c r="J32" s="229" t="inlineStr">
        <is>
          <t>0.0</t>
        </is>
      </c>
      <c r="K32" s="226" t="inlineStr">
        <is>
          <t>100.0</t>
        </is>
      </c>
      <c r="L32" s="109" t="inlineStr">
        <is>
          <t>5.5</t>
        </is>
      </c>
      <c r="M32" s="109" t="inlineStr">
        <is>
          <t>5.4</t>
        </is>
      </c>
      <c r="N32" s="109" t="inlineStr">
        <is>
          <t>5.5</t>
        </is>
      </c>
      <c r="O32" s="109" t="inlineStr">
        <is>
          <t>5.5</t>
        </is>
      </c>
      <c r="P32" s="109" t="inlineStr">
        <is>
          <t>5.6</t>
        </is>
      </c>
      <c r="Q32" s="109" t="inlineStr">
        <is>
          <t>5.6</t>
        </is>
      </c>
      <c r="R32" s="109" t="inlineStr">
        <is>
          <t>5.7</t>
        </is>
      </c>
      <c r="S32" s="109" t="inlineStr">
        <is>
          <t>5.7</t>
        </is>
      </c>
      <c r="T32" s="109" t="inlineStr">
        <is>
          <t>5.7</t>
        </is>
      </c>
      <c r="U32" s="109" t="inlineStr">
        <is>
          <t>5.7</t>
        </is>
      </c>
      <c r="V32" s="109" t="inlineStr">
        <is>
          <t>5.8</t>
        </is>
      </c>
      <c r="W32" s="109" t="inlineStr">
        <is>
          <t>7.1</t>
        </is>
      </c>
      <c r="X32" s="109" t="inlineStr">
        <is>
          <t>6.8</t>
        </is>
      </c>
      <c r="Y32" s="109" t="inlineStr">
        <is>
          <t>6.8</t>
        </is>
      </c>
      <c r="Z32" s="109" t="inlineStr">
        <is>
          <t>6.7</t>
        </is>
      </c>
      <c r="AA32" s="109" t="inlineStr">
        <is>
          <t>6.7</t>
        </is>
      </c>
      <c r="AB32" s="109" t="inlineStr">
        <is>
          <t>6.6</t>
        </is>
      </c>
      <c r="AC32" s="109" t="inlineStr">
        <is>
          <t>6.6</t>
        </is>
      </c>
      <c r="AD32" s="109" t="inlineStr">
        <is>
          <t>6.6</t>
        </is>
      </c>
      <c r="AE32" s="109" t="inlineStr">
        <is>
          <t>6.6</t>
        </is>
      </c>
      <c r="AF32" s="109" t="inlineStr">
        <is>
          <t>6.5</t>
        </is>
      </c>
      <c r="AG32" s="109" t="inlineStr">
        <is>
          <t>6.5</t>
        </is>
      </c>
      <c r="AH32" s="108" t="inlineStr">
        <is>
          <t>74.9</t>
        </is>
      </c>
      <c r="AI32" s="108" t="inlineStr">
        <is>
          <t>77.5</t>
        </is>
      </c>
      <c r="AJ32" s="108" t="inlineStr">
        <is>
          <t>78.4</t>
        </is>
      </c>
      <c r="AK32" s="108" t="inlineStr">
        <is>
          <t>79.0</t>
        </is>
      </c>
      <c r="AL32" s="108" t="inlineStr">
        <is>
          <t>79.5</t>
        </is>
      </c>
      <c r="AM32" s="108" t="inlineStr">
        <is>
          <t>79.8</t>
        </is>
      </c>
      <c r="AN32" s="108" t="inlineStr">
        <is>
          <t>80.1</t>
        </is>
      </c>
      <c r="AO32" s="108" t="inlineStr">
        <is>
          <t>80.4</t>
        </is>
      </c>
      <c r="AP32" s="108" t="inlineStr">
        <is>
          <t>80.6</t>
        </is>
      </c>
      <c r="AQ32" s="108" t="inlineStr">
        <is>
          <t>80.9</t>
        </is>
      </c>
      <c r="AR32" s="108" t="inlineStr">
        <is>
          <t>81.0</t>
        </is>
      </c>
      <c r="AS32" s="108" t="inlineStr">
        <is>
          <t>91.6</t>
        </is>
      </c>
      <c r="AT32" s="108" t="inlineStr">
        <is>
          <t>90.1</t>
        </is>
      </c>
      <c r="AU32" s="108" t="inlineStr">
        <is>
          <t>89.5</t>
        </is>
      </c>
      <c r="AV32" s="108" t="inlineStr">
        <is>
          <t>89.1</t>
        </is>
      </c>
      <c r="AW32" s="108" t="inlineStr">
        <is>
          <t>88.8</t>
        </is>
      </c>
      <c r="AX32" s="108" t="inlineStr">
        <is>
          <t>88.5</t>
        </is>
      </c>
      <c r="AY32" s="108" t="inlineStr">
        <is>
          <t>88.3</t>
        </is>
      </c>
      <c r="AZ32" s="108" t="inlineStr">
        <is>
          <t>88.1</t>
        </is>
      </c>
      <c r="BA32" s="108" t="inlineStr">
        <is>
          <t>87.9</t>
        </is>
      </c>
      <c r="BB32" s="108" t="inlineStr">
        <is>
          <t>87.7</t>
        </is>
      </c>
      <c r="BC32" s="108" t="inlineStr">
        <is>
          <t>87.6</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row>
    <row r="33" ht="17.25" customHeight="1" s="18">
      <c r="A33" s="193" t="inlineStr">
        <is>
          <t>Subject: Business and management</t>
        </is>
      </c>
      <c r="B33" s="69" t="inlineStr">
        <is>
          <t>Business and management</t>
        </is>
      </c>
      <c r="C33" s="222" t="inlineStr">
        <is>
          <t>68.1</t>
        </is>
      </c>
      <c r="D33" s="288" t="inlineStr">
        <is>
          <t>110</t>
        </is>
      </c>
      <c r="E33" s="223" t="inlineStr">
        <is>
          <t>66.4</t>
        </is>
      </c>
      <c r="F33" s="229" t="inlineStr">
        <is>
          <t>1.7</t>
        </is>
      </c>
      <c r="G33" s="229" t="inlineStr">
        <is>
          <t>3.4</t>
        </is>
      </c>
      <c r="H33" s="226" t="inlineStr">
        <is>
          <t>No</t>
        </is>
      </c>
      <c r="I33" s="229" t="inlineStr">
        <is>
          <t>0</t>
        </is>
      </c>
      <c r="J33" s="229" t="inlineStr">
        <is>
          <t>96.5</t>
        </is>
      </c>
      <c r="K33" s="226" t="inlineStr">
        <is>
          <t>3.5</t>
        </is>
      </c>
      <c r="L33" s="109" t="inlineStr">
        <is>
          <t>0.9</t>
        </is>
      </c>
      <c r="M33" s="109" t="inlineStr">
        <is>
          <t>0.8</t>
        </is>
      </c>
      <c r="N33" s="109" t="inlineStr">
        <is>
          <t>0.9</t>
        </is>
      </c>
      <c r="O33" s="109" t="inlineStr">
        <is>
          <t>1.0</t>
        </is>
      </c>
      <c r="P33" s="109" t="inlineStr">
        <is>
          <t>1.0</t>
        </is>
      </c>
      <c r="Q33" s="109" t="inlineStr">
        <is>
          <t>1.1</t>
        </is>
      </c>
      <c r="R33" s="109" t="inlineStr">
        <is>
          <t>1.1</t>
        </is>
      </c>
      <c r="S33" s="109" t="inlineStr">
        <is>
          <t>1.2</t>
        </is>
      </c>
      <c r="T33" s="109" t="inlineStr">
        <is>
          <t>1.2</t>
        </is>
      </c>
      <c r="U33" s="109" t="inlineStr">
        <is>
          <t>1.2</t>
        </is>
      </c>
      <c r="V33" s="109" t="inlineStr">
        <is>
          <t>1.2</t>
        </is>
      </c>
      <c r="W33" s="109" t="inlineStr">
        <is>
          <t>3.0</t>
        </is>
      </c>
      <c r="X33" s="109" t="inlineStr">
        <is>
          <t>2.6</t>
        </is>
      </c>
      <c r="Y33" s="109" t="inlineStr">
        <is>
          <t>2.6</t>
        </is>
      </c>
      <c r="Z33" s="109" t="inlineStr">
        <is>
          <t>2.5</t>
        </is>
      </c>
      <c r="AA33" s="109" t="inlineStr">
        <is>
          <t>2.4</t>
        </is>
      </c>
      <c r="AB33" s="109" t="inlineStr">
        <is>
          <t>2.4</t>
        </is>
      </c>
      <c r="AC33" s="109" t="inlineStr">
        <is>
          <t>2.3</t>
        </is>
      </c>
      <c r="AD33" s="109" t="inlineStr">
        <is>
          <t>2.3</t>
        </is>
      </c>
      <c r="AE33" s="109" t="inlineStr">
        <is>
          <t>2.3</t>
        </is>
      </c>
      <c r="AF33" s="109" t="inlineStr">
        <is>
          <t>2.2</t>
        </is>
      </c>
      <c r="AG33" s="109" t="inlineStr">
        <is>
          <t>2.2</t>
        </is>
      </c>
      <c r="AH33" s="108" t="inlineStr">
        <is>
          <t>54.4</t>
        </is>
      </c>
      <c r="AI33" s="108" t="inlineStr">
        <is>
          <t>57.9</t>
        </is>
      </c>
      <c r="AJ33" s="108" t="inlineStr">
        <is>
          <t>59.2</t>
        </is>
      </c>
      <c r="AK33" s="108" t="inlineStr">
        <is>
          <t>60.0</t>
        </is>
      </c>
      <c r="AL33" s="108" t="inlineStr">
        <is>
          <t>60.6</t>
        </is>
      </c>
      <c r="AM33" s="108" t="inlineStr">
        <is>
          <t>61.2</t>
        </is>
      </c>
      <c r="AN33" s="108" t="inlineStr">
        <is>
          <t>61.6</t>
        </is>
      </c>
      <c r="AO33" s="108" t="inlineStr">
        <is>
          <t>62.0</t>
        </is>
      </c>
      <c r="AP33" s="108" t="inlineStr">
        <is>
          <t>62.3</t>
        </is>
      </c>
      <c r="AQ33" s="108" t="inlineStr">
        <is>
          <t>62.6</t>
        </is>
      </c>
      <c r="AR33" s="108" t="inlineStr">
        <is>
          <t>62.9</t>
        </is>
      </c>
      <c r="AS33" s="108" t="inlineStr">
        <is>
          <t>79.9</t>
        </is>
      </c>
      <c r="AT33" s="108" t="inlineStr">
        <is>
          <t>77.3</t>
        </is>
      </c>
      <c r="AU33" s="108" t="inlineStr">
        <is>
          <t>76.2</t>
        </is>
      </c>
      <c r="AV33" s="108" t="inlineStr">
        <is>
          <t>75.5</t>
        </is>
      </c>
      <c r="AW33" s="108" t="inlineStr">
        <is>
          <t>75.0</t>
        </is>
      </c>
      <c r="AX33" s="108" t="inlineStr">
        <is>
          <t>74.5</t>
        </is>
      </c>
      <c r="AY33" s="108" t="inlineStr">
        <is>
          <t>74.1</t>
        </is>
      </c>
      <c r="AZ33" s="108" t="inlineStr">
        <is>
          <t>73.8</t>
        </is>
      </c>
      <c r="BA33" s="108" t="inlineStr">
        <is>
          <t>73.5</t>
        </is>
      </c>
      <c r="BB33" s="108" t="inlineStr">
        <is>
          <t>73.2</t>
        </is>
      </c>
      <c r="BC33" s="108" t="inlineStr">
        <is>
          <t>73.0</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row>
    <row r="34" ht="17.25" customHeight="1" s="18">
      <c r="A34" s="193" t="inlineStr">
        <is>
          <t>Subject: Engineering, technology and computing</t>
        </is>
      </c>
      <c r="B34" s="69" t="inlineStr">
        <is>
          <t>Engineering</t>
        </is>
      </c>
      <c r="C34" s="222" t="inlineStr">
        <is>
          <t>94.6</t>
        </is>
      </c>
      <c r="D34" s="288" t="inlineStr">
        <is>
          <t>110</t>
        </is>
      </c>
      <c r="E34" s="223" t="inlineStr">
        <is>
          <t>85.7</t>
        </is>
      </c>
      <c r="F34" s="229" t="inlineStr">
        <is>
          <t>8.9</t>
        </is>
      </c>
      <c r="G34" s="229" t="inlineStr">
        <is>
          <t>4.1</t>
        </is>
      </c>
      <c r="H34" s="226" t="inlineStr">
        <is>
          <t>No</t>
        </is>
      </c>
      <c r="I34" s="229" t="inlineStr">
        <is>
          <t>0</t>
        </is>
      </c>
      <c r="J34" s="229" t="inlineStr">
        <is>
          <t>0.0</t>
        </is>
      </c>
      <c r="K34" s="226" t="inlineStr">
        <is>
          <t>100.0</t>
        </is>
      </c>
      <c r="L34" s="109" t="inlineStr">
        <is>
          <t>8.1</t>
        </is>
      </c>
      <c r="M34" s="109" t="inlineStr">
        <is>
          <t>8.0</t>
        </is>
      </c>
      <c r="N34" s="109" t="inlineStr">
        <is>
          <t>8.1</t>
        </is>
      </c>
      <c r="O34" s="109" t="inlineStr">
        <is>
          <t>8.2</t>
        </is>
      </c>
      <c r="P34" s="109" t="inlineStr">
        <is>
          <t>8.2</t>
        </is>
      </c>
      <c r="Q34" s="109" t="inlineStr">
        <is>
          <t>8.3</t>
        </is>
      </c>
      <c r="R34" s="109" t="inlineStr">
        <is>
          <t>8.3</t>
        </is>
      </c>
      <c r="S34" s="109" t="inlineStr">
        <is>
          <t>8.4</t>
        </is>
      </c>
      <c r="T34" s="109" t="inlineStr">
        <is>
          <t>8.4</t>
        </is>
      </c>
      <c r="U34" s="109" t="inlineStr">
        <is>
          <t>8.4</t>
        </is>
      </c>
      <c r="V34" s="109" t="inlineStr">
        <is>
          <t>8.4</t>
        </is>
      </c>
      <c r="W34" s="109" t="inlineStr">
        <is>
          <t>10.0</t>
        </is>
      </c>
      <c r="X34" s="109" t="inlineStr">
        <is>
          <t>9.6</t>
        </is>
      </c>
      <c r="Y34" s="109" t="inlineStr">
        <is>
          <t>9.6</t>
        </is>
      </c>
      <c r="Z34" s="109" t="inlineStr">
        <is>
          <t>9.5</t>
        </is>
      </c>
      <c r="AA34" s="109" t="inlineStr">
        <is>
          <t>9.5</t>
        </is>
      </c>
      <c r="AB34" s="109" t="inlineStr">
        <is>
          <t>9.4</t>
        </is>
      </c>
      <c r="AC34" s="109" t="inlineStr">
        <is>
          <t>9.4</t>
        </is>
      </c>
      <c r="AD34" s="109" t="inlineStr">
        <is>
          <t>9.4</t>
        </is>
      </c>
      <c r="AE34" s="109" t="inlineStr">
        <is>
          <t>9.4</t>
        </is>
      </c>
      <c r="AF34" s="109" t="inlineStr">
        <is>
          <t>9.3</t>
        </is>
      </c>
      <c r="AG34" s="109" t="inlineStr">
        <is>
          <t>9.3</t>
        </is>
      </c>
      <c r="AH34" s="108" t="inlineStr">
        <is>
          <t>85.7</t>
        </is>
      </c>
      <c r="AI34" s="108" t="inlineStr">
        <is>
          <t>88.3</t>
        </is>
      </c>
      <c r="AJ34" s="108" t="inlineStr">
        <is>
          <t>89.2</t>
        </is>
      </c>
      <c r="AK34" s="108" t="inlineStr">
        <is>
          <t>89.8</t>
        </is>
      </c>
      <c r="AL34" s="108" t="inlineStr">
        <is>
          <t>90.2</t>
        </is>
      </c>
      <c r="AM34" s="108" t="inlineStr">
        <is>
          <t>90.5</t>
        </is>
      </c>
      <c r="AN34" s="108" t="inlineStr">
        <is>
          <t>90.8</t>
        </is>
      </c>
      <c r="AO34" s="108" t="inlineStr">
        <is>
          <t>91.0</t>
        </is>
      </c>
      <c r="AP34" s="108" t="inlineStr">
        <is>
          <t>91.3</t>
        </is>
      </c>
      <c r="AQ34" s="108" t="inlineStr">
        <is>
          <t>91.4</t>
        </is>
      </c>
      <c r="AR34" s="108" t="inlineStr">
        <is>
          <t>91.6</t>
        </is>
      </c>
      <c r="AS34" s="108" t="inlineStr">
        <is>
          <t>98.7</t>
        </is>
      </c>
      <c r="AT34" s="108" t="inlineStr">
        <is>
          <t>98.0</t>
        </is>
      </c>
      <c r="AU34" s="108" t="inlineStr">
        <is>
          <t>97.7</t>
        </is>
      </c>
      <c r="AV34" s="108" t="inlineStr">
        <is>
          <t>97.5</t>
        </is>
      </c>
      <c r="AW34" s="108" t="inlineStr">
        <is>
          <t>97.3</t>
        </is>
      </c>
      <c r="AX34" s="108" t="inlineStr">
        <is>
          <t>97.2</t>
        </is>
      </c>
      <c r="AY34" s="108" t="inlineStr">
        <is>
          <t>97.0</t>
        </is>
      </c>
      <c r="AZ34" s="108" t="inlineStr">
        <is>
          <t>96.9</t>
        </is>
      </c>
      <c r="BA34" s="108" t="inlineStr">
        <is>
          <t>96.8</t>
        </is>
      </c>
      <c r="BB34" s="108" t="inlineStr">
        <is>
          <t>96.7</t>
        </is>
      </c>
      <c r="BC34" s="108" t="inlineStr">
        <is>
          <t>96.6</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row>
    <row r="35" ht="17.25" customHeight="1" s="18">
      <c r="A35" s="193" t="inlineStr">
        <is>
          <t>Subject: Law and social sciences</t>
        </is>
      </c>
      <c r="B35" s="69" t="inlineStr">
        <is>
          <t>Health and social care</t>
        </is>
      </c>
      <c r="C35" s="222" t="inlineStr">
        <is>
          <t>[low]</t>
        </is>
      </c>
      <c r="D35" s="288" t="inlineStr">
        <is>
          <t>[low]</t>
        </is>
      </c>
      <c r="E35" s="223" t="inlineStr">
        <is>
          <t>[low]</t>
        </is>
      </c>
      <c r="F35" s="229" t="inlineStr">
        <is>
          <t>[low]</t>
        </is>
      </c>
      <c r="G35" s="229" t="inlineStr">
        <is>
          <t>[low]</t>
        </is>
      </c>
      <c r="H35" s="226" t="inlineStr">
        <is>
          <t>No</t>
        </is>
      </c>
      <c r="I35" s="229" t="inlineStr">
        <is>
          <t>[low]</t>
        </is>
      </c>
      <c r="J35" s="229" t="inlineStr">
        <is>
          <t>[low]</t>
        </is>
      </c>
      <c r="K35" s="226" t="inlineStr">
        <is>
          <t>[low]</t>
        </is>
      </c>
      <c r="L35" s="109" t="inlineStr">
        <is>
          <t>[low]</t>
        </is>
      </c>
      <c r="M35" s="109" t="inlineStr">
        <is>
          <t>[low]</t>
        </is>
      </c>
      <c r="N35" s="109" t="inlineStr">
        <is>
          <t>[low]</t>
        </is>
      </c>
      <c r="O35" s="109" t="inlineStr">
        <is>
          <t>[low]</t>
        </is>
      </c>
      <c r="P35" s="109" t="inlineStr">
        <is>
          <t>[low]</t>
        </is>
      </c>
      <c r="Q35" s="109" t="inlineStr">
        <is>
          <t>[low]</t>
        </is>
      </c>
      <c r="R35" s="109" t="inlineStr">
        <is>
          <t>[low]</t>
        </is>
      </c>
      <c r="S35" s="109" t="inlineStr">
        <is>
          <t>[low]</t>
        </is>
      </c>
      <c r="T35" s="109" t="inlineStr">
        <is>
          <t>[low]</t>
        </is>
      </c>
      <c r="U35" s="109" t="inlineStr">
        <is>
          <t>[low]</t>
        </is>
      </c>
      <c r="V35" s="109" t="inlineStr">
        <is>
          <t>[low]</t>
        </is>
      </c>
      <c r="W35" s="109" t="inlineStr">
        <is>
          <t>[low]</t>
        </is>
      </c>
      <c r="X35" s="109" t="inlineStr">
        <is>
          <t>[low]</t>
        </is>
      </c>
      <c r="Y35" s="109" t="inlineStr">
        <is>
          <t>[low]</t>
        </is>
      </c>
      <c r="Z35" s="109" t="inlineStr">
        <is>
          <t>[low]</t>
        </is>
      </c>
      <c r="AA35" s="109" t="inlineStr">
        <is>
          <t>[low]</t>
        </is>
      </c>
      <c r="AB35" s="109" t="inlineStr">
        <is>
          <t>[low]</t>
        </is>
      </c>
      <c r="AC35" s="109" t="inlineStr">
        <is>
          <t>[low]</t>
        </is>
      </c>
      <c r="AD35" s="109" t="inlineStr">
        <is>
          <t>[low]</t>
        </is>
      </c>
      <c r="AE35" s="109" t="inlineStr">
        <is>
          <t>[low]</t>
        </is>
      </c>
      <c r="AF35" s="109" t="inlineStr">
        <is>
          <t>[low]</t>
        </is>
      </c>
      <c r="AG35" s="109" t="inlineStr">
        <is>
          <t>[low]</t>
        </is>
      </c>
      <c r="AH35" s="108" t="inlineStr">
        <is>
          <t>[low]</t>
        </is>
      </c>
      <c r="AI35" s="108" t="inlineStr">
        <is>
          <t>[low]</t>
        </is>
      </c>
      <c r="AJ35" s="108" t="inlineStr">
        <is>
          <t>[low]</t>
        </is>
      </c>
      <c r="AK35" s="108" t="inlineStr">
        <is>
          <t>[low]</t>
        </is>
      </c>
      <c r="AL35" s="108" t="inlineStr">
        <is>
          <t>[low]</t>
        </is>
      </c>
      <c r="AM35" s="108" t="inlineStr">
        <is>
          <t>[low]</t>
        </is>
      </c>
      <c r="AN35" s="108" t="inlineStr">
        <is>
          <t>[low]</t>
        </is>
      </c>
      <c r="AO35" s="108" t="inlineStr">
        <is>
          <t>[low]</t>
        </is>
      </c>
      <c r="AP35" s="108" t="inlineStr">
        <is>
          <t>[low]</t>
        </is>
      </c>
      <c r="AQ35" s="108" t="inlineStr">
        <is>
          <t>[low]</t>
        </is>
      </c>
      <c r="AR35" s="108" t="inlineStr">
        <is>
          <t>[low]</t>
        </is>
      </c>
      <c r="AS35" s="108" t="inlineStr">
        <is>
          <t>[low]</t>
        </is>
      </c>
      <c r="AT35" s="108" t="inlineStr">
        <is>
          <t>[low]</t>
        </is>
      </c>
      <c r="AU35" s="108" t="inlineStr">
        <is>
          <t>[low]</t>
        </is>
      </c>
      <c r="AV35" s="108" t="inlineStr">
        <is>
          <t>[low]</t>
        </is>
      </c>
      <c r="AW35" s="108" t="inlineStr">
        <is>
          <t>[low]</t>
        </is>
      </c>
      <c r="AX35" s="108" t="inlineStr">
        <is>
          <t>[low]</t>
        </is>
      </c>
      <c r="AY35" s="108" t="inlineStr">
        <is>
          <t>[low]</t>
        </is>
      </c>
      <c r="AZ35" s="108" t="inlineStr">
        <is>
          <t>[low]</t>
        </is>
      </c>
      <c r="BA35" s="108" t="inlineStr">
        <is>
          <t>[low]</t>
        </is>
      </c>
      <c r="BB35" s="108" t="inlineStr">
        <is>
          <t>[low]</t>
        </is>
      </c>
      <c r="BC35" s="108" t="inlineStr">
        <is>
          <t>[low]</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row>
    <row r="36" ht="17.25" customHeight="1" s="18">
      <c r="A36" s="193" t="inlineStr">
        <is>
          <t>Subject: Natural and mathematical sciences</t>
        </is>
      </c>
      <c r="B36" s="69" t="inlineStr">
        <is>
          <t>Biosciences</t>
        </is>
      </c>
      <c r="C36" s="222" t="inlineStr">
        <is>
          <t>[low]</t>
        </is>
      </c>
      <c r="D36" s="288" t="inlineStr">
        <is>
          <t>[low]</t>
        </is>
      </c>
      <c r="E36" s="223" t="inlineStr">
        <is>
          <t>[low]</t>
        </is>
      </c>
      <c r="F36" s="229" t="inlineStr">
        <is>
          <t>[low]</t>
        </is>
      </c>
      <c r="G36" s="229" t="inlineStr">
        <is>
          <t>[low]</t>
        </is>
      </c>
      <c r="H36" s="226" t="inlineStr">
        <is>
          <t>No</t>
        </is>
      </c>
      <c r="I36" s="229" t="inlineStr">
        <is>
          <t>[low]</t>
        </is>
      </c>
      <c r="J36" s="229" t="inlineStr">
        <is>
          <t>[low]</t>
        </is>
      </c>
      <c r="K36" s="226" t="inlineStr">
        <is>
          <t>[low]</t>
        </is>
      </c>
      <c r="L36" s="109" t="inlineStr">
        <is>
          <t>[low]</t>
        </is>
      </c>
      <c r="M36" s="109" t="inlineStr">
        <is>
          <t>[low]</t>
        </is>
      </c>
      <c r="N36" s="109" t="inlineStr">
        <is>
          <t>[low]</t>
        </is>
      </c>
      <c r="O36" s="109" t="inlineStr">
        <is>
          <t>[low]</t>
        </is>
      </c>
      <c r="P36" s="109" t="inlineStr">
        <is>
          <t>[low]</t>
        </is>
      </c>
      <c r="Q36" s="109" t="inlineStr">
        <is>
          <t>[low]</t>
        </is>
      </c>
      <c r="R36" s="109" t="inlineStr">
        <is>
          <t>[low]</t>
        </is>
      </c>
      <c r="S36" s="109" t="inlineStr">
        <is>
          <t>[low]</t>
        </is>
      </c>
      <c r="T36" s="109" t="inlineStr">
        <is>
          <t>[low]</t>
        </is>
      </c>
      <c r="U36" s="109" t="inlineStr">
        <is>
          <t>[low]</t>
        </is>
      </c>
      <c r="V36" s="109" t="inlineStr">
        <is>
          <t>[low]</t>
        </is>
      </c>
      <c r="W36" s="109" t="inlineStr">
        <is>
          <t>[low]</t>
        </is>
      </c>
      <c r="X36" s="109" t="inlineStr">
        <is>
          <t>[low]</t>
        </is>
      </c>
      <c r="Y36" s="109" t="inlineStr">
        <is>
          <t>[low]</t>
        </is>
      </c>
      <c r="Z36" s="109" t="inlineStr">
        <is>
          <t>[low]</t>
        </is>
      </c>
      <c r="AA36" s="109" t="inlineStr">
        <is>
          <t>[low]</t>
        </is>
      </c>
      <c r="AB36" s="109" t="inlineStr">
        <is>
          <t>[low]</t>
        </is>
      </c>
      <c r="AC36" s="109" t="inlineStr">
        <is>
          <t>[low]</t>
        </is>
      </c>
      <c r="AD36" s="109" t="inlineStr">
        <is>
          <t>[low]</t>
        </is>
      </c>
      <c r="AE36" s="109" t="inlineStr">
        <is>
          <t>[low]</t>
        </is>
      </c>
      <c r="AF36" s="109" t="inlineStr">
        <is>
          <t>[low]</t>
        </is>
      </c>
      <c r="AG36" s="109" t="inlineStr">
        <is>
          <t>[low]</t>
        </is>
      </c>
      <c r="AH36" s="108" t="inlineStr">
        <is>
          <t>[low]</t>
        </is>
      </c>
      <c r="AI36" s="108" t="inlineStr">
        <is>
          <t>[low]</t>
        </is>
      </c>
      <c r="AJ36" s="108" t="inlineStr">
        <is>
          <t>[low]</t>
        </is>
      </c>
      <c r="AK36" s="108" t="inlineStr">
        <is>
          <t>[low]</t>
        </is>
      </c>
      <c r="AL36" s="108" t="inlineStr">
        <is>
          <t>[low]</t>
        </is>
      </c>
      <c r="AM36" s="108" t="inlineStr">
        <is>
          <t>[low]</t>
        </is>
      </c>
      <c r="AN36" s="108" t="inlineStr">
        <is>
          <t>[low]</t>
        </is>
      </c>
      <c r="AO36" s="108" t="inlineStr">
        <is>
          <t>[low]</t>
        </is>
      </c>
      <c r="AP36" s="108" t="inlineStr">
        <is>
          <t>[low]</t>
        </is>
      </c>
      <c r="AQ36" s="108" t="inlineStr">
        <is>
          <t>[low]</t>
        </is>
      </c>
      <c r="AR36" s="108" t="inlineStr">
        <is>
          <t>[low]</t>
        </is>
      </c>
      <c r="AS36" s="108" t="inlineStr">
        <is>
          <t>[low]</t>
        </is>
      </c>
      <c r="AT36" s="108" t="inlineStr">
        <is>
          <t>[low]</t>
        </is>
      </c>
      <c r="AU36" s="108" t="inlineStr">
        <is>
          <t>[low]</t>
        </is>
      </c>
      <c r="AV36" s="108" t="inlineStr">
        <is>
          <t>[low]</t>
        </is>
      </c>
      <c r="AW36" s="108" t="inlineStr">
        <is>
          <t>[low]</t>
        </is>
      </c>
      <c r="AX36" s="108" t="inlineStr">
        <is>
          <t>[low]</t>
        </is>
      </c>
      <c r="AY36" s="108" t="inlineStr">
        <is>
          <t>[low]</t>
        </is>
      </c>
      <c r="AZ36" s="108" t="inlineStr">
        <is>
          <t>[low]</t>
        </is>
      </c>
      <c r="BA36" s="108" t="inlineStr">
        <is>
          <t>[low]</t>
        </is>
      </c>
      <c r="BB36" s="108" t="inlineStr">
        <is>
          <t>[low]</t>
        </is>
      </c>
      <c r="BC36" s="108" t="inlineStr">
        <is>
          <t>[low]</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row>
    <row r="37" ht="17.25" customHeight="1" s="18">
      <c r="A37" s="193" t="inlineStr">
        <is>
          <t>Time series</t>
        </is>
      </c>
      <c r="B37" s="69" t="inlineStr">
        <is>
          <t>Year 1 (2018)</t>
        </is>
      </c>
      <c r="C37" s="222" t="inlineStr">
        <is>
          <t>73.9</t>
        </is>
      </c>
      <c r="D37" s="288" t="inlineStr">
        <is>
          <t>110</t>
        </is>
      </c>
      <c r="E37" s="223" t="inlineStr">
        <is>
          <t>72.3</t>
        </is>
      </c>
      <c r="F37" s="229" t="inlineStr">
        <is>
          <t>1.6</t>
        </is>
      </c>
      <c r="G37" s="229" t="inlineStr">
        <is>
          <t>11.0</t>
        </is>
      </c>
      <c r="H37" s="226" t="inlineStr">
        <is>
          <t>No</t>
        </is>
      </c>
      <c r="I37" s="229" t="inlineStr">
        <is>
          <t>0</t>
        </is>
      </c>
      <c r="J37" s="229" t="inlineStr">
        <is>
          <t>99.0</t>
        </is>
      </c>
      <c r="K37" s="226" t="inlineStr">
        <is>
          <t>1.0</t>
        </is>
      </c>
      <c r="L37" s="109" t="inlineStr">
        <is>
          <t>0.8</t>
        </is>
      </c>
      <c r="M37" s="109" t="inlineStr">
        <is>
          <t>0.7</t>
        </is>
      </c>
      <c r="N37" s="109" t="inlineStr">
        <is>
          <t>0.8</t>
        </is>
      </c>
      <c r="O37" s="109" t="inlineStr">
        <is>
          <t>0.9</t>
        </is>
      </c>
      <c r="P37" s="109" t="inlineStr">
        <is>
          <t>0.9</t>
        </is>
      </c>
      <c r="Q37" s="109" t="inlineStr">
        <is>
          <t>1.0</t>
        </is>
      </c>
      <c r="R37" s="109" t="inlineStr">
        <is>
          <t>1.0</t>
        </is>
      </c>
      <c r="S37" s="109" t="inlineStr">
        <is>
          <t>1.1</t>
        </is>
      </c>
      <c r="T37" s="109" t="inlineStr">
        <is>
          <t>1.1</t>
        </is>
      </c>
      <c r="U37" s="109" t="inlineStr">
        <is>
          <t>1.1</t>
        </is>
      </c>
      <c r="V37" s="109" t="inlineStr">
        <is>
          <t>1.1</t>
        </is>
      </c>
      <c r="W37" s="109" t="inlineStr">
        <is>
          <t>2.8</t>
        </is>
      </c>
      <c r="X37" s="109" t="inlineStr">
        <is>
          <t>2.4</t>
        </is>
      </c>
      <c r="Y37" s="109" t="inlineStr">
        <is>
          <t>2.4</t>
        </is>
      </c>
      <c r="Z37" s="109" t="inlineStr">
        <is>
          <t>2.3</t>
        </is>
      </c>
      <c r="AA37" s="109" t="inlineStr">
        <is>
          <t>2.2</t>
        </is>
      </c>
      <c r="AB37" s="109" t="inlineStr">
        <is>
          <t>2.2</t>
        </is>
      </c>
      <c r="AC37" s="109" t="inlineStr">
        <is>
          <t>2.2</t>
        </is>
      </c>
      <c r="AD37" s="109" t="inlineStr">
        <is>
          <t>2.1</t>
        </is>
      </c>
      <c r="AE37" s="109" t="inlineStr">
        <is>
          <t>2.1</t>
        </is>
      </c>
      <c r="AF37" s="109" t="inlineStr">
        <is>
          <t>2.0</t>
        </is>
      </c>
      <c r="AG37" s="109" t="inlineStr">
        <is>
          <t>2.0</t>
        </is>
      </c>
      <c r="AH37" s="108" t="inlineStr">
        <is>
          <t>60.4</t>
        </is>
      </c>
      <c r="AI37" s="108" t="inlineStr">
        <is>
          <t>63.9</t>
        </is>
      </c>
      <c r="AJ37" s="108" t="inlineStr">
        <is>
          <t>65.2</t>
        </is>
      </c>
      <c r="AK37" s="108" t="inlineStr">
        <is>
          <t>66.0</t>
        </is>
      </c>
      <c r="AL37" s="108" t="inlineStr">
        <is>
          <t>66.6</t>
        </is>
      </c>
      <c r="AM37" s="108" t="inlineStr">
        <is>
          <t>67.1</t>
        </is>
      </c>
      <c r="AN37" s="108" t="inlineStr">
        <is>
          <t>67.5</t>
        </is>
      </c>
      <c r="AO37" s="108" t="inlineStr">
        <is>
          <t>67.9</t>
        </is>
      </c>
      <c r="AP37" s="108" t="inlineStr">
        <is>
          <t>68.3</t>
        </is>
      </c>
      <c r="AQ37" s="108" t="inlineStr">
        <is>
          <t>68.6</t>
        </is>
      </c>
      <c r="AR37" s="108" t="inlineStr">
        <is>
          <t>68.8</t>
        </is>
      </c>
      <c r="AS37" s="108" t="inlineStr">
        <is>
          <t>84.7</t>
        </is>
      </c>
      <c r="AT37" s="108" t="inlineStr">
        <is>
          <t>82.3</t>
        </is>
      </c>
      <c r="AU37" s="108" t="inlineStr">
        <is>
          <t>81.4</t>
        </is>
      </c>
      <c r="AV37" s="108" t="inlineStr">
        <is>
          <t>80.7</t>
        </is>
      </c>
      <c r="AW37" s="108" t="inlineStr">
        <is>
          <t>80.2</t>
        </is>
      </c>
      <c r="AX37" s="108" t="inlineStr">
        <is>
          <t>79.8</t>
        </is>
      </c>
      <c r="AY37" s="108" t="inlineStr">
        <is>
          <t>79.5</t>
        </is>
      </c>
      <c r="AZ37" s="108" t="inlineStr">
        <is>
          <t>79.2</t>
        </is>
      </c>
      <c r="BA37" s="108" t="inlineStr">
        <is>
          <t>78.9</t>
        </is>
      </c>
      <c r="BB37" s="108" t="inlineStr">
        <is>
          <t>78.6</t>
        </is>
      </c>
      <c r="BC37" s="108" t="inlineStr">
        <is>
          <t>78.4</t>
        </is>
      </c>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row>
    <row r="38" ht="17.25" customHeight="1" s="18">
      <c r="A38" s="193" t="inlineStr">
        <is>
          <t>Time series</t>
        </is>
      </c>
      <c r="B38" s="69" t="inlineStr">
        <is>
          <t>Year 2 (2019)</t>
        </is>
      </c>
      <c r="C38" s="222" t="inlineStr">
        <is>
          <t>82.5</t>
        </is>
      </c>
      <c r="D38" s="288" t="inlineStr">
        <is>
          <t>60</t>
        </is>
      </c>
      <c r="E38" s="223" t="inlineStr">
        <is>
          <t>76.4</t>
        </is>
      </c>
      <c r="F38" s="229" t="inlineStr">
        <is>
          <t>6.0</t>
        </is>
      </c>
      <c r="G38" s="229" t="inlineStr">
        <is>
          <t>3.5</t>
        </is>
      </c>
      <c r="H38" s="226" t="inlineStr">
        <is>
          <t>No</t>
        </is>
      </c>
      <c r="I38" s="229" t="inlineStr">
        <is>
          <t>0</t>
        </is>
      </c>
      <c r="J38" s="229" t="inlineStr">
        <is>
          <t>0.0</t>
        </is>
      </c>
      <c r="K38" s="226" t="inlineStr">
        <is>
          <t>100.0</t>
        </is>
      </c>
      <c r="L38" s="109" t="inlineStr">
        <is>
          <t>5.0</t>
        </is>
      </c>
      <c r="M38" s="109" t="inlineStr">
        <is>
          <t>4.8</t>
        </is>
      </c>
      <c r="N38" s="109" t="inlineStr">
        <is>
          <t>5.0</t>
        </is>
      </c>
      <c r="O38" s="109" t="inlineStr">
        <is>
          <t>5.1</t>
        </is>
      </c>
      <c r="P38" s="109" t="inlineStr">
        <is>
          <t>5.1</t>
        </is>
      </c>
      <c r="Q38" s="109" t="inlineStr">
        <is>
          <t>5.2</t>
        </is>
      </c>
      <c r="R38" s="109" t="inlineStr">
        <is>
          <t>5.3</t>
        </is>
      </c>
      <c r="S38" s="109" t="inlineStr">
        <is>
          <t>5.3</t>
        </is>
      </c>
      <c r="T38" s="109" t="inlineStr">
        <is>
          <t>5.3</t>
        </is>
      </c>
      <c r="U38" s="109" t="inlineStr">
        <is>
          <t>5.4</t>
        </is>
      </c>
      <c r="V38" s="109" t="inlineStr">
        <is>
          <t>5.4</t>
        </is>
      </c>
      <c r="W38" s="109" t="inlineStr">
        <is>
          <t>7.7</t>
        </is>
      </c>
      <c r="X38" s="109" t="inlineStr">
        <is>
          <t>7.1</t>
        </is>
      </c>
      <c r="Y38" s="109" t="inlineStr">
        <is>
          <t>7.1</t>
        </is>
      </c>
      <c r="Z38" s="109" t="inlineStr">
        <is>
          <t>7.0</t>
        </is>
      </c>
      <c r="AA38" s="109" t="inlineStr">
        <is>
          <t>6.9</t>
        </is>
      </c>
      <c r="AB38" s="109" t="inlineStr">
        <is>
          <t>6.9</t>
        </is>
      </c>
      <c r="AC38" s="109" t="inlineStr">
        <is>
          <t>6.8</t>
        </is>
      </c>
      <c r="AD38" s="109" t="inlineStr">
        <is>
          <t>6.8</t>
        </is>
      </c>
      <c r="AE38" s="109" t="inlineStr">
        <is>
          <t>6.7</t>
        </is>
      </c>
      <c r="AF38" s="109" t="inlineStr">
        <is>
          <t>6.7</t>
        </is>
      </c>
      <c r="AG38" s="109" t="inlineStr">
        <is>
          <t>6.7</t>
        </is>
      </c>
      <c r="AH38" s="108" t="inlineStr">
        <is>
          <t>64.6</t>
        </is>
      </c>
      <c r="AI38" s="108" t="inlineStr">
        <is>
          <t>69.3</t>
        </is>
      </c>
      <c r="AJ38" s="108" t="inlineStr">
        <is>
          <t>71.1</t>
        </is>
      </c>
      <c r="AK38" s="108" t="inlineStr">
        <is>
          <t>72.2</t>
        </is>
      </c>
      <c r="AL38" s="108" t="inlineStr">
        <is>
          <t>73.1</t>
        </is>
      </c>
      <c r="AM38" s="108" t="inlineStr">
        <is>
          <t>73.7</t>
        </is>
      </c>
      <c r="AN38" s="108" t="inlineStr">
        <is>
          <t>74.3</t>
        </is>
      </c>
      <c r="AO38" s="108" t="inlineStr">
        <is>
          <t>74.8</t>
        </is>
      </c>
      <c r="AP38" s="108" t="inlineStr">
        <is>
          <t>75.2</t>
        </is>
      </c>
      <c r="AQ38" s="108" t="inlineStr">
        <is>
          <t>75.6</t>
        </is>
      </c>
      <c r="AR38" s="108" t="inlineStr">
        <is>
          <t>76.0</t>
        </is>
      </c>
      <c r="AS38" s="108" t="inlineStr">
        <is>
          <t>93.7</t>
        </is>
      </c>
      <c r="AT38" s="108" t="inlineStr">
        <is>
          <t>91.5</t>
        </is>
      </c>
      <c r="AU38" s="108" t="inlineStr">
        <is>
          <t>90.6</t>
        </is>
      </c>
      <c r="AV38" s="108" t="inlineStr">
        <is>
          <t>90.0</t>
        </is>
      </c>
      <c r="AW38" s="108" t="inlineStr">
        <is>
          <t>89.5</t>
        </is>
      </c>
      <c r="AX38" s="108" t="inlineStr">
        <is>
          <t>89.1</t>
        </is>
      </c>
      <c r="AY38" s="108" t="inlineStr">
        <is>
          <t>88.7</t>
        </is>
      </c>
      <c r="AZ38" s="108" t="inlineStr">
        <is>
          <t>88.4</t>
        </is>
      </c>
      <c r="BA38" s="108" t="inlineStr">
        <is>
          <t>88.1</t>
        </is>
      </c>
      <c r="BB38" s="108" t="inlineStr">
        <is>
          <t>87.8</t>
        </is>
      </c>
      <c r="BC38" s="108" t="inlineStr">
        <is>
          <t>87.5</t>
        </is>
      </c>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row>
    <row r="39" ht="17.25" customHeight="1" s="18">
      <c r="A39" s="193" t="inlineStr">
        <is>
          <t>Time series</t>
        </is>
      </c>
      <c r="B39" s="69" t="inlineStr">
        <is>
          <t>Year 3 (2020)</t>
        </is>
      </c>
      <c r="C39" s="222" t="inlineStr">
        <is>
          <t>91.9</t>
        </is>
      </c>
      <c r="D39" s="288" t="inlineStr">
        <is>
          <t>40</t>
        </is>
      </c>
      <c r="E39" s="223" t="inlineStr">
        <is>
          <t>75.2</t>
        </is>
      </c>
      <c r="F39" s="229" t="inlineStr">
        <is>
          <t>16.7</t>
        </is>
      </c>
      <c r="G39" s="229" t="inlineStr">
        <is>
          <t>3.6</t>
        </is>
      </c>
      <c r="H39" s="226" t="inlineStr">
        <is>
          <t>No</t>
        </is>
      </c>
      <c r="I39" s="229" t="inlineStr">
        <is>
          <t>0</t>
        </is>
      </c>
      <c r="J39" s="229" t="inlineStr">
        <is>
          <t>0.0</t>
        </is>
      </c>
      <c r="K39" s="226" t="inlineStr">
        <is>
          <t>100.0</t>
        </is>
      </c>
      <c r="L39" s="109" t="inlineStr">
        <is>
          <t>15.5</t>
        </is>
      </c>
      <c r="M39" s="109" t="inlineStr">
        <is>
          <t>15.3</t>
        </is>
      </c>
      <c r="N39" s="109" t="inlineStr">
        <is>
          <t>15.5</t>
        </is>
      </c>
      <c r="O39" s="109" t="inlineStr">
        <is>
          <t>15.6</t>
        </is>
      </c>
      <c r="P39" s="109" t="inlineStr">
        <is>
          <t>15.7</t>
        </is>
      </c>
      <c r="Q39" s="109" t="inlineStr">
        <is>
          <t>15.7</t>
        </is>
      </c>
      <c r="R39" s="109" t="inlineStr">
        <is>
          <t>15.8</t>
        </is>
      </c>
      <c r="S39" s="109" t="inlineStr">
        <is>
          <t>15.9</t>
        </is>
      </c>
      <c r="T39" s="109" t="inlineStr">
        <is>
          <t>15.9</t>
        </is>
      </c>
      <c r="U39" s="109" t="inlineStr">
        <is>
          <t>16.0</t>
        </is>
      </c>
      <c r="V39" s="109" t="inlineStr">
        <is>
          <t>16.0</t>
        </is>
      </c>
      <c r="W39" s="109" t="inlineStr">
        <is>
          <t>18.6</t>
        </is>
      </c>
      <c r="X39" s="109" t="inlineStr">
        <is>
          <t>18.0</t>
        </is>
      </c>
      <c r="Y39" s="109" t="inlineStr">
        <is>
          <t>18.0</t>
        </is>
      </c>
      <c r="Z39" s="109" t="inlineStr">
        <is>
          <t>17.9</t>
        </is>
      </c>
      <c r="AA39" s="109" t="inlineStr">
        <is>
          <t>17.8</t>
        </is>
      </c>
      <c r="AB39" s="109" t="inlineStr">
        <is>
          <t>17.7</t>
        </is>
      </c>
      <c r="AC39" s="109" t="inlineStr">
        <is>
          <t>17.6</t>
        </is>
      </c>
      <c r="AD39" s="109" t="inlineStr">
        <is>
          <t>17.6</t>
        </is>
      </c>
      <c r="AE39" s="109" t="inlineStr">
        <is>
          <t>17.5</t>
        </is>
      </c>
      <c r="AF39" s="109" t="inlineStr">
        <is>
          <t>17.5</t>
        </is>
      </c>
      <c r="AG39" s="109" t="inlineStr">
        <is>
          <t>17.5</t>
        </is>
      </c>
      <c r="AH39" s="108" t="inlineStr">
        <is>
          <t>72.1</t>
        </is>
      </c>
      <c r="AI39" s="108" t="inlineStr">
        <is>
          <t>77.8</t>
        </is>
      </c>
      <c r="AJ39" s="108" t="inlineStr">
        <is>
          <t>79.9</t>
        </is>
      </c>
      <c r="AK39" s="108" t="inlineStr">
        <is>
          <t>81.2</t>
        </is>
      </c>
      <c r="AL39" s="108" t="inlineStr">
        <is>
          <t>82.1</t>
        </is>
      </c>
      <c r="AM39" s="108" t="inlineStr">
        <is>
          <t>82.9</t>
        </is>
      </c>
      <c r="AN39" s="108" t="inlineStr">
        <is>
          <t>83.5</t>
        </is>
      </c>
      <c r="AO39" s="108" t="inlineStr">
        <is>
          <t>84.0</t>
        </is>
      </c>
      <c r="AP39" s="108" t="inlineStr">
        <is>
          <t>84.5</t>
        </is>
      </c>
      <c r="AQ39" s="108" t="inlineStr">
        <is>
          <t>84.9</t>
        </is>
      </c>
      <c r="AR39" s="108" t="inlineStr">
        <is>
          <t>85.3</t>
        </is>
      </c>
      <c r="AS39" s="108" t="inlineStr">
        <is>
          <t>99.1</t>
        </is>
      </c>
      <c r="AT39" s="108" t="inlineStr">
        <is>
          <t>98.2</t>
        </is>
      </c>
      <c r="AU39" s="108" t="inlineStr">
        <is>
          <t>97.7</t>
        </is>
      </c>
      <c r="AV39" s="108" t="inlineStr">
        <is>
          <t>97.3</t>
        </is>
      </c>
      <c r="AW39" s="108" t="inlineStr">
        <is>
          <t>97.0</t>
        </is>
      </c>
      <c r="AX39" s="108" t="inlineStr">
        <is>
          <t>96.8</t>
        </is>
      </c>
      <c r="AY39" s="108" t="inlineStr">
        <is>
          <t>96.5</t>
        </is>
      </c>
      <c r="AZ39" s="108" t="inlineStr">
        <is>
          <t>96.3</t>
        </is>
      </c>
      <c r="BA39" s="108" t="inlineStr">
        <is>
          <t>96.1</t>
        </is>
      </c>
      <c r="BB39" s="108" t="inlineStr">
        <is>
          <t>95.9</t>
        </is>
      </c>
      <c r="BC39" s="108" t="inlineStr">
        <is>
          <t>95.7</t>
        </is>
      </c>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row>
    <row r="40" ht="17.25" customHeight="1" s="18">
      <c r="A40" s="193" t="inlineStr">
        <is>
          <t>Time series</t>
        </is>
      </c>
      <c r="B40" s="69" t="inlineStr">
        <is>
          <t>Year 4 (2021)</t>
        </is>
      </c>
      <c r="C40" s="222" t="inlineStr">
        <is>
          <t>83.8</t>
        </is>
      </c>
      <c r="D40" s="288" t="inlineStr">
        <is>
          <t>40</t>
        </is>
      </c>
      <c r="E40" s="223" t="inlineStr">
        <is>
          <t>83.1</t>
        </is>
      </c>
      <c r="F40" s="229" t="inlineStr">
        <is>
          <t>0.7</t>
        </is>
      </c>
      <c r="G40" s="229" t="inlineStr">
        <is>
          <t>6.5</t>
        </is>
      </c>
      <c r="H40" s="226" t="inlineStr">
        <is>
          <t>No</t>
        </is>
      </c>
      <c r="I40" s="229" t="inlineStr">
        <is>
          <t>0</t>
        </is>
      </c>
      <c r="J40" s="229" t="inlineStr">
        <is>
          <t>99.6</t>
        </is>
      </c>
      <c r="K40" s="226" t="inlineStr">
        <is>
          <t>0</t>
        </is>
      </c>
      <c r="L40" s="109" t="inlineStr">
        <is>
          <t>-0.7</t>
        </is>
      </c>
      <c r="M40" s="109" t="inlineStr">
        <is>
          <t>-0.9</t>
        </is>
      </c>
      <c r="N40" s="109" t="inlineStr">
        <is>
          <t>-0.7</t>
        </is>
      </c>
      <c r="O40" s="109" t="inlineStr">
        <is>
          <t>-0.5</t>
        </is>
      </c>
      <c r="P40" s="109" t="inlineStr">
        <is>
          <t>-0.4</t>
        </is>
      </c>
      <c r="Q40" s="109" t="inlineStr">
        <is>
          <t>-0.4</t>
        </is>
      </c>
      <c r="R40" s="109" t="inlineStr">
        <is>
          <t>-0.3</t>
        </is>
      </c>
      <c r="S40" s="109" t="inlineStr">
        <is>
          <t>-0.3</t>
        </is>
      </c>
      <c r="T40" s="109" t="inlineStr">
        <is>
          <t>-0.2</t>
        </is>
      </c>
      <c r="U40" s="109" t="inlineStr">
        <is>
          <t>-0.2</t>
        </is>
      </c>
      <c r="V40" s="109" t="inlineStr">
        <is>
          <t>-0.1</t>
        </is>
      </c>
      <c r="W40" s="109" t="inlineStr">
        <is>
          <t>2.7</t>
        </is>
      </c>
      <c r="X40" s="109" t="inlineStr">
        <is>
          <t>2.0</t>
        </is>
      </c>
      <c r="Y40" s="109" t="inlineStr">
        <is>
          <t>2.0</t>
        </is>
      </c>
      <c r="Z40" s="109" t="inlineStr">
        <is>
          <t>1.9</t>
        </is>
      </c>
      <c r="AA40" s="109" t="inlineStr">
        <is>
          <t>1.8</t>
        </is>
      </c>
      <c r="AB40" s="109" t="inlineStr">
        <is>
          <t>1.7</t>
        </is>
      </c>
      <c r="AC40" s="109" t="inlineStr">
        <is>
          <t>1.7</t>
        </is>
      </c>
      <c r="AD40" s="109" t="inlineStr">
        <is>
          <t>1.6</t>
        </is>
      </c>
      <c r="AE40" s="109" t="inlineStr">
        <is>
          <t>1.6</t>
        </is>
      </c>
      <c r="AF40" s="109" t="inlineStr">
        <is>
          <t>1.5</t>
        </is>
      </c>
      <c r="AG40" s="109" t="inlineStr">
        <is>
          <t>1.5</t>
        </is>
      </c>
      <c r="AH40" s="108" t="inlineStr">
        <is>
          <t>61.3</t>
        </is>
      </c>
      <c r="AI40" s="108" t="inlineStr">
        <is>
          <t>67.3</t>
        </is>
      </c>
      <c r="AJ40" s="108" t="inlineStr">
        <is>
          <t>69.6</t>
        </is>
      </c>
      <c r="AK40" s="108" t="inlineStr">
        <is>
          <t>71.0</t>
        </is>
      </c>
      <c r="AL40" s="108" t="inlineStr">
        <is>
          <t>72.1</t>
        </is>
      </c>
      <c r="AM40" s="108" t="inlineStr">
        <is>
          <t>72.9</t>
        </is>
      </c>
      <c r="AN40" s="108" t="inlineStr">
        <is>
          <t>73.6</t>
        </is>
      </c>
      <c r="AO40" s="108" t="inlineStr">
        <is>
          <t>74.3</t>
        </is>
      </c>
      <c r="AP40" s="108" t="inlineStr">
        <is>
          <t>74.8</t>
        </is>
      </c>
      <c r="AQ40" s="108" t="inlineStr">
        <is>
          <t>75.3</t>
        </is>
      </c>
      <c r="AR40" s="108" t="inlineStr">
        <is>
          <t>75.8</t>
        </is>
      </c>
      <c r="AS40" s="108" t="inlineStr">
        <is>
          <t>96.0</t>
        </is>
      </c>
      <c r="AT40" s="108" t="inlineStr">
        <is>
          <t>93.9</t>
        </is>
      </c>
      <c r="AU40" s="108" t="inlineStr">
        <is>
          <t>92.9</t>
        </is>
      </c>
      <c r="AV40" s="108" t="inlineStr">
        <is>
          <t>92.3</t>
        </is>
      </c>
      <c r="AW40" s="108" t="inlineStr">
        <is>
          <t>91.7</t>
        </is>
      </c>
      <c r="AX40" s="108" t="inlineStr">
        <is>
          <t>91.3</t>
        </is>
      </c>
      <c r="AY40" s="108" t="inlineStr">
        <is>
          <t>90.9</t>
        </is>
      </c>
      <c r="AZ40" s="108" t="inlineStr">
        <is>
          <t>90.5</t>
        </is>
      </c>
      <c r="BA40" s="108" t="inlineStr">
        <is>
          <t>90.2</t>
        </is>
      </c>
      <c r="BB40" s="108" t="inlineStr">
        <is>
          <t>89.9</t>
        </is>
      </c>
      <c r="BC40" s="108" t="inlineStr">
        <is>
          <t>89.6</t>
        </is>
      </c>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row>
    <row r="41" ht="17.25" customHeight="1" s="18">
      <c r="A41" s="193" t="inlineStr">
        <is>
          <t>Type of partnership</t>
        </is>
      </c>
      <c r="B41" s="69" t="inlineStr">
        <is>
          <t>Only registered by this provider (subcontracted out from this provider)</t>
        </is>
      </c>
      <c r="C41" s="222" t="inlineStr">
        <is>
          <t>91.2</t>
        </is>
      </c>
      <c r="D41" s="288" t="inlineStr">
        <is>
          <t>110</t>
        </is>
      </c>
      <c r="E41" s="223" t="inlineStr">
        <is>
          <t>78.2</t>
        </is>
      </c>
      <c r="F41" s="229" t="inlineStr">
        <is>
          <t>12.9</t>
        </is>
      </c>
      <c r="G41" s="229" t="inlineStr">
        <is>
          <t>8.7</t>
        </is>
      </c>
      <c r="H41" s="226" t="inlineStr">
        <is>
          <t>No</t>
        </is>
      </c>
      <c r="I41" s="229" t="inlineStr">
        <is>
          <t>0</t>
        </is>
      </c>
      <c r="J41" s="229" t="inlineStr">
        <is>
          <t>0.0</t>
        </is>
      </c>
      <c r="K41" s="226" t="inlineStr">
        <is>
          <t>100.0</t>
        </is>
      </c>
      <c r="L41" s="109" t="inlineStr">
        <is>
          <t>12.2</t>
        </is>
      </c>
      <c r="M41" s="109" t="inlineStr">
        <is>
          <t>12.1</t>
        </is>
      </c>
      <c r="N41" s="109" t="inlineStr">
        <is>
          <t>12.2</t>
        </is>
      </c>
      <c r="O41" s="109" t="inlineStr">
        <is>
          <t>12.3</t>
        </is>
      </c>
      <c r="P41" s="109" t="inlineStr">
        <is>
          <t>12.3</t>
        </is>
      </c>
      <c r="Q41" s="109" t="inlineStr">
        <is>
          <t>12.3</t>
        </is>
      </c>
      <c r="R41" s="109" t="inlineStr">
        <is>
          <t>12.4</t>
        </is>
      </c>
      <c r="S41" s="109" t="inlineStr">
        <is>
          <t>12.4</t>
        </is>
      </c>
      <c r="T41" s="109" t="inlineStr">
        <is>
          <t>12.4</t>
        </is>
      </c>
      <c r="U41" s="109" t="inlineStr">
        <is>
          <t>12.5</t>
        </is>
      </c>
      <c r="V41" s="109" t="inlineStr">
        <is>
          <t>12.5</t>
        </is>
      </c>
      <c r="W41" s="109" t="inlineStr">
        <is>
          <t>14.0</t>
        </is>
      </c>
      <c r="X41" s="109" t="inlineStr">
        <is>
          <t>13.6</t>
        </is>
      </c>
      <c r="Y41" s="109" t="inlineStr">
        <is>
          <t>13.6</t>
        </is>
      </c>
      <c r="Z41" s="109" t="inlineStr">
        <is>
          <t>13.6</t>
        </is>
      </c>
      <c r="AA41" s="109" t="inlineStr">
        <is>
          <t>13.5</t>
        </is>
      </c>
      <c r="AB41" s="109" t="inlineStr">
        <is>
          <t>13.5</t>
        </is>
      </c>
      <c r="AC41" s="109" t="inlineStr">
        <is>
          <t>13.4</t>
        </is>
      </c>
      <c r="AD41" s="109" t="inlineStr">
        <is>
          <t>13.4</t>
        </is>
      </c>
      <c r="AE41" s="109" t="inlineStr">
        <is>
          <t>13.4</t>
        </is>
      </c>
      <c r="AF41" s="109" t="inlineStr">
        <is>
          <t>13.3</t>
        </is>
      </c>
      <c r="AG41" s="109" t="inlineStr">
        <is>
          <t>13.3</t>
        </is>
      </c>
      <c r="AH41" s="108" t="inlineStr">
        <is>
          <t>81.0</t>
        </is>
      </c>
      <c r="AI41" s="108" t="inlineStr">
        <is>
          <t>83.8</t>
        </is>
      </c>
      <c r="AJ41" s="108" t="inlineStr">
        <is>
          <t>84.9</t>
        </is>
      </c>
      <c r="AK41" s="108" t="inlineStr">
        <is>
          <t>85.5</t>
        </is>
      </c>
      <c r="AL41" s="108" t="inlineStr">
        <is>
          <t>86.0</t>
        </is>
      </c>
      <c r="AM41" s="108" t="inlineStr">
        <is>
          <t>86.4</t>
        </is>
      </c>
      <c r="AN41" s="108" t="inlineStr">
        <is>
          <t>86.7</t>
        </is>
      </c>
      <c r="AO41" s="108" t="inlineStr">
        <is>
          <t>87.0</t>
        </is>
      </c>
      <c r="AP41" s="108" t="inlineStr">
        <is>
          <t>87.2</t>
        </is>
      </c>
      <c r="AQ41" s="108" t="inlineStr">
        <is>
          <t>87.4</t>
        </is>
      </c>
      <c r="AR41" s="108" t="inlineStr">
        <is>
          <t>87.6</t>
        </is>
      </c>
      <c r="AS41" s="108" t="inlineStr">
        <is>
          <t>96.9</t>
        </is>
      </c>
      <c r="AT41" s="108" t="inlineStr">
        <is>
          <t>95.8</t>
        </is>
      </c>
      <c r="AU41" s="108" t="inlineStr">
        <is>
          <t>95.4</t>
        </is>
      </c>
      <c r="AV41" s="108" t="inlineStr">
        <is>
          <t>95.0</t>
        </is>
      </c>
      <c r="AW41" s="108" t="inlineStr">
        <is>
          <t>94.8</t>
        </is>
      </c>
      <c r="AX41" s="108" t="inlineStr">
        <is>
          <t>94.6</t>
        </is>
      </c>
      <c r="AY41" s="108" t="inlineStr">
        <is>
          <t>94.4</t>
        </is>
      </c>
      <c r="AZ41" s="108" t="inlineStr">
        <is>
          <t>94.2</t>
        </is>
      </c>
      <c r="BA41" s="108" t="inlineStr">
        <is>
          <t>94.1</t>
        </is>
      </c>
      <c r="BB41" s="108" t="inlineStr">
        <is>
          <t>93.9</t>
        </is>
      </c>
      <c r="BC41" s="108" t="inlineStr">
        <is>
          <t>93.8</t>
        </is>
      </c>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row>
    <row r="42" ht="17.25" customHeight="1" s="18">
      <c r="A42" s="193" t="inlineStr">
        <is>
          <t>Type of partnership</t>
        </is>
      </c>
      <c r="B42" s="69" t="inlineStr">
        <is>
          <t>Taught by this provider (This provider is teaching the students and may or may not also be registering them)</t>
        </is>
      </c>
      <c r="C42" s="222" t="inlineStr">
        <is>
          <t>70.5</t>
        </is>
      </c>
      <c r="D42" s="288" t="inlineStr">
        <is>
          <t>130</t>
        </is>
      </c>
      <c r="E42" s="223" t="inlineStr">
        <is>
          <t>71.0</t>
        </is>
      </c>
      <c r="F42" s="229" t="inlineStr">
        <is>
          <t>-0.4</t>
        </is>
      </c>
      <c r="G42" s="229" t="inlineStr">
        <is>
          <t>5.9</t>
        </is>
      </c>
      <c r="H42" s="226" t="inlineStr">
        <is>
          <t>No</t>
        </is>
      </c>
      <c r="I42" s="229" t="inlineStr">
        <is>
          <t>0</t>
        </is>
      </c>
      <c r="J42" s="229" t="inlineStr">
        <is>
          <t>100.0</t>
        </is>
      </c>
      <c r="K42" s="226" t="inlineStr">
        <is>
          <t>0</t>
        </is>
      </c>
      <c r="L42" s="109" t="inlineStr">
        <is>
          <t>-1.2</t>
        </is>
      </c>
      <c r="M42" s="109" t="inlineStr">
        <is>
          <t>-1.3</t>
        </is>
      </c>
      <c r="N42" s="109" t="inlineStr">
        <is>
          <t>-1.2</t>
        </is>
      </c>
      <c r="O42" s="109" t="inlineStr">
        <is>
          <t>-1.1</t>
        </is>
      </c>
      <c r="P42" s="109" t="inlineStr">
        <is>
          <t>-1.1</t>
        </is>
      </c>
      <c r="Q42" s="109" t="inlineStr">
        <is>
          <t>-1.0</t>
        </is>
      </c>
      <c r="R42" s="109" t="inlineStr">
        <is>
          <t>-1.0</t>
        </is>
      </c>
      <c r="S42" s="109" t="inlineStr">
        <is>
          <t>-1.0</t>
        </is>
      </c>
      <c r="T42" s="109" t="inlineStr">
        <is>
          <t>-0.9</t>
        </is>
      </c>
      <c r="U42" s="109" t="inlineStr">
        <is>
          <t>-0.9</t>
        </is>
      </c>
      <c r="V42" s="109" t="inlineStr">
        <is>
          <t>-0.9</t>
        </is>
      </c>
      <c r="W42" s="109" t="inlineStr">
        <is>
          <t>0.7</t>
        </is>
      </c>
      <c r="X42" s="109" t="inlineStr">
        <is>
          <t>0.3</t>
        </is>
      </c>
      <c r="Y42" s="109" t="inlineStr">
        <is>
          <t>0.3</t>
        </is>
      </c>
      <c r="Z42" s="109" t="inlineStr">
        <is>
          <t>0.3</t>
        </is>
      </c>
      <c r="AA42" s="109" t="inlineStr">
        <is>
          <t>0.2</t>
        </is>
      </c>
      <c r="AB42" s="109" t="inlineStr">
        <is>
          <t>0.2</t>
        </is>
      </c>
      <c r="AC42" s="109" t="inlineStr">
        <is>
          <t>0.1</t>
        </is>
      </c>
      <c r="AD42" s="109" t="inlineStr">
        <is>
          <t>0.1</t>
        </is>
      </c>
      <c r="AE42" s="109" t="inlineStr">
        <is>
          <t>0.1</t>
        </is>
      </c>
      <c r="AF42" s="109" t="inlineStr">
        <is>
          <t>0.0</t>
        </is>
      </c>
      <c r="AG42" s="109" t="inlineStr">
        <is>
          <t>0.0</t>
        </is>
      </c>
      <c r="AH42" s="108" t="inlineStr">
        <is>
          <t>57.9</t>
        </is>
      </c>
      <c r="AI42" s="108" t="inlineStr">
        <is>
          <t>61.1</t>
        </is>
      </c>
      <c r="AJ42" s="108" t="inlineStr">
        <is>
          <t>62.3</t>
        </is>
      </c>
      <c r="AK42" s="108" t="inlineStr">
        <is>
          <t>63.1</t>
        </is>
      </c>
      <c r="AL42" s="108" t="inlineStr">
        <is>
          <t>63.6</t>
        </is>
      </c>
      <c r="AM42" s="108" t="inlineStr">
        <is>
          <t>64.1</t>
        </is>
      </c>
      <c r="AN42" s="108" t="inlineStr">
        <is>
          <t>64.5</t>
        </is>
      </c>
      <c r="AO42" s="108" t="inlineStr">
        <is>
          <t>64.9</t>
        </is>
      </c>
      <c r="AP42" s="108" t="inlineStr">
        <is>
          <t>65.2</t>
        </is>
      </c>
      <c r="AQ42" s="108" t="inlineStr">
        <is>
          <t>65.5</t>
        </is>
      </c>
      <c r="AR42" s="108" t="inlineStr">
        <is>
          <t>65.8</t>
        </is>
      </c>
      <c r="AS42" s="108" t="inlineStr">
        <is>
          <t>81.3</t>
        </is>
      </c>
      <c r="AT42" s="108" t="inlineStr">
        <is>
          <t>78.9</t>
        </is>
      </c>
      <c r="AU42" s="108" t="inlineStr">
        <is>
          <t>77.9</t>
        </is>
      </c>
      <c r="AV42" s="108" t="inlineStr">
        <is>
          <t>77.3</t>
        </is>
      </c>
      <c r="AW42" s="108" t="inlineStr">
        <is>
          <t>76.8</t>
        </is>
      </c>
      <c r="AX42" s="108" t="inlineStr">
        <is>
          <t>76.4</t>
        </is>
      </c>
      <c r="AY42" s="108" t="inlineStr">
        <is>
          <t>76.0</t>
        </is>
      </c>
      <c r="AZ42" s="108" t="inlineStr">
        <is>
          <t>75.7</t>
        </is>
      </c>
      <c r="BA42" s="108" t="inlineStr">
        <is>
          <t>75.4</t>
        </is>
      </c>
      <c r="BB42" s="108" t="inlineStr">
        <is>
          <t>75.2</t>
        </is>
      </c>
      <c r="BC42" s="108" t="inlineStr">
        <is>
          <t>74.9</t>
        </is>
      </c>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row>
    <row r="43" ht="17.25" customHeight="1" s="18">
      <c r="A43" s="230" t="n"/>
      <c r="B43" s="69" t="n"/>
      <c r="C43" s="222" t="n"/>
      <c r="D43" s="288" t="n"/>
      <c r="E43" s="223" t="n"/>
      <c r="F43" s="229" t="n"/>
      <c r="G43" s="229" t="n"/>
      <c r="H43" s="226" t="n"/>
      <c r="I43" s="229"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row>
    <row r="44" ht="17.25" customHeight="1" s="18">
      <c r="A44" s="230" t="n"/>
      <c r="B44" s="69" t="n"/>
      <c r="C44" s="222" t="n"/>
      <c r="D44" s="288" t="n"/>
      <c r="E44" s="223" t="n"/>
      <c r="F44" s="229" t="n"/>
      <c r="G44" s="229" t="n"/>
      <c r="H44" s="226" t="n"/>
      <c r="I44" s="229"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row>
    <row r="45" ht="17.25" customHeight="1" s="18">
      <c r="A45" s="230" t="n"/>
      <c r="B45" s="69" t="n"/>
      <c r="C45" s="222" t="n"/>
      <c r="D45" s="288" t="n"/>
      <c r="E45" s="223" t="n"/>
      <c r="F45" s="229" t="n"/>
      <c r="G45" s="229" t="n"/>
      <c r="H45" s="226" t="n"/>
      <c r="I45" s="229"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row>
    <row r="46" ht="17.25" customHeight="1" s="18">
      <c r="A46" s="230" t="n"/>
      <c r="B46" s="69" t="n"/>
      <c r="C46" s="222" t="n"/>
      <c r="D46" s="288" t="n"/>
      <c r="E46" s="223" t="n"/>
      <c r="F46" s="229" t="n"/>
      <c r="G46" s="229" t="n"/>
      <c r="H46" s="226" t="n"/>
      <c r="I46" s="229"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row>
    <row r="47" ht="17.25" customHeight="1" s="18">
      <c r="A47" s="193" t="n"/>
      <c r="B47" s="69" t="n"/>
      <c r="C47" s="222" t="n"/>
      <c r="D47" s="288" t="n"/>
      <c r="E47" s="223" t="n"/>
      <c r="F47" s="229" t="n"/>
      <c r="G47" s="229" t="n"/>
      <c r="H47" s="226" t="n"/>
      <c r="I47" s="229"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row>
    <row r="48" ht="17.25" customHeight="1" s="18">
      <c r="A48" s="193" t="n"/>
      <c r="B48" s="69" t="n"/>
      <c r="C48" s="222" t="n"/>
      <c r="D48" s="288" t="n"/>
      <c r="E48" s="223" t="n"/>
      <c r="F48" s="229" t="n"/>
      <c r="G48" s="229" t="n"/>
      <c r="H48" s="226" t="n"/>
      <c r="I48" s="229"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row>
    <row r="49" ht="17.25" customHeight="1" s="18">
      <c r="A49" s="193" t="n"/>
      <c r="B49" s="69" t="n"/>
      <c r="C49" s="222" t="n"/>
      <c r="D49" s="288" t="n"/>
      <c r="E49" s="223" t="n"/>
      <c r="F49" s="229" t="n"/>
      <c r="G49" s="229" t="n"/>
      <c r="H49" s="226" t="n"/>
      <c r="I49" s="229"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row>
    <row r="50" ht="17.25" customHeight="1" s="18">
      <c r="A50" s="193" t="n"/>
      <c r="B50" s="69" t="n"/>
      <c r="C50" s="222" t="n"/>
      <c r="D50" s="288" t="n"/>
      <c r="E50" s="223" t="n"/>
      <c r="F50" s="229" t="n"/>
      <c r="G50" s="229" t="n"/>
      <c r="H50" s="226" t="n"/>
      <c r="I50" s="229"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row>
    <row r="51" ht="17.25" customHeight="1" s="18">
      <c r="A51" s="193" t="n"/>
      <c r="B51" s="69" t="n"/>
      <c r="C51" s="222" t="n"/>
      <c r="D51" s="288" t="n"/>
      <c r="E51" s="223" t="n"/>
      <c r="F51" s="229" t="n"/>
      <c r="G51" s="229" t="n"/>
      <c r="H51" s="226" t="n"/>
      <c r="I51" s="229"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row>
    <row r="52" ht="17.25" customHeight="1" s="18">
      <c r="A52" s="193" t="n"/>
      <c r="B52" s="69" t="n"/>
      <c r="C52" s="222" t="n"/>
      <c r="D52" s="288" t="n"/>
      <c r="E52" s="223" t="n"/>
      <c r="F52" s="229" t="n"/>
      <c r="G52" s="229" t="n"/>
      <c r="H52" s="226" t="n"/>
      <c r="I52" s="229"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row>
    <row r="53" ht="17.25" customHeight="1" s="18">
      <c r="A53" s="193" t="n"/>
      <c r="B53" s="69" t="n"/>
      <c r="C53" s="222" t="n"/>
      <c r="D53" s="288" t="n"/>
      <c r="E53" s="223" t="n"/>
      <c r="F53" s="229" t="n"/>
      <c r="G53" s="229" t="n"/>
      <c r="H53" s="226" t="n"/>
      <c r="I53" s="229"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row>
    <row r="54" ht="17.25" customHeight="1" s="18">
      <c r="A54" s="193" t="n"/>
      <c r="B54" s="69" t="n"/>
      <c r="C54" s="222" t="n"/>
      <c r="D54" s="288" t="n"/>
      <c r="E54" s="223" t="n"/>
      <c r="F54" s="229" t="n"/>
      <c r="G54" s="229" t="n"/>
      <c r="H54" s="226" t="n"/>
      <c r="I54" s="229"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row>
    <row r="55" ht="17.25" customHeight="1" s="18">
      <c r="A55" s="193" t="n"/>
      <c r="B55" s="69" t="n"/>
      <c r="C55" s="222" t="n"/>
      <c r="D55" s="288" t="n"/>
      <c r="E55" s="223" t="n"/>
      <c r="F55" s="229" t="n"/>
      <c r="G55" s="229" t="n"/>
      <c r="H55" s="226" t="n"/>
      <c r="I55" s="229"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row>
    <row r="56" ht="17.25" customHeight="1" s="18">
      <c r="A56" s="193" t="n"/>
      <c r="B56" s="69" t="n"/>
      <c r="C56" s="222" t="n"/>
      <c r="D56" s="288" t="n"/>
      <c r="E56" s="223" t="n"/>
      <c r="F56" s="229" t="n"/>
      <c r="G56" s="229" t="n"/>
      <c r="H56" s="226" t="n"/>
      <c r="I56" s="229"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row>
    <row r="57" ht="17.25" customHeight="1" s="18">
      <c r="A57" s="231" t="n"/>
      <c r="B57" s="69" t="n"/>
      <c r="C57" s="222" t="n"/>
      <c r="D57" s="288" t="n"/>
      <c r="E57" s="223" t="n"/>
      <c r="F57" s="229" t="n"/>
      <c r="G57" s="229" t="n"/>
      <c r="H57" s="226" t="n"/>
      <c r="I57" s="229"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row>
    <row r="58" ht="17.25" customHeight="1" s="18">
      <c r="A58" s="231" t="n"/>
      <c r="B58" s="69" t="n"/>
      <c r="C58" s="222" t="n"/>
      <c r="D58" s="288" t="n"/>
      <c r="E58" s="223" t="n"/>
      <c r="F58" s="229" t="n"/>
      <c r="G58" s="229" t="n"/>
      <c r="H58" s="226" t="n"/>
      <c r="I58" s="229"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row>
    <row r="59" ht="17.25" customHeight="1" s="18">
      <c r="A59" s="231" t="n"/>
      <c r="B59" s="69" t="n"/>
      <c r="C59" s="222" t="n"/>
      <c r="D59" s="288" t="n"/>
      <c r="E59" s="223" t="n"/>
      <c r="F59" s="229" t="n"/>
      <c r="G59" s="229" t="n"/>
      <c r="H59" s="226" t="n"/>
      <c r="I59" s="229"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row>
    <row r="60" ht="17.25" customHeight="1" s="18">
      <c r="A60" s="232" t="n"/>
      <c r="B60" s="69" t="n"/>
      <c r="C60" s="222" t="n"/>
      <c r="D60" s="288" t="n"/>
      <c r="E60" s="223" t="n"/>
      <c r="F60" s="229" t="n"/>
      <c r="G60" s="229" t="n"/>
      <c r="H60" s="226" t="n"/>
      <c r="I60" s="229"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row>
    <row r="61" ht="17.25" customHeight="1" s="18">
      <c r="A61" s="232" t="n"/>
      <c r="B61" s="69" t="n"/>
      <c r="C61" s="222" t="n"/>
      <c r="D61" s="288" t="n"/>
      <c r="E61" s="223" t="n"/>
      <c r="F61" s="229" t="n"/>
      <c r="G61" s="229" t="n"/>
      <c r="H61" s="226" t="n"/>
      <c r="I61" s="229"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row>
    <row r="62" ht="17.25" customHeight="1" s="18">
      <c r="A62" s="232" t="n"/>
      <c r="B62" s="69" t="n"/>
      <c r="C62" s="222" t="n"/>
      <c r="D62" s="288" t="n"/>
      <c r="E62" s="223" t="n"/>
      <c r="F62" s="229" t="n"/>
      <c r="G62" s="229" t="n"/>
      <c r="H62" s="226" t="n"/>
      <c r="I62" s="229"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row>
    <row r="63" ht="17.25" customHeight="1" s="18">
      <c r="A63" s="232" t="n"/>
      <c r="B63" s="69" t="n"/>
      <c r="C63" s="222" t="n"/>
      <c r="D63" s="288" t="n"/>
      <c r="E63" s="223" t="n"/>
      <c r="F63" s="229" t="n"/>
      <c r="G63" s="229" t="n"/>
      <c r="H63" s="226" t="n"/>
      <c r="I63" s="229"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row>
    <row r="64" ht="17.25" customHeight="1" s="18">
      <c r="A64" s="232" t="n"/>
      <c r="B64" s="69" t="n"/>
      <c r="C64" s="222" t="n"/>
      <c r="D64" s="288" t="n"/>
      <c r="E64" s="223" t="n"/>
      <c r="F64" s="229" t="n"/>
      <c r="G64" s="229" t="n"/>
      <c r="H64" s="226" t="n"/>
      <c r="I64" s="229"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row>
    <row r="65" ht="17.25" customHeight="1" s="18">
      <c r="A65" s="232" t="n"/>
      <c r="B65" s="69" t="n"/>
      <c r="C65" s="222" t="n"/>
      <c r="D65" s="288" t="n"/>
      <c r="E65" s="223" t="n"/>
      <c r="F65" s="229" t="n"/>
      <c r="G65" s="229" t="n"/>
      <c r="H65" s="226" t="n"/>
      <c r="I65" s="229"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row>
    <row r="66" ht="17.25" customHeight="1" s="18">
      <c r="A66" s="232" t="n"/>
      <c r="B66" s="69" t="n"/>
      <c r="C66" s="222" t="n"/>
      <c r="D66" s="288" t="n"/>
      <c r="E66" s="223" t="n"/>
      <c r="F66" s="229" t="n"/>
      <c r="G66" s="229" t="n"/>
      <c r="H66" s="226" t="n"/>
      <c r="I66" s="229"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row>
    <row r="67" ht="17.25" customHeight="1" s="18">
      <c r="A67" s="232" t="n"/>
      <c r="B67" s="69" t="n"/>
      <c r="C67" s="222" t="n"/>
      <c r="D67" s="288" t="n"/>
      <c r="E67" s="223" t="n"/>
      <c r="F67" s="229" t="n"/>
      <c r="G67" s="229" t="n"/>
      <c r="H67" s="226" t="n"/>
      <c r="I67" s="229"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row>
    <row r="68" ht="17.25" customHeight="1" s="18">
      <c r="A68" s="232" t="n"/>
      <c r="B68" s="69" t="n"/>
      <c r="C68" s="222" t="n"/>
      <c r="D68" s="288" t="n"/>
      <c r="E68" s="223" t="n"/>
      <c r="F68" s="229" t="n"/>
      <c r="G68" s="229" t="n"/>
      <c r="H68" s="226" t="n"/>
      <c r="I68" s="229"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row>
    <row r="69" ht="17.25" customHeight="1" s="18">
      <c r="A69" s="232" t="n"/>
      <c r="B69" s="69" t="n"/>
      <c r="C69" s="222" t="n"/>
      <c r="D69" s="288" t="n"/>
      <c r="E69" s="223" t="n"/>
      <c r="F69" s="229" t="n"/>
      <c r="G69" s="229" t="n"/>
      <c r="H69" s="226" t="n"/>
      <c r="I69" s="229"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row>
    <row r="70" ht="17.25" customHeight="1" s="18">
      <c r="A70" s="232" t="n"/>
      <c r="B70" s="69" t="n"/>
      <c r="C70" s="222" t="n"/>
      <c r="D70" s="288" t="n"/>
      <c r="E70" s="223" t="n"/>
      <c r="F70" s="229" t="n"/>
      <c r="G70" s="229" t="n"/>
      <c r="H70" s="226" t="n"/>
      <c r="I70" s="229"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row>
    <row r="71" ht="17.25" customHeight="1" s="18">
      <c r="A71" s="232" t="n"/>
      <c r="B71" s="69" t="n"/>
      <c r="C71" s="222" t="n"/>
      <c r="D71" s="288" t="n"/>
      <c r="E71" s="223" t="n"/>
      <c r="F71" s="229" t="n"/>
      <c r="G71" s="229" t="n"/>
      <c r="H71" s="226" t="n"/>
      <c r="I71" s="229"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row>
    <row r="72" ht="18.5" customHeight="1" s="18">
      <c r="A72" s="193" t="n"/>
      <c r="B72" s="69" t="n"/>
      <c r="C72" s="236"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row>
    <row r="73" ht="17.25" customHeight="1" s="18">
      <c r="A73" s="232" t="n"/>
      <c r="B73" s="69" t="n"/>
      <c r="C73" s="222" t="n"/>
      <c r="D73" s="288" t="n"/>
      <c r="E73" s="223" t="n"/>
      <c r="F73" s="229" t="n"/>
      <c r="G73" s="229" t="n"/>
      <c r="H73" s="226" t="n"/>
      <c r="I73" s="229"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row>
    <row r="74" ht="17.25" customHeight="1" s="18">
      <c r="A74" s="232" t="n"/>
      <c r="B74" s="69" t="n"/>
      <c r="C74" s="222" t="n"/>
      <c r="D74" s="288" t="n"/>
      <c r="E74" s="223" t="n"/>
      <c r="F74" s="229" t="n"/>
      <c r="G74" s="229" t="n"/>
      <c r="H74" s="226" t="n"/>
      <c r="I74" s="229"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row>
    <row r="75" ht="17.25" customHeight="1" s="18">
      <c r="A75" s="232" t="n"/>
      <c r="B75" s="69" t="n"/>
      <c r="C75" s="222" t="n"/>
      <c r="D75" s="288" t="n"/>
      <c r="E75" s="223" t="n"/>
      <c r="F75" s="229" t="n"/>
      <c r="G75" s="229" t="n"/>
      <c r="H75" s="226" t="n"/>
      <c r="I75" s="229"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row>
    <row r="76" ht="17.25" customHeight="1" s="18">
      <c r="A76" s="232" t="n"/>
      <c r="B76" s="69" t="n"/>
      <c r="C76" s="222" t="n"/>
      <c r="D76" s="288" t="n"/>
      <c r="E76" s="223" t="n"/>
      <c r="F76" s="229" t="n"/>
      <c r="G76" s="229" t="n"/>
      <c r="H76" s="226" t="n"/>
      <c r="I76" s="229"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row>
    <row r="77" ht="17.25" customHeight="1" s="18">
      <c r="A77" s="232" t="n"/>
      <c r="B77" s="69" t="n"/>
      <c r="C77" s="222" t="n"/>
      <c r="D77" s="288" t="n"/>
      <c r="E77" s="223" t="n"/>
      <c r="F77" s="229" t="n"/>
      <c r="G77" s="229" t="n"/>
      <c r="H77" s="226" t="n"/>
      <c r="I77" s="229"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row>
    <row r="78" ht="17.25" customHeight="1" s="18">
      <c r="A78" s="232" t="n"/>
      <c r="B78" s="69" t="n"/>
      <c r="C78" s="222" t="n"/>
      <c r="D78" s="288" t="n"/>
      <c r="E78" s="223" t="n"/>
      <c r="F78" s="229" t="n"/>
      <c r="G78" s="229" t="n"/>
      <c r="H78" s="226" t="n"/>
      <c r="I78" s="229"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row>
    <row r="79" ht="17.25" customHeight="1" s="18">
      <c r="A79" s="232" t="n"/>
      <c r="B79" s="69" t="n"/>
      <c r="C79" s="222" t="n"/>
      <c r="D79" s="288" t="n"/>
      <c r="E79" s="223" t="n"/>
      <c r="F79" s="229" t="n"/>
      <c r="G79" s="229" t="n"/>
      <c r="H79" s="226" t="n"/>
      <c r="I79" s="229"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row>
    <row r="80" ht="17.25" customHeight="1" s="18">
      <c r="A80" s="232" t="n"/>
      <c r="B80" s="69" t="n"/>
      <c r="C80" s="222" t="n"/>
      <c r="D80" s="288" t="n"/>
      <c r="E80" s="223" t="n"/>
      <c r="F80" s="229" t="n"/>
      <c r="G80" s="229" t="n"/>
      <c r="H80" s="226" t="n"/>
      <c r="I80" s="229"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row>
    <row r="81" ht="17" customHeight="1" s="18">
      <c r="A81" s="232" t="n"/>
      <c r="B81" s="69" t="n"/>
      <c r="C81" s="222" t="n"/>
      <c r="D81" s="288" t="n"/>
      <c r="E81" s="223" t="n"/>
      <c r="F81" s="229" t="n"/>
      <c r="G81" s="229" t="n"/>
      <c r="H81" s="226" t="n"/>
      <c r="I81" s="229"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row>
  </sheetData>
  <conditionalFormatting sqref="E7:AG81">
    <cfRule type="cellIs" priority="1" operator="equal" dxfId="1">
      <formula>"[N/A]"</formula>
    </cfRule>
  </conditionalFormatting>
  <conditionalFormatting sqref="I1:AI6 I82:AI1048576 BD1:BE6 BZ82:CA1048576">
    <cfRule type="cellIs" priority="3" operator="equal" dxfId="1">
      <formula>"[N/A]"</formula>
    </cfRule>
  </conditionalFormatting>
  <pageMargins left="0.7" right="0.7" top="0.75" bottom="0.75" header="0.3" footer="0.3"/>
  <pageSetup orientation="landscape" paperSize="9" scale="40" fitToHeight="0" fitToWidth="0"/>
  <colBreaks count="2" manualBreakCount="2">
    <brk id="35" min="0" max="1048575" man="1"/>
    <brk id="13"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codeName="Sheet5">
    <tabColor rgb="FF00B0F0"/>
    <outlinePr summaryBelow="1" summaryRight="1"/>
    <pageSetUpPr/>
  </sheetPr>
  <dimension ref="A1:BZ81"/>
  <sheetViews>
    <sheetView showGridLines="0" zoomScaleNormal="100" workbookViewId="0">
      <selection activeCell="B25" sqref="B25"/>
    </sheetView>
  </sheetViews>
  <sheetFormatPr baseColWidth="8" defaultColWidth="9" defaultRowHeight="14"/>
  <cols>
    <col width="44.25" customWidth="1" style="172" min="1" max="1"/>
    <col width="43.5" customWidth="1" style="172" min="2" max="2"/>
    <col width="12.08203125" customWidth="1" style="172" min="3" max="3"/>
    <col width="14.3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Apprenticeship continuation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continuation measures for apprenticeship,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4: Apprenticeship continuation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7.5" customFormat="1" customHeight="1" s="20">
      <c r="A7" s="117" t="inlineStr">
        <is>
          <t>Split indicator type</t>
        </is>
      </c>
      <c r="B7" s="118" t="inlineStr">
        <is>
          <t>Split indicator</t>
        </is>
      </c>
      <c r="C7" s="99" t="inlineStr">
        <is>
          <t>Indicator value
(%)</t>
        </is>
      </c>
      <c r="D7" s="289" t="inlineStr">
        <is>
          <t>Denominator</t>
        </is>
      </c>
      <c r="E7" s="235"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21" t="inlineStr">
        <is>
          <t>88.2</t>
        </is>
      </c>
      <c r="D8" s="287" t="inlineStr">
        <is>
          <t>50</t>
        </is>
      </c>
      <c r="E8" s="221" t="inlineStr">
        <is>
          <t>93.2</t>
        </is>
      </c>
      <c r="F8" s="227" t="inlineStr">
        <is>
          <t>-5.0</t>
        </is>
      </c>
      <c r="G8" s="227" t="inlineStr">
        <is>
          <t>0.9</t>
        </is>
      </c>
      <c r="H8" s="224" t="inlineStr">
        <is>
          <t>No</t>
        </is>
      </c>
      <c r="I8" s="221" t="inlineStr">
        <is>
          <t>100.0</t>
        </is>
      </c>
      <c r="J8" s="227" t="inlineStr">
        <is>
          <t>0.0</t>
        </is>
      </c>
      <c r="K8" s="224" t="inlineStr">
        <is>
          <t>0</t>
        </is>
      </c>
      <c r="L8" s="107" t="inlineStr">
        <is>
          <t>-5.8</t>
        </is>
      </c>
      <c r="M8" s="107" t="inlineStr">
        <is>
          <t>-5.9</t>
        </is>
      </c>
      <c r="N8" s="107" t="inlineStr">
        <is>
          <t>-5.8</t>
        </is>
      </c>
      <c r="O8" s="107" t="inlineStr">
        <is>
          <t>-5.8</t>
        </is>
      </c>
      <c r="P8" s="107" t="inlineStr">
        <is>
          <t>-5.7</t>
        </is>
      </c>
      <c r="Q8" s="107" t="inlineStr">
        <is>
          <t>-5.6</t>
        </is>
      </c>
      <c r="R8" s="107" t="inlineStr">
        <is>
          <t>-5.6</t>
        </is>
      </c>
      <c r="S8" s="107" t="inlineStr">
        <is>
          <t>-5.6</t>
        </is>
      </c>
      <c r="T8" s="107" t="inlineStr">
        <is>
          <t>-5.5</t>
        </is>
      </c>
      <c r="U8" s="107" t="inlineStr">
        <is>
          <t>-5.5</t>
        </is>
      </c>
      <c r="V8" s="107" t="inlineStr">
        <is>
          <t>-5.5</t>
        </is>
      </c>
      <c r="W8" s="107" t="inlineStr">
        <is>
          <t>-3.7</t>
        </is>
      </c>
      <c r="X8" s="107" t="inlineStr">
        <is>
          <t>-4.2</t>
        </is>
      </c>
      <c r="Y8" s="107" t="inlineStr">
        <is>
          <t>-4.2</t>
        </is>
      </c>
      <c r="Z8" s="107" t="inlineStr">
        <is>
          <t>-4.2</t>
        </is>
      </c>
      <c r="AA8" s="107" t="inlineStr">
        <is>
          <t>-4.3</t>
        </is>
      </c>
      <c r="AB8" s="107" t="inlineStr">
        <is>
          <t>-4.4</t>
        </is>
      </c>
      <c r="AC8" s="107" t="inlineStr">
        <is>
          <t>-4.4</t>
        </is>
      </c>
      <c r="AD8" s="107" t="inlineStr">
        <is>
          <t>-4.4</t>
        </is>
      </c>
      <c r="AE8" s="107" t="inlineStr">
        <is>
          <t>-4.5</t>
        </is>
      </c>
      <c r="AF8" s="107" t="inlineStr">
        <is>
          <t>-4.5</t>
        </is>
      </c>
      <c r="AG8" s="107" t="inlineStr">
        <is>
          <t>-4.5</t>
        </is>
      </c>
      <c r="AH8" s="107" t="inlineStr">
        <is>
          <t>70.7</t>
        </is>
      </c>
      <c r="AI8" s="107" t="inlineStr">
        <is>
          <t>75.6</t>
        </is>
      </c>
      <c r="AJ8" s="107" t="inlineStr">
        <is>
          <t>77.3</t>
        </is>
      </c>
      <c r="AK8" s="107" t="inlineStr">
        <is>
          <t>78.5</t>
        </is>
      </c>
      <c r="AL8" s="107" t="inlineStr">
        <is>
          <t>79.3</t>
        </is>
      </c>
      <c r="AM8" s="107" t="inlineStr">
        <is>
          <t>79.9</t>
        </is>
      </c>
      <c r="AN8" s="107" t="inlineStr">
        <is>
          <t>80.5</t>
        </is>
      </c>
      <c r="AO8" s="107" t="inlineStr">
        <is>
          <t>81.0</t>
        </is>
      </c>
      <c r="AP8" s="107" t="inlineStr">
        <is>
          <t>81.4</t>
        </is>
      </c>
      <c r="AQ8" s="107" t="inlineStr">
        <is>
          <t>81.8</t>
        </is>
      </c>
      <c r="AR8" s="107" t="inlineStr">
        <is>
          <t>82.2</t>
        </is>
      </c>
      <c r="AS8" s="107" t="inlineStr">
        <is>
          <t>97.1</t>
        </is>
      </c>
      <c r="AT8" s="107" t="inlineStr">
        <is>
          <t>95.6</t>
        </is>
      </c>
      <c r="AU8" s="107" t="inlineStr">
        <is>
          <t>94.9</t>
        </is>
      </c>
      <c r="AV8" s="107" t="inlineStr">
        <is>
          <t>94.5</t>
        </is>
      </c>
      <c r="AW8" s="107" t="inlineStr">
        <is>
          <t>94.1</t>
        </is>
      </c>
      <c r="AX8" s="107" t="inlineStr">
        <is>
          <t>93.7</t>
        </is>
      </c>
      <c r="AY8" s="107" t="inlineStr">
        <is>
          <t>93.5</t>
        </is>
      </c>
      <c r="AZ8" s="107" t="inlineStr">
        <is>
          <t>93.2</t>
        </is>
      </c>
      <c r="BA8" s="107" t="inlineStr">
        <is>
          <t>93.0</t>
        </is>
      </c>
      <c r="BB8" s="107" t="inlineStr">
        <is>
          <t>92.7</t>
        </is>
      </c>
      <c r="BC8" s="107" t="inlineStr">
        <is>
          <t>92.5</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inlineStr">
        <is>
          <t>ABCS quintile</t>
        </is>
      </c>
      <c r="B9" s="69" t="inlineStr">
        <is>
          <t>Quintile 1</t>
        </is>
      </c>
      <c r="C9" s="222" t="inlineStr">
        <is>
          <t>[low]</t>
        </is>
      </c>
      <c r="D9" s="288" t="inlineStr">
        <is>
          <t>[low]</t>
        </is>
      </c>
      <c r="E9" s="222" t="inlineStr">
        <is>
          <t>[low]</t>
        </is>
      </c>
      <c r="F9" s="228" t="inlineStr">
        <is>
          <t>[low]</t>
        </is>
      </c>
      <c r="G9" s="228" t="inlineStr">
        <is>
          <t>[low]</t>
        </is>
      </c>
      <c r="H9" s="225" t="inlineStr">
        <is>
          <t>No</t>
        </is>
      </c>
      <c r="I9" s="222" t="inlineStr">
        <is>
          <t>[low]</t>
        </is>
      </c>
      <c r="J9" s="228" t="inlineStr">
        <is>
          <t>[low]</t>
        </is>
      </c>
      <c r="K9" s="225" t="inlineStr">
        <is>
          <t>[low]</t>
        </is>
      </c>
      <c r="L9" s="108" t="inlineStr">
        <is>
          <t>[low]</t>
        </is>
      </c>
      <c r="M9" s="108" t="inlineStr">
        <is>
          <t>[low]</t>
        </is>
      </c>
      <c r="N9" s="108" t="inlineStr">
        <is>
          <t>[low]</t>
        </is>
      </c>
      <c r="O9" s="108" t="inlineStr">
        <is>
          <t>[low]</t>
        </is>
      </c>
      <c r="P9" s="108" t="inlineStr">
        <is>
          <t>[low]</t>
        </is>
      </c>
      <c r="Q9" s="108" t="inlineStr">
        <is>
          <t>[low]</t>
        </is>
      </c>
      <c r="R9" s="108" t="inlineStr">
        <is>
          <t>[low]</t>
        </is>
      </c>
      <c r="S9" s="108" t="inlineStr">
        <is>
          <t>[low]</t>
        </is>
      </c>
      <c r="T9" s="108" t="inlineStr">
        <is>
          <t>[low]</t>
        </is>
      </c>
      <c r="U9" s="108" t="inlineStr">
        <is>
          <t>[low]</t>
        </is>
      </c>
      <c r="V9" s="108" t="inlineStr">
        <is>
          <t>[low]</t>
        </is>
      </c>
      <c r="W9" s="108" t="inlineStr">
        <is>
          <t>[low]</t>
        </is>
      </c>
      <c r="X9" s="108" t="inlineStr">
        <is>
          <t>[low]</t>
        </is>
      </c>
      <c r="Y9" s="108" t="inlineStr">
        <is>
          <t>[low]</t>
        </is>
      </c>
      <c r="Z9" s="108" t="inlineStr">
        <is>
          <t>[low]</t>
        </is>
      </c>
      <c r="AA9" s="108" t="inlineStr">
        <is>
          <t>[low]</t>
        </is>
      </c>
      <c r="AB9" s="108" t="inlineStr">
        <is>
          <t>[low]</t>
        </is>
      </c>
      <c r="AC9" s="108" t="inlineStr">
        <is>
          <t>[low]</t>
        </is>
      </c>
      <c r="AD9" s="108" t="inlineStr">
        <is>
          <t>[low]</t>
        </is>
      </c>
      <c r="AE9" s="108" t="inlineStr">
        <is>
          <t>[low]</t>
        </is>
      </c>
      <c r="AF9" s="108" t="inlineStr">
        <is>
          <t>[low]</t>
        </is>
      </c>
      <c r="AG9" s="108" t="inlineStr">
        <is>
          <t>[low]</t>
        </is>
      </c>
      <c r="AH9" s="108" t="inlineStr">
        <is>
          <t>[low]</t>
        </is>
      </c>
      <c r="AI9" s="108" t="inlineStr">
        <is>
          <t>[low]</t>
        </is>
      </c>
      <c r="AJ9" s="108" t="inlineStr">
        <is>
          <t>[low]</t>
        </is>
      </c>
      <c r="AK9" s="108" t="inlineStr">
        <is>
          <t>[low]</t>
        </is>
      </c>
      <c r="AL9" s="108" t="inlineStr">
        <is>
          <t>[low]</t>
        </is>
      </c>
      <c r="AM9" s="108" t="inlineStr">
        <is>
          <t>[low]</t>
        </is>
      </c>
      <c r="AN9" s="108" t="inlineStr">
        <is>
          <t>[low]</t>
        </is>
      </c>
      <c r="AO9" s="108" t="inlineStr">
        <is>
          <t>[low]</t>
        </is>
      </c>
      <c r="AP9" s="108" t="inlineStr">
        <is>
          <t>[low]</t>
        </is>
      </c>
      <c r="AQ9" s="108" t="inlineStr">
        <is>
          <t>[low]</t>
        </is>
      </c>
      <c r="AR9" s="108" t="inlineStr">
        <is>
          <t>[low]</t>
        </is>
      </c>
      <c r="AS9" s="108" t="inlineStr">
        <is>
          <t>[low]</t>
        </is>
      </c>
      <c r="AT9" s="108" t="inlineStr">
        <is>
          <t>[low]</t>
        </is>
      </c>
      <c r="AU9" s="108" t="inlineStr">
        <is>
          <t>[low]</t>
        </is>
      </c>
      <c r="AV9" s="108" t="inlineStr">
        <is>
          <t>[low]</t>
        </is>
      </c>
      <c r="AW9" s="108" t="inlineStr">
        <is>
          <t>[low]</t>
        </is>
      </c>
      <c r="AX9" s="108" t="inlineStr">
        <is>
          <t>[low]</t>
        </is>
      </c>
      <c r="AY9" s="108" t="inlineStr">
        <is>
          <t>[low]</t>
        </is>
      </c>
      <c r="AZ9" s="108" t="inlineStr">
        <is>
          <t>[low]</t>
        </is>
      </c>
      <c r="BA9" s="108" t="inlineStr">
        <is>
          <t>[low]</t>
        </is>
      </c>
      <c r="BB9" s="108" t="inlineStr">
        <is>
          <t>[low]</t>
        </is>
      </c>
      <c r="BC9" s="108" t="inlineStr">
        <is>
          <t>[low]</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inlineStr">
        <is>
          <t>ABCS quintile</t>
        </is>
      </c>
      <c r="B10" s="69" t="inlineStr">
        <is>
          <t>Quintile 2 or Quintile 3</t>
        </is>
      </c>
      <c r="C10" s="222" t="inlineStr">
        <is>
          <t>85.7</t>
        </is>
      </c>
      <c r="D10" s="288" t="inlineStr">
        <is>
          <t>30</t>
        </is>
      </c>
      <c r="E10" s="222" t="inlineStr">
        <is>
          <t>93.3</t>
        </is>
      </c>
      <c r="F10" s="228" t="inlineStr">
        <is>
          <t>-7.6</t>
        </is>
      </c>
      <c r="G10" s="228" t="inlineStr">
        <is>
          <t>0.9</t>
        </is>
      </c>
      <c r="H10" s="225" t="inlineStr">
        <is>
          <t>No</t>
        </is>
      </c>
      <c r="I10" s="222" t="inlineStr">
        <is>
          <t>100.0</t>
        </is>
      </c>
      <c r="J10" s="228" t="inlineStr">
        <is>
          <t>0.0</t>
        </is>
      </c>
      <c r="K10" s="225" t="inlineStr">
        <is>
          <t>0</t>
        </is>
      </c>
      <c r="L10" s="108" t="inlineStr">
        <is>
          <t>-8.8</t>
        </is>
      </c>
      <c r="M10" s="108" t="inlineStr">
        <is>
          <t>-9.0</t>
        </is>
      </c>
      <c r="N10" s="108" t="inlineStr">
        <is>
          <t>-8.8</t>
        </is>
      </c>
      <c r="O10" s="108" t="inlineStr">
        <is>
          <t>-8.7</t>
        </is>
      </c>
      <c r="P10" s="108" t="inlineStr">
        <is>
          <t>-8.6</t>
        </is>
      </c>
      <c r="Q10" s="108" t="inlineStr">
        <is>
          <t>-8.5</t>
        </is>
      </c>
      <c r="R10" s="108" t="inlineStr">
        <is>
          <t>-8.5</t>
        </is>
      </c>
      <c r="S10" s="108" t="inlineStr">
        <is>
          <t>-8.4</t>
        </is>
      </c>
      <c r="T10" s="108" t="inlineStr">
        <is>
          <t>-8.4</t>
        </is>
      </c>
      <c r="U10" s="108" t="inlineStr">
        <is>
          <t>-8.4</t>
        </is>
      </c>
      <c r="V10" s="108" t="inlineStr">
        <is>
          <t>-8.3</t>
        </is>
      </c>
      <c r="W10" s="108" t="inlineStr">
        <is>
          <t>-5.8</t>
        </is>
      </c>
      <c r="X10" s="108" t="inlineStr">
        <is>
          <t>-6.4</t>
        </is>
      </c>
      <c r="Y10" s="108" t="inlineStr">
        <is>
          <t>-6.4</t>
        </is>
      </c>
      <c r="Z10" s="108" t="inlineStr">
        <is>
          <t>-6.5</t>
        </is>
      </c>
      <c r="AA10" s="108" t="inlineStr">
        <is>
          <t>-6.6</t>
        </is>
      </c>
      <c r="AB10" s="108" t="inlineStr">
        <is>
          <t>-6.7</t>
        </is>
      </c>
      <c r="AC10" s="108" t="inlineStr">
        <is>
          <t>-6.7</t>
        </is>
      </c>
      <c r="AD10" s="108" t="inlineStr">
        <is>
          <t>-6.8</t>
        </is>
      </c>
      <c r="AE10" s="108" t="inlineStr">
        <is>
          <t>-6.8</t>
        </is>
      </c>
      <c r="AF10" s="108" t="inlineStr">
        <is>
          <t>-6.9</t>
        </is>
      </c>
      <c r="AG10" s="108" t="inlineStr">
        <is>
          <t>-6.9</t>
        </is>
      </c>
      <c r="AH10" s="108" t="inlineStr">
        <is>
          <t>59.9</t>
        </is>
      </c>
      <c r="AI10" s="108" t="inlineStr">
        <is>
          <t>66.9</t>
        </is>
      </c>
      <c r="AJ10" s="108" t="inlineStr">
        <is>
          <t>69.5</t>
        </is>
      </c>
      <c r="AK10" s="108" t="inlineStr">
        <is>
          <t>71.2</t>
        </is>
      </c>
      <c r="AL10" s="108" t="inlineStr">
        <is>
          <t>72.4</t>
        </is>
      </c>
      <c r="AM10" s="108" t="inlineStr">
        <is>
          <t>73.4</t>
        </is>
      </c>
      <c r="AN10" s="108" t="inlineStr">
        <is>
          <t>74.2</t>
        </is>
      </c>
      <c r="AO10" s="108" t="inlineStr">
        <is>
          <t>74.9</t>
        </is>
      </c>
      <c r="AP10" s="108" t="inlineStr">
        <is>
          <t>75.5</t>
        </is>
      </c>
      <c r="AQ10" s="108" t="inlineStr">
        <is>
          <t>76.1</t>
        </is>
      </c>
      <c r="AR10" s="108" t="inlineStr">
        <is>
          <t>76.6</t>
        </is>
      </c>
      <c r="AS10" s="108" t="inlineStr">
        <is>
          <t>97.6</t>
        </is>
      </c>
      <c r="AT10" s="108" t="inlineStr">
        <is>
          <t>95.9</t>
        </is>
      </c>
      <c r="AU10" s="108" t="inlineStr">
        <is>
          <t>95.0</t>
        </is>
      </c>
      <c r="AV10" s="108" t="inlineStr">
        <is>
          <t>94.4</t>
        </is>
      </c>
      <c r="AW10" s="108" t="inlineStr">
        <is>
          <t>93.9</t>
        </is>
      </c>
      <c r="AX10" s="108" t="inlineStr">
        <is>
          <t>93.4</t>
        </is>
      </c>
      <c r="AY10" s="108" t="inlineStr">
        <is>
          <t>93.0</t>
        </is>
      </c>
      <c r="AZ10" s="108" t="inlineStr">
        <is>
          <t>92.7</t>
        </is>
      </c>
      <c r="BA10" s="108" t="inlineStr">
        <is>
          <t>92.4</t>
        </is>
      </c>
      <c r="BB10" s="108" t="inlineStr">
        <is>
          <t>92.0</t>
        </is>
      </c>
      <c r="BC10" s="108" t="inlineStr">
        <is>
          <t>91.8</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inlineStr">
        <is>
          <t>ABCS quintile</t>
        </is>
      </c>
      <c r="B11" s="69" t="inlineStr">
        <is>
          <t>Quintile 4 or Quintile 5</t>
        </is>
      </c>
      <c r="C11" s="222" t="inlineStr">
        <is>
          <t>[low]</t>
        </is>
      </c>
      <c r="D11" s="288" t="inlineStr">
        <is>
          <t>[low]</t>
        </is>
      </c>
      <c r="E11" s="223" t="inlineStr">
        <is>
          <t>[low]</t>
        </is>
      </c>
      <c r="F11" s="229" t="inlineStr">
        <is>
          <t>[low]</t>
        </is>
      </c>
      <c r="G11" s="229" t="inlineStr">
        <is>
          <t>[low]</t>
        </is>
      </c>
      <c r="H11" s="226" t="inlineStr">
        <is>
          <t>No</t>
        </is>
      </c>
      <c r="I11" s="223" t="inlineStr">
        <is>
          <t>[low]</t>
        </is>
      </c>
      <c r="J11" s="229" t="inlineStr">
        <is>
          <t>[low]</t>
        </is>
      </c>
      <c r="K11" s="226" t="inlineStr">
        <is>
          <t>[low]</t>
        </is>
      </c>
      <c r="L11" s="109" t="inlineStr">
        <is>
          <t>[low]</t>
        </is>
      </c>
      <c r="M11" s="109" t="inlineStr">
        <is>
          <t>[low]</t>
        </is>
      </c>
      <c r="N11" s="109" t="inlineStr">
        <is>
          <t>[low]</t>
        </is>
      </c>
      <c r="O11" s="109" t="inlineStr">
        <is>
          <t>[low]</t>
        </is>
      </c>
      <c r="P11" s="109" t="inlineStr">
        <is>
          <t>[low]</t>
        </is>
      </c>
      <c r="Q11" s="109" t="inlineStr">
        <is>
          <t>[low]</t>
        </is>
      </c>
      <c r="R11" s="109" t="inlineStr">
        <is>
          <t>[low]</t>
        </is>
      </c>
      <c r="S11" s="109" t="inlineStr">
        <is>
          <t>[low]</t>
        </is>
      </c>
      <c r="T11" s="109" t="inlineStr">
        <is>
          <t>[low]</t>
        </is>
      </c>
      <c r="U11" s="109" t="inlineStr">
        <is>
          <t>[low]</t>
        </is>
      </c>
      <c r="V11" s="109" t="inlineStr">
        <is>
          <t>[low]</t>
        </is>
      </c>
      <c r="W11" s="109" t="inlineStr">
        <is>
          <t>[low]</t>
        </is>
      </c>
      <c r="X11" s="109" t="inlineStr">
        <is>
          <t>[low]</t>
        </is>
      </c>
      <c r="Y11" s="109" t="inlineStr">
        <is>
          <t>[low]</t>
        </is>
      </c>
      <c r="Z11" s="109" t="inlineStr">
        <is>
          <t>[low]</t>
        </is>
      </c>
      <c r="AA11" s="109" t="inlineStr">
        <is>
          <t>[low]</t>
        </is>
      </c>
      <c r="AB11" s="109" t="inlineStr">
        <is>
          <t>[low]</t>
        </is>
      </c>
      <c r="AC11" s="109" t="inlineStr">
        <is>
          <t>[low]</t>
        </is>
      </c>
      <c r="AD11" s="109" t="inlineStr">
        <is>
          <t>[low]</t>
        </is>
      </c>
      <c r="AE11" s="109" t="inlineStr">
        <is>
          <t>[low]</t>
        </is>
      </c>
      <c r="AF11" s="109" t="inlineStr">
        <is>
          <t>[low]</t>
        </is>
      </c>
      <c r="AG11" s="109" t="inlineStr">
        <is>
          <t>[low]</t>
        </is>
      </c>
      <c r="AH11" s="108" t="inlineStr">
        <is>
          <t>[low]</t>
        </is>
      </c>
      <c r="AI11" s="108" t="inlineStr">
        <is>
          <t>[low]</t>
        </is>
      </c>
      <c r="AJ11" s="108" t="inlineStr">
        <is>
          <t>[low]</t>
        </is>
      </c>
      <c r="AK11" s="108" t="inlineStr">
        <is>
          <t>[low]</t>
        </is>
      </c>
      <c r="AL11" s="108" t="inlineStr">
        <is>
          <t>[low]</t>
        </is>
      </c>
      <c r="AM11" s="108" t="inlineStr">
        <is>
          <t>[low]</t>
        </is>
      </c>
      <c r="AN11" s="108" t="inlineStr">
        <is>
          <t>[low]</t>
        </is>
      </c>
      <c r="AO11" s="108" t="inlineStr">
        <is>
          <t>[low]</t>
        </is>
      </c>
      <c r="AP11" s="108" t="inlineStr">
        <is>
          <t>[low]</t>
        </is>
      </c>
      <c r="AQ11" s="108" t="inlineStr">
        <is>
          <t>[low]</t>
        </is>
      </c>
      <c r="AR11" s="108" t="inlineStr">
        <is>
          <t>[low]</t>
        </is>
      </c>
      <c r="AS11" s="108" t="inlineStr">
        <is>
          <t>[low]</t>
        </is>
      </c>
      <c r="AT11" s="108" t="inlineStr">
        <is>
          <t>[low]</t>
        </is>
      </c>
      <c r="AU11" s="108" t="inlineStr">
        <is>
          <t>[low]</t>
        </is>
      </c>
      <c r="AV11" s="108" t="inlineStr">
        <is>
          <t>[low]</t>
        </is>
      </c>
      <c r="AW11" s="108" t="inlineStr">
        <is>
          <t>[low]</t>
        </is>
      </c>
      <c r="AX11" s="108" t="inlineStr">
        <is>
          <t>[low]</t>
        </is>
      </c>
      <c r="AY11" s="108" t="inlineStr">
        <is>
          <t>[low]</t>
        </is>
      </c>
      <c r="AZ11" s="108" t="inlineStr">
        <is>
          <t>[low]</t>
        </is>
      </c>
      <c r="BA11" s="108" t="inlineStr">
        <is>
          <t>[low]</t>
        </is>
      </c>
      <c r="BB11" s="108" t="inlineStr">
        <is>
          <t>[low]</t>
        </is>
      </c>
      <c r="BC11" s="108" t="inlineStr">
        <is>
          <t>[low]</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inlineStr">
        <is>
          <t>Age on entry</t>
        </is>
      </c>
      <c r="B12" s="69" t="inlineStr">
        <is>
          <t>21 to 30 years</t>
        </is>
      </c>
      <c r="C12" s="222" t="inlineStr">
        <is>
          <t>[DPH]</t>
        </is>
      </c>
      <c r="D12" s="288" t="inlineStr">
        <is>
          <t>30</t>
        </is>
      </c>
      <c r="E12" s="223" t="inlineStr">
        <is>
          <t>93.8</t>
        </is>
      </c>
      <c r="F12" s="229" t="inlineStr">
        <is>
          <t>[DPH]</t>
        </is>
      </c>
      <c r="G12" s="229" t="inlineStr">
        <is>
          <t>1.2</t>
        </is>
      </c>
      <c r="H12" s="226" t="inlineStr">
        <is>
          <t>No</t>
        </is>
      </c>
      <c r="I12" s="223" t="inlineStr">
        <is>
          <t>[DPH]</t>
        </is>
      </c>
      <c r="J12" s="229" t="inlineStr">
        <is>
          <t>[DPH]</t>
        </is>
      </c>
      <c r="K12" s="226" t="inlineStr">
        <is>
          <t>[DPH]</t>
        </is>
      </c>
      <c r="L12" s="109" t="inlineStr">
        <is>
          <t>[DPH]</t>
        </is>
      </c>
      <c r="M12" s="109" t="inlineStr">
        <is>
          <t>[DPH]</t>
        </is>
      </c>
      <c r="N12" s="109" t="inlineStr">
        <is>
          <t>[DPH]</t>
        </is>
      </c>
      <c r="O12" s="109" t="inlineStr">
        <is>
          <t>[DPH]</t>
        </is>
      </c>
      <c r="P12" s="109" t="inlineStr">
        <is>
          <t>[DPH]</t>
        </is>
      </c>
      <c r="Q12" s="109" t="inlineStr">
        <is>
          <t>[DPH]</t>
        </is>
      </c>
      <c r="R12" s="109" t="inlineStr">
        <is>
          <t>[DPH]</t>
        </is>
      </c>
      <c r="S12" s="109" t="inlineStr">
        <is>
          <t>[DPH]</t>
        </is>
      </c>
      <c r="T12" s="109" t="inlineStr">
        <is>
          <t>[DPH]</t>
        </is>
      </c>
      <c r="U12" s="109" t="inlineStr">
        <is>
          <t>[DPH]</t>
        </is>
      </c>
      <c r="V12" s="109" t="inlineStr">
        <is>
          <t>[DPH]</t>
        </is>
      </c>
      <c r="W12" s="109" t="inlineStr">
        <is>
          <t>[DPH]</t>
        </is>
      </c>
      <c r="X12" s="109" t="inlineStr">
        <is>
          <t>[DPH]</t>
        </is>
      </c>
      <c r="Y12" s="109" t="inlineStr">
        <is>
          <t>[DPH]</t>
        </is>
      </c>
      <c r="Z12" s="109" t="inlineStr">
        <is>
          <t>[DPH]</t>
        </is>
      </c>
      <c r="AA12" s="109" t="inlineStr">
        <is>
          <t>[DPH]</t>
        </is>
      </c>
      <c r="AB12" s="109" t="inlineStr">
        <is>
          <t>[DPH]</t>
        </is>
      </c>
      <c r="AC12" s="109" t="inlineStr">
        <is>
          <t>[DPH]</t>
        </is>
      </c>
      <c r="AD12" s="109" t="inlineStr">
        <is>
          <t>[DPH]</t>
        </is>
      </c>
      <c r="AE12" s="109" t="inlineStr">
        <is>
          <t>[DPH]</t>
        </is>
      </c>
      <c r="AF12" s="109" t="inlineStr">
        <is>
          <t>[DPH]</t>
        </is>
      </c>
      <c r="AG12" s="109" t="inlineStr">
        <is>
          <t>[DPH]</t>
        </is>
      </c>
      <c r="AH12" s="108" t="inlineStr">
        <is>
          <t>[DPH]</t>
        </is>
      </c>
      <c r="AI12" s="108" t="inlineStr">
        <is>
          <t>[DPH]</t>
        </is>
      </c>
      <c r="AJ12" s="108" t="inlineStr">
        <is>
          <t>[DPH]</t>
        </is>
      </c>
      <c r="AK12" s="108" t="inlineStr">
        <is>
          <t>[DPH]</t>
        </is>
      </c>
      <c r="AL12" s="108" t="inlineStr">
        <is>
          <t>[DPH]</t>
        </is>
      </c>
      <c r="AM12" s="108" t="inlineStr">
        <is>
          <t>[DPH]</t>
        </is>
      </c>
      <c r="AN12" s="108" t="inlineStr">
        <is>
          <t>[DPH]</t>
        </is>
      </c>
      <c r="AO12" s="108" t="inlineStr">
        <is>
          <t>[DPH]</t>
        </is>
      </c>
      <c r="AP12" s="108" t="inlineStr">
        <is>
          <t>[DPH]</t>
        </is>
      </c>
      <c r="AQ12" s="108" t="inlineStr">
        <is>
          <t>[DPH]</t>
        </is>
      </c>
      <c r="AR12" s="108" t="inlineStr">
        <is>
          <t>[DPH]</t>
        </is>
      </c>
      <c r="AS12" s="108" t="inlineStr">
        <is>
          <t>[DPH]</t>
        </is>
      </c>
      <c r="AT12" s="108" t="inlineStr">
        <is>
          <t>[DPH]</t>
        </is>
      </c>
      <c r="AU12" s="108" t="inlineStr">
        <is>
          <t>[DPH]</t>
        </is>
      </c>
      <c r="AV12" s="108" t="inlineStr">
        <is>
          <t>[DPH]</t>
        </is>
      </c>
      <c r="AW12" s="108" t="inlineStr">
        <is>
          <t>[DPH]</t>
        </is>
      </c>
      <c r="AX12" s="108" t="inlineStr">
        <is>
          <t>[DPH]</t>
        </is>
      </c>
      <c r="AY12" s="108" t="inlineStr">
        <is>
          <t>[DPH]</t>
        </is>
      </c>
      <c r="AZ12" s="108" t="inlineStr">
        <is>
          <t>[DPH]</t>
        </is>
      </c>
      <c r="BA12" s="108" t="inlineStr">
        <is>
          <t>[DPH]</t>
        </is>
      </c>
      <c r="BB12" s="108" t="inlineStr">
        <is>
          <t>[DPH]</t>
        </is>
      </c>
      <c r="BC12" s="108" t="inlineStr">
        <is>
          <t>[DPH]</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inlineStr">
        <is>
          <t>Age on entry</t>
        </is>
      </c>
      <c r="B13" s="69" t="inlineStr">
        <is>
          <t>31 years and over</t>
        </is>
      </c>
      <c r="C13" s="222" t="inlineStr">
        <is>
          <t>[low]</t>
        </is>
      </c>
      <c r="D13" s="288" t="inlineStr">
        <is>
          <t>[low]</t>
        </is>
      </c>
      <c r="E13" s="223" t="inlineStr">
        <is>
          <t>[low]</t>
        </is>
      </c>
      <c r="F13" s="229" t="inlineStr">
        <is>
          <t>[low]</t>
        </is>
      </c>
      <c r="G13" s="229" t="inlineStr">
        <is>
          <t>[low]</t>
        </is>
      </c>
      <c r="H13" s="226" t="inlineStr">
        <is>
          <t>No</t>
        </is>
      </c>
      <c r="I13" s="223" t="inlineStr">
        <is>
          <t>[low]</t>
        </is>
      </c>
      <c r="J13" s="229" t="inlineStr">
        <is>
          <t>[low]</t>
        </is>
      </c>
      <c r="K13" s="226" t="inlineStr">
        <is>
          <t>[low]</t>
        </is>
      </c>
      <c r="L13" s="109" t="inlineStr">
        <is>
          <t>[low]</t>
        </is>
      </c>
      <c r="M13" s="109" t="inlineStr">
        <is>
          <t>[low]</t>
        </is>
      </c>
      <c r="N13" s="109" t="inlineStr">
        <is>
          <t>[low]</t>
        </is>
      </c>
      <c r="O13" s="109" t="inlineStr">
        <is>
          <t>[low]</t>
        </is>
      </c>
      <c r="P13" s="109" t="inlineStr">
        <is>
          <t>[low]</t>
        </is>
      </c>
      <c r="Q13" s="109" t="inlineStr">
        <is>
          <t>[low]</t>
        </is>
      </c>
      <c r="R13" s="109" t="inlineStr">
        <is>
          <t>[low]</t>
        </is>
      </c>
      <c r="S13" s="109" t="inlineStr">
        <is>
          <t>[low]</t>
        </is>
      </c>
      <c r="T13" s="109" t="inlineStr">
        <is>
          <t>[low]</t>
        </is>
      </c>
      <c r="U13" s="109" t="inlineStr">
        <is>
          <t>[low]</t>
        </is>
      </c>
      <c r="V13" s="109" t="inlineStr">
        <is>
          <t>[low]</t>
        </is>
      </c>
      <c r="W13" s="109" t="inlineStr">
        <is>
          <t>[low]</t>
        </is>
      </c>
      <c r="X13" s="109" t="inlineStr">
        <is>
          <t>[low]</t>
        </is>
      </c>
      <c r="Y13" s="109" t="inlineStr">
        <is>
          <t>[low]</t>
        </is>
      </c>
      <c r="Z13" s="109" t="inlineStr">
        <is>
          <t>[low]</t>
        </is>
      </c>
      <c r="AA13" s="109" t="inlineStr">
        <is>
          <t>[low]</t>
        </is>
      </c>
      <c r="AB13" s="109" t="inlineStr">
        <is>
          <t>[low]</t>
        </is>
      </c>
      <c r="AC13" s="109" t="inlineStr">
        <is>
          <t>[low]</t>
        </is>
      </c>
      <c r="AD13" s="109" t="inlineStr">
        <is>
          <t>[low]</t>
        </is>
      </c>
      <c r="AE13" s="109" t="inlineStr">
        <is>
          <t>[low]</t>
        </is>
      </c>
      <c r="AF13" s="109" t="inlineStr">
        <is>
          <t>[low]</t>
        </is>
      </c>
      <c r="AG13" s="109" t="inlineStr">
        <is>
          <t>[low]</t>
        </is>
      </c>
      <c r="AH13" s="108" t="inlineStr">
        <is>
          <t>[low]</t>
        </is>
      </c>
      <c r="AI13" s="108" t="inlineStr">
        <is>
          <t>[low]</t>
        </is>
      </c>
      <c r="AJ13" s="108" t="inlineStr">
        <is>
          <t>[low]</t>
        </is>
      </c>
      <c r="AK13" s="108" t="inlineStr">
        <is>
          <t>[low]</t>
        </is>
      </c>
      <c r="AL13" s="108" t="inlineStr">
        <is>
          <t>[low]</t>
        </is>
      </c>
      <c r="AM13" s="108" t="inlineStr">
        <is>
          <t>[low]</t>
        </is>
      </c>
      <c r="AN13" s="108" t="inlineStr">
        <is>
          <t>[low]</t>
        </is>
      </c>
      <c r="AO13" s="108" t="inlineStr">
        <is>
          <t>[low]</t>
        </is>
      </c>
      <c r="AP13" s="108" t="inlineStr">
        <is>
          <t>[low]</t>
        </is>
      </c>
      <c r="AQ13" s="108" t="inlineStr">
        <is>
          <t>[low]</t>
        </is>
      </c>
      <c r="AR13" s="108" t="inlineStr">
        <is>
          <t>[low]</t>
        </is>
      </c>
      <c r="AS13" s="108" t="inlineStr">
        <is>
          <t>[low]</t>
        </is>
      </c>
      <c r="AT13" s="108" t="inlineStr">
        <is>
          <t>[low]</t>
        </is>
      </c>
      <c r="AU13" s="108" t="inlineStr">
        <is>
          <t>[low]</t>
        </is>
      </c>
      <c r="AV13" s="108" t="inlineStr">
        <is>
          <t>[low]</t>
        </is>
      </c>
      <c r="AW13" s="108" t="inlineStr">
        <is>
          <t>[low]</t>
        </is>
      </c>
      <c r="AX13" s="108" t="inlineStr">
        <is>
          <t>[low]</t>
        </is>
      </c>
      <c r="AY13" s="108" t="inlineStr">
        <is>
          <t>[low]</t>
        </is>
      </c>
      <c r="AZ13" s="108" t="inlineStr">
        <is>
          <t>[low]</t>
        </is>
      </c>
      <c r="BA13" s="108" t="inlineStr">
        <is>
          <t>[low]</t>
        </is>
      </c>
      <c r="BB13" s="108" t="inlineStr">
        <is>
          <t>[low]</t>
        </is>
      </c>
      <c r="BC13" s="108" t="inlineStr">
        <is>
          <t>[low]</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inlineStr">
        <is>
          <t>Age on entry</t>
        </is>
      </c>
      <c r="B14" s="69" t="inlineStr">
        <is>
          <t>Under 21 years</t>
        </is>
      </c>
      <c r="C14" s="222" t="inlineStr">
        <is>
          <t>[low]</t>
        </is>
      </c>
      <c r="D14" s="288" t="inlineStr">
        <is>
          <t>[low]</t>
        </is>
      </c>
      <c r="E14" s="223" t="inlineStr">
        <is>
          <t>[low]</t>
        </is>
      </c>
      <c r="F14" s="229" t="inlineStr">
        <is>
          <t>[low]</t>
        </is>
      </c>
      <c r="G14" s="229" t="inlineStr">
        <is>
          <t>[low]</t>
        </is>
      </c>
      <c r="H14" s="226" t="inlineStr">
        <is>
          <t>No</t>
        </is>
      </c>
      <c r="I14" s="223" t="inlineStr">
        <is>
          <t>[low]</t>
        </is>
      </c>
      <c r="J14" s="229" t="inlineStr">
        <is>
          <t>[low]</t>
        </is>
      </c>
      <c r="K14" s="226" t="inlineStr">
        <is>
          <t>[low]</t>
        </is>
      </c>
      <c r="L14" s="109" t="inlineStr">
        <is>
          <t>[low]</t>
        </is>
      </c>
      <c r="M14" s="109" t="inlineStr">
        <is>
          <t>[low]</t>
        </is>
      </c>
      <c r="N14" s="109" t="inlineStr">
        <is>
          <t>[low]</t>
        </is>
      </c>
      <c r="O14" s="109" t="inlineStr">
        <is>
          <t>[low]</t>
        </is>
      </c>
      <c r="P14" s="109" t="inlineStr">
        <is>
          <t>[low]</t>
        </is>
      </c>
      <c r="Q14" s="109" t="inlineStr">
        <is>
          <t>[low]</t>
        </is>
      </c>
      <c r="R14" s="109" t="inlineStr">
        <is>
          <t>[low]</t>
        </is>
      </c>
      <c r="S14" s="109" t="inlineStr">
        <is>
          <t>[low]</t>
        </is>
      </c>
      <c r="T14" s="109" t="inlineStr">
        <is>
          <t>[low]</t>
        </is>
      </c>
      <c r="U14" s="109" t="inlineStr">
        <is>
          <t>[low]</t>
        </is>
      </c>
      <c r="V14" s="109" t="inlineStr">
        <is>
          <t>[low]</t>
        </is>
      </c>
      <c r="W14" s="109" t="inlineStr">
        <is>
          <t>[low]</t>
        </is>
      </c>
      <c r="X14" s="109" t="inlineStr">
        <is>
          <t>[low]</t>
        </is>
      </c>
      <c r="Y14" s="109" t="inlineStr">
        <is>
          <t>[low]</t>
        </is>
      </c>
      <c r="Z14" s="109" t="inlineStr">
        <is>
          <t>[low]</t>
        </is>
      </c>
      <c r="AA14" s="109" t="inlineStr">
        <is>
          <t>[low]</t>
        </is>
      </c>
      <c r="AB14" s="109" t="inlineStr">
        <is>
          <t>[low]</t>
        </is>
      </c>
      <c r="AC14" s="109" t="inlineStr">
        <is>
          <t>[low]</t>
        </is>
      </c>
      <c r="AD14" s="109" t="inlineStr">
        <is>
          <t>[low]</t>
        </is>
      </c>
      <c r="AE14" s="109" t="inlineStr">
        <is>
          <t>[low]</t>
        </is>
      </c>
      <c r="AF14" s="109" t="inlineStr">
        <is>
          <t>[low]</t>
        </is>
      </c>
      <c r="AG14" s="109" t="inlineStr">
        <is>
          <t>[low]</t>
        </is>
      </c>
      <c r="AH14" s="108" t="inlineStr">
        <is>
          <t>[low]</t>
        </is>
      </c>
      <c r="AI14" s="108" t="inlineStr">
        <is>
          <t>[low]</t>
        </is>
      </c>
      <c r="AJ14" s="108" t="inlineStr">
        <is>
          <t>[low]</t>
        </is>
      </c>
      <c r="AK14" s="108" t="inlineStr">
        <is>
          <t>[low]</t>
        </is>
      </c>
      <c r="AL14" s="108" t="inlineStr">
        <is>
          <t>[low]</t>
        </is>
      </c>
      <c r="AM14" s="108" t="inlineStr">
        <is>
          <t>[low]</t>
        </is>
      </c>
      <c r="AN14" s="108" t="inlineStr">
        <is>
          <t>[low]</t>
        </is>
      </c>
      <c r="AO14" s="108" t="inlineStr">
        <is>
          <t>[low]</t>
        </is>
      </c>
      <c r="AP14" s="108" t="inlineStr">
        <is>
          <t>[low]</t>
        </is>
      </c>
      <c r="AQ14" s="108" t="inlineStr">
        <is>
          <t>[low]</t>
        </is>
      </c>
      <c r="AR14" s="108" t="inlineStr">
        <is>
          <t>[low]</t>
        </is>
      </c>
      <c r="AS14" s="108" t="inlineStr">
        <is>
          <t>[low]</t>
        </is>
      </c>
      <c r="AT14" s="108" t="inlineStr">
        <is>
          <t>[low]</t>
        </is>
      </c>
      <c r="AU14" s="108" t="inlineStr">
        <is>
          <t>[low]</t>
        </is>
      </c>
      <c r="AV14" s="108" t="inlineStr">
        <is>
          <t>[low]</t>
        </is>
      </c>
      <c r="AW14" s="108" t="inlineStr">
        <is>
          <t>[low]</t>
        </is>
      </c>
      <c r="AX14" s="108" t="inlineStr">
        <is>
          <t>[low]</t>
        </is>
      </c>
      <c r="AY14" s="108" t="inlineStr">
        <is>
          <t>[low]</t>
        </is>
      </c>
      <c r="AZ14" s="108" t="inlineStr">
        <is>
          <t>[low]</t>
        </is>
      </c>
      <c r="BA14" s="108" t="inlineStr">
        <is>
          <t>[low]</t>
        </is>
      </c>
      <c r="BB14" s="108" t="inlineStr">
        <is>
          <t>[low]</t>
        </is>
      </c>
      <c r="BC14" s="108" t="inlineStr">
        <is>
          <t>[low]</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inlineStr">
        <is>
          <t>Deprivation quintile (IMD)</t>
        </is>
      </c>
      <c r="B15" s="69" t="inlineStr">
        <is>
          <t>Quintile 1 or Quintile 2</t>
        </is>
      </c>
      <c r="C15" s="222" t="inlineStr">
        <is>
          <t>[low]</t>
        </is>
      </c>
      <c r="D15" s="288" t="inlineStr">
        <is>
          <t>[low]</t>
        </is>
      </c>
      <c r="E15" s="223" t="inlineStr">
        <is>
          <t>[low]</t>
        </is>
      </c>
      <c r="F15" s="229" t="inlineStr">
        <is>
          <t>[low]</t>
        </is>
      </c>
      <c r="G15" s="229" t="inlineStr">
        <is>
          <t>[low]</t>
        </is>
      </c>
      <c r="H15" s="226" t="inlineStr">
        <is>
          <t>No</t>
        </is>
      </c>
      <c r="I15" s="223" t="inlineStr">
        <is>
          <t>[low]</t>
        </is>
      </c>
      <c r="J15" s="229" t="inlineStr">
        <is>
          <t>[low]</t>
        </is>
      </c>
      <c r="K15" s="226" t="inlineStr">
        <is>
          <t>[low]</t>
        </is>
      </c>
      <c r="L15" s="109" t="inlineStr">
        <is>
          <t>[low]</t>
        </is>
      </c>
      <c r="M15" s="109" t="inlineStr">
        <is>
          <t>[low]</t>
        </is>
      </c>
      <c r="N15" s="109" t="inlineStr">
        <is>
          <t>[low]</t>
        </is>
      </c>
      <c r="O15" s="109" t="inlineStr">
        <is>
          <t>[low]</t>
        </is>
      </c>
      <c r="P15" s="109" t="inlineStr">
        <is>
          <t>[low]</t>
        </is>
      </c>
      <c r="Q15" s="109" t="inlineStr">
        <is>
          <t>[low]</t>
        </is>
      </c>
      <c r="R15" s="109" t="inlineStr">
        <is>
          <t>[low]</t>
        </is>
      </c>
      <c r="S15" s="109" t="inlineStr">
        <is>
          <t>[low]</t>
        </is>
      </c>
      <c r="T15" s="109" t="inlineStr">
        <is>
          <t>[low]</t>
        </is>
      </c>
      <c r="U15" s="109" t="inlineStr">
        <is>
          <t>[low]</t>
        </is>
      </c>
      <c r="V15" s="109" t="inlineStr">
        <is>
          <t>[low]</t>
        </is>
      </c>
      <c r="W15" s="109" t="inlineStr">
        <is>
          <t>[low]</t>
        </is>
      </c>
      <c r="X15" s="109" t="inlineStr">
        <is>
          <t>[low]</t>
        </is>
      </c>
      <c r="Y15" s="109" t="inlineStr">
        <is>
          <t>[low]</t>
        </is>
      </c>
      <c r="Z15" s="109" t="inlineStr">
        <is>
          <t>[low]</t>
        </is>
      </c>
      <c r="AA15" s="109" t="inlineStr">
        <is>
          <t>[low]</t>
        </is>
      </c>
      <c r="AB15" s="109" t="inlineStr">
        <is>
          <t>[low]</t>
        </is>
      </c>
      <c r="AC15" s="109" t="inlineStr">
        <is>
          <t>[low]</t>
        </is>
      </c>
      <c r="AD15" s="109" t="inlineStr">
        <is>
          <t>[low]</t>
        </is>
      </c>
      <c r="AE15" s="109" t="inlineStr">
        <is>
          <t>[low]</t>
        </is>
      </c>
      <c r="AF15" s="109" t="inlineStr">
        <is>
          <t>[low]</t>
        </is>
      </c>
      <c r="AG15" s="109" t="inlineStr">
        <is>
          <t>[low]</t>
        </is>
      </c>
      <c r="AH15" s="108" t="inlineStr">
        <is>
          <t>[low]</t>
        </is>
      </c>
      <c r="AI15" s="108" t="inlineStr">
        <is>
          <t>[low]</t>
        </is>
      </c>
      <c r="AJ15" s="108" t="inlineStr">
        <is>
          <t>[low]</t>
        </is>
      </c>
      <c r="AK15" s="108" t="inlineStr">
        <is>
          <t>[low]</t>
        </is>
      </c>
      <c r="AL15" s="108" t="inlineStr">
        <is>
          <t>[low]</t>
        </is>
      </c>
      <c r="AM15" s="108" t="inlineStr">
        <is>
          <t>[low]</t>
        </is>
      </c>
      <c r="AN15" s="108" t="inlineStr">
        <is>
          <t>[low]</t>
        </is>
      </c>
      <c r="AO15" s="108" t="inlineStr">
        <is>
          <t>[low]</t>
        </is>
      </c>
      <c r="AP15" s="108" t="inlineStr">
        <is>
          <t>[low]</t>
        </is>
      </c>
      <c r="AQ15" s="108" t="inlineStr">
        <is>
          <t>[low]</t>
        </is>
      </c>
      <c r="AR15" s="108" t="inlineStr">
        <is>
          <t>[low]</t>
        </is>
      </c>
      <c r="AS15" s="108" t="inlineStr">
        <is>
          <t>[low]</t>
        </is>
      </c>
      <c r="AT15" s="108" t="inlineStr">
        <is>
          <t>[low]</t>
        </is>
      </c>
      <c r="AU15" s="108" t="inlineStr">
        <is>
          <t>[low]</t>
        </is>
      </c>
      <c r="AV15" s="108" t="inlineStr">
        <is>
          <t>[low]</t>
        </is>
      </c>
      <c r="AW15" s="108" t="inlineStr">
        <is>
          <t>[low]</t>
        </is>
      </c>
      <c r="AX15" s="108" t="inlineStr">
        <is>
          <t>[low]</t>
        </is>
      </c>
      <c r="AY15" s="108" t="inlineStr">
        <is>
          <t>[low]</t>
        </is>
      </c>
      <c r="AZ15" s="108" t="inlineStr">
        <is>
          <t>[low]</t>
        </is>
      </c>
      <c r="BA15" s="108" t="inlineStr">
        <is>
          <t>[low]</t>
        </is>
      </c>
      <c r="BB15" s="108" t="inlineStr">
        <is>
          <t>[low]</t>
        </is>
      </c>
      <c r="BC15" s="108" t="inlineStr">
        <is>
          <t>[low]</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inlineStr">
        <is>
          <t>Deprivation quintile (IMD)</t>
        </is>
      </c>
      <c r="B16" s="69" t="inlineStr">
        <is>
          <t>Quintile 3, Quintile 4 or Quintile 5</t>
        </is>
      </c>
      <c r="C16" s="222" t="inlineStr">
        <is>
          <t>84.4</t>
        </is>
      </c>
      <c r="D16" s="288" t="inlineStr">
        <is>
          <t>30</t>
        </is>
      </c>
      <c r="E16" s="223" t="inlineStr">
        <is>
          <t>93.2</t>
        </is>
      </c>
      <c r="F16" s="229" t="inlineStr">
        <is>
          <t>-8.8</t>
        </is>
      </c>
      <c r="G16" s="229" t="inlineStr">
        <is>
          <t>1.5</t>
        </is>
      </c>
      <c r="H16" s="226" t="inlineStr">
        <is>
          <t>No</t>
        </is>
      </c>
      <c r="I16" s="223" t="inlineStr">
        <is>
          <t>100.0</t>
        </is>
      </c>
      <c r="J16" s="229" t="inlineStr">
        <is>
          <t>0.0</t>
        </is>
      </c>
      <c r="K16" s="226" t="inlineStr">
        <is>
          <t>0</t>
        </is>
      </c>
      <c r="L16" s="109" t="inlineStr">
        <is>
          <t>-9.9</t>
        </is>
      </c>
      <c r="M16" s="109" t="inlineStr">
        <is>
          <t>-10.1</t>
        </is>
      </c>
      <c r="N16" s="109" t="inlineStr">
        <is>
          <t>-9.9</t>
        </is>
      </c>
      <c r="O16" s="109" t="inlineStr">
        <is>
          <t>-9.8</t>
        </is>
      </c>
      <c r="P16" s="109" t="inlineStr">
        <is>
          <t>-9.7</t>
        </is>
      </c>
      <c r="Q16" s="109" t="inlineStr">
        <is>
          <t>-9.7</t>
        </is>
      </c>
      <c r="R16" s="109" t="inlineStr">
        <is>
          <t>-9.6</t>
        </is>
      </c>
      <c r="S16" s="109" t="inlineStr">
        <is>
          <t>-9.6</t>
        </is>
      </c>
      <c r="T16" s="109" t="inlineStr">
        <is>
          <t>-9.5</t>
        </is>
      </c>
      <c r="U16" s="109" t="inlineStr">
        <is>
          <t>-9.5</t>
        </is>
      </c>
      <c r="V16" s="109" t="inlineStr">
        <is>
          <t>-9.5</t>
        </is>
      </c>
      <c r="W16" s="109" t="inlineStr">
        <is>
          <t>-7.2</t>
        </is>
      </c>
      <c r="X16" s="109" t="inlineStr">
        <is>
          <t>-7.8</t>
        </is>
      </c>
      <c r="Y16" s="109" t="inlineStr">
        <is>
          <t>-7.8</t>
        </is>
      </c>
      <c r="Z16" s="109" t="inlineStr">
        <is>
          <t>-7.9</t>
        </is>
      </c>
      <c r="AA16" s="109" t="inlineStr">
        <is>
          <t>-7.9</t>
        </is>
      </c>
      <c r="AB16" s="109" t="inlineStr">
        <is>
          <t>-8.0</t>
        </is>
      </c>
      <c r="AC16" s="109" t="inlineStr">
        <is>
          <t>-8.0</t>
        </is>
      </c>
      <c r="AD16" s="109" t="inlineStr">
        <is>
          <t>-8.1</t>
        </is>
      </c>
      <c r="AE16" s="109" t="inlineStr">
        <is>
          <t>-8.1</t>
        </is>
      </c>
      <c r="AF16" s="109" t="inlineStr">
        <is>
          <t>-8.2</t>
        </is>
      </c>
      <c r="AG16" s="109" t="inlineStr">
        <is>
          <t>-8.2</t>
        </is>
      </c>
      <c r="AH16" s="108" t="inlineStr">
        <is>
          <t>60.1</t>
        </is>
      </c>
      <c r="AI16" s="108" t="inlineStr">
        <is>
          <t>66.6</t>
        </is>
      </c>
      <c r="AJ16" s="108" t="inlineStr">
        <is>
          <t>69.1</t>
        </is>
      </c>
      <c r="AK16" s="108" t="inlineStr">
        <is>
          <t>70.6</t>
        </is>
      </c>
      <c r="AL16" s="108" t="inlineStr">
        <is>
          <t>71.8</t>
        </is>
      </c>
      <c r="AM16" s="108" t="inlineStr">
        <is>
          <t>72.7</t>
        </is>
      </c>
      <c r="AN16" s="108" t="inlineStr">
        <is>
          <t>73.5</t>
        </is>
      </c>
      <c r="AO16" s="108" t="inlineStr">
        <is>
          <t>74.1</t>
        </is>
      </c>
      <c r="AP16" s="108" t="inlineStr">
        <is>
          <t>74.7</t>
        </is>
      </c>
      <c r="AQ16" s="108" t="inlineStr">
        <is>
          <t>75.3</t>
        </is>
      </c>
      <c r="AR16" s="108" t="inlineStr">
        <is>
          <t>75.8</t>
        </is>
      </c>
      <c r="AS16" s="108" t="inlineStr">
        <is>
          <t>96.7</t>
        </is>
      </c>
      <c r="AT16" s="108" t="inlineStr">
        <is>
          <t>94.7</t>
        </is>
      </c>
      <c r="AU16" s="108" t="inlineStr">
        <is>
          <t>93.8</t>
        </is>
      </c>
      <c r="AV16" s="108" t="inlineStr">
        <is>
          <t>93.1</t>
        </is>
      </c>
      <c r="AW16" s="108" t="inlineStr">
        <is>
          <t>92.6</t>
        </is>
      </c>
      <c r="AX16" s="108" t="inlineStr">
        <is>
          <t>92.1</t>
        </is>
      </c>
      <c r="AY16" s="108" t="inlineStr">
        <is>
          <t>91.7</t>
        </is>
      </c>
      <c r="AZ16" s="108" t="inlineStr">
        <is>
          <t>91.4</t>
        </is>
      </c>
      <c r="BA16" s="108" t="inlineStr">
        <is>
          <t>91.0</t>
        </is>
      </c>
      <c r="BB16" s="108" t="inlineStr">
        <is>
          <t>90.7</t>
        </is>
      </c>
      <c r="BC16" s="108" t="inlineStr">
        <is>
          <t>90.4</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8.5" customHeight="1" s="18">
      <c r="A17" s="193" t="inlineStr">
        <is>
          <t>Disability</t>
        </is>
      </c>
      <c r="B17" s="69" t="inlineStr">
        <is>
          <t>Disability reported</t>
        </is>
      </c>
      <c r="C17" s="236" t="inlineStr">
        <is>
          <t>[low]</t>
        </is>
      </c>
      <c r="D17" s="288" t="inlineStr">
        <is>
          <t>[low]</t>
        </is>
      </c>
      <c r="E17" s="223" t="inlineStr">
        <is>
          <t>[low]</t>
        </is>
      </c>
      <c r="F17" s="229" t="inlineStr">
        <is>
          <t>[low]</t>
        </is>
      </c>
      <c r="G17" s="229" t="inlineStr">
        <is>
          <t>[low]</t>
        </is>
      </c>
      <c r="H17" s="226" t="inlineStr">
        <is>
          <t>No</t>
        </is>
      </c>
      <c r="I17" s="223" t="inlineStr">
        <is>
          <t>[low]</t>
        </is>
      </c>
      <c r="J17" s="229" t="inlineStr">
        <is>
          <t>[low]</t>
        </is>
      </c>
      <c r="K17" s="226" t="inlineStr">
        <is>
          <t>[low]</t>
        </is>
      </c>
      <c r="L17" s="109" t="inlineStr">
        <is>
          <t>[low]</t>
        </is>
      </c>
      <c r="M17" s="109" t="inlineStr">
        <is>
          <t>[low]</t>
        </is>
      </c>
      <c r="N17" s="109" t="inlineStr">
        <is>
          <t>[low]</t>
        </is>
      </c>
      <c r="O17" s="109" t="inlineStr">
        <is>
          <t>[low]</t>
        </is>
      </c>
      <c r="P17" s="109" t="inlineStr">
        <is>
          <t>[low]</t>
        </is>
      </c>
      <c r="Q17" s="109" t="inlineStr">
        <is>
          <t>[low]</t>
        </is>
      </c>
      <c r="R17" s="109" t="inlineStr">
        <is>
          <t>[low]</t>
        </is>
      </c>
      <c r="S17" s="109" t="inlineStr">
        <is>
          <t>[low]</t>
        </is>
      </c>
      <c r="T17" s="109" t="inlineStr">
        <is>
          <t>[low]</t>
        </is>
      </c>
      <c r="U17" s="109" t="inlineStr">
        <is>
          <t>[low]</t>
        </is>
      </c>
      <c r="V17" s="109" t="inlineStr">
        <is>
          <t>[low]</t>
        </is>
      </c>
      <c r="W17" s="109" t="inlineStr">
        <is>
          <t>[low]</t>
        </is>
      </c>
      <c r="X17" s="109" t="inlineStr">
        <is>
          <t>[low]</t>
        </is>
      </c>
      <c r="Y17" s="109" t="inlineStr">
        <is>
          <t>[low]</t>
        </is>
      </c>
      <c r="Z17" s="109" t="inlineStr">
        <is>
          <t>[low]</t>
        </is>
      </c>
      <c r="AA17" s="109" t="inlineStr">
        <is>
          <t>[low]</t>
        </is>
      </c>
      <c r="AB17" s="109" t="inlineStr">
        <is>
          <t>[low]</t>
        </is>
      </c>
      <c r="AC17" s="109" t="inlineStr">
        <is>
          <t>[low]</t>
        </is>
      </c>
      <c r="AD17" s="109" t="inlineStr">
        <is>
          <t>[low]</t>
        </is>
      </c>
      <c r="AE17" s="109" t="inlineStr">
        <is>
          <t>[low]</t>
        </is>
      </c>
      <c r="AF17" s="109" t="inlineStr">
        <is>
          <t>[low]</t>
        </is>
      </c>
      <c r="AG17" s="109" t="inlineStr">
        <is>
          <t>[low]</t>
        </is>
      </c>
      <c r="AH17" s="108" t="inlineStr">
        <is>
          <t>[low]</t>
        </is>
      </c>
      <c r="AI17" s="108" t="inlineStr">
        <is>
          <t>[low]</t>
        </is>
      </c>
      <c r="AJ17" s="108" t="inlineStr">
        <is>
          <t>[low]</t>
        </is>
      </c>
      <c r="AK17" s="108" t="inlineStr">
        <is>
          <t>[low]</t>
        </is>
      </c>
      <c r="AL17" s="108" t="inlineStr">
        <is>
          <t>[low]</t>
        </is>
      </c>
      <c r="AM17" s="108" t="inlineStr">
        <is>
          <t>[low]</t>
        </is>
      </c>
      <c r="AN17" s="108" t="inlineStr">
        <is>
          <t>[low]</t>
        </is>
      </c>
      <c r="AO17" s="108" t="inlineStr">
        <is>
          <t>[low]</t>
        </is>
      </c>
      <c r="AP17" s="108" t="inlineStr">
        <is>
          <t>[low]</t>
        </is>
      </c>
      <c r="AQ17" s="108" t="inlineStr">
        <is>
          <t>[low]</t>
        </is>
      </c>
      <c r="AR17" s="108" t="inlineStr">
        <is>
          <t>[low]</t>
        </is>
      </c>
      <c r="AS17" s="108" t="inlineStr">
        <is>
          <t>[low]</t>
        </is>
      </c>
      <c r="AT17" s="108" t="inlineStr">
        <is>
          <t>[low]</t>
        </is>
      </c>
      <c r="AU17" s="108" t="inlineStr">
        <is>
          <t>[low]</t>
        </is>
      </c>
      <c r="AV17" s="108" t="inlineStr">
        <is>
          <t>[low]</t>
        </is>
      </c>
      <c r="AW17" s="108" t="inlineStr">
        <is>
          <t>[low]</t>
        </is>
      </c>
      <c r="AX17" s="108" t="inlineStr">
        <is>
          <t>[low]</t>
        </is>
      </c>
      <c r="AY17" s="108" t="inlineStr">
        <is>
          <t>[low]</t>
        </is>
      </c>
      <c r="AZ17" s="108" t="inlineStr">
        <is>
          <t>[low]</t>
        </is>
      </c>
      <c r="BA17" s="108" t="inlineStr">
        <is>
          <t>[low]</t>
        </is>
      </c>
      <c r="BB17" s="108" t="inlineStr">
        <is>
          <t>[low]</t>
        </is>
      </c>
      <c r="BC17" s="108" t="inlineStr">
        <is>
          <t>[low]</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inlineStr">
        <is>
          <t>Disability</t>
        </is>
      </c>
      <c r="B18" s="69" t="inlineStr">
        <is>
          <t>No disability reported</t>
        </is>
      </c>
      <c r="C18" s="222" t="inlineStr">
        <is>
          <t>92.9</t>
        </is>
      </c>
      <c r="D18" s="288" t="inlineStr">
        <is>
          <t>40</t>
        </is>
      </c>
      <c r="E18" s="223" t="inlineStr">
        <is>
          <t>93.3</t>
        </is>
      </c>
      <c r="F18" s="229" t="inlineStr">
        <is>
          <t>-0.5</t>
        </is>
      </c>
      <c r="G18" s="229" t="inlineStr">
        <is>
          <t>1.1</t>
        </is>
      </c>
      <c r="H18" s="226" t="inlineStr">
        <is>
          <t>No</t>
        </is>
      </c>
      <c r="I18" s="223" t="inlineStr">
        <is>
          <t>0</t>
        </is>
      </c>
      <c r="J18" s="229" t="inlineStr">
        <is>
          <t>100.0</t>
        </is>
      </c>
      <c r="K18" s="226" t="inlineStr">
        <is>
          <t>0</t>
        </is>
      </c>
      <c r="L18" s="109" t="inlineStr">
        <is>
          <t>-1.3</t>
        </is>
      </c>
      <c r="M18" s="109" t="inlineStr">
        <is>
          <t>-1.4</t>
        </is>
      </c>
      <c r="N18" s="109" t="inlineStr">
        <is>
          <t>-1.3</t>
        </is>
      </c>
      <c r="O18" s="109" t="inlineStr">
        <is>
          <t>-1.2</t>
        </is>
      </c>
      <c r="P18" s="109" t="inlineStr">
        <is>
          <t>-1.2</t>
        </is>
      </c>
      <c r="Q18" s="109" t="inlineStr">
        <is>
          <t>-1.1</t>
        </is>
      </c>
      <c r="R18" s="109" t="inlineStr">
        <is>
          <t>-1.1</t>
        </is>
      </c>
      <c r="S18" s="109" t="inlineStr">
        <is>
          <t>-1.0</t>
        </is>
      </c>
      <c r="T18" s="109" t="inlineStr">
        <is>
          <t>-1.0</t>
        </is>
      </c>
      <c r="U18" s="109" t="inlineStr">
        <is>
          <t>-1.0</t>
        </is>
      </c>
      <c r="V18" s="109" t="inlineStr">
        <is>
          <t>-1.0</t>
        </is>
      </c>
      <c r="W18" s="109" t="inlineStr">
        <is>
          <t>0.8</t>
        </is>
      </c>
      <c r="X18" s="109" t="inlineStr">
        <is>
          <t>0.3</t>
        </is>
      </c>
      <c r="Y18" s="109" t="inlineStr">
        <is>
          <t>0.3</t>
        </is>
      </c>
      <c r="Z18" s="109" t="inlineStr">
        <is>
          <t>0.3</t>
        </is>
      </c>
      <c r="AA18" s="109" t="inlineStr">
        <is>
          <t>0.2</t>
        </is>
      </c>
      <c r="AB18" s="109" t="inlineStr">
        <is>
          <t>0.2</t>
        </is>
      </c>
      <c r="AC18" s="109" t="inlineStr">
        <is>
          <t>0.1</t>
        </is>
      </c>
      <c r="AD18" s="109" t="inlineStr">
        <is>
          <t>0.1</t>
        </is>
      </c>
      <c r="AE18" s="109" t="inlineStr">
        <is>
          <t>0.1</t>
        </is>
      </c>
      <c r="AF18" s="109" t="inlineStr">
        <is>
          <t>0.0</t>
        </is>
      </c>
      <c r="AG18" s="109" t="inlineStr">
        <is>
          <t>0.0</t>
        </is>
      </c>
      <c r="AH18" s="108" t="inlineStr">
        <is>
          <t>75.1</t>
        </is>
      </c>
      <c r="AI18" s="108" t="inlineStr">
        <is>
          <t>80.3</t>
        </is>
      </c>
      <c r="AJ18" s="108" t="inlineStr">
        <is>
          <t>82.1</t>
        </is>
      </c>
      <c r="AK18" s="108" t="inlineStr">
        <is>
          <t>83.3</t>
        </is>
      </c>
      <c r="AL18" s="108" t="inlineStr">
        <is>
          <t>84.1</t>
        </is>
      </c>
      <c r="AM18" s="108" t="inlineStr">
        <is>
          <t>84.8</t>
        </is>
      </c>
      <c r="AN18" s="108" t="inlineStr">
        <is>
          <t>85.4</t>
        </is>
      </c>
      <c r="AO18" s="108" t="inlineStr">
        <is>
          <t>85.9</t>
        </is>
      </c>
      <c r="AP18" s="108" t="inlineStr">
        <is>
          <t>86.3</t>
        </is>
      </c>
      <c r="AQ18" s="108" t="inlineStr">
        <is>
          <t>86.7</t>
        </is>
      </c>
      <c r="AR18" s="108" t="inlineStr">
        <is>
          <t>87.0</t>
        </is>
      </c>
      <c r="AS18" s="108" t="inlineStr">
        <is>
          <t>99.2</t>
        </is>
      </c>
      <c r="AT18" s="108" t="inlineStr">
        <is>
          <t>98.4</t>
        </is>
      </c>
      <c r="AU18" s="108" t="inlineStr">
        <is>
          <t>97.9</t>
        </is>
      </c>
      <c r="AV18" s="108" t="inlineStr">
        <is>
          <t>97.6</t>
        </is>
      </c>
      <c r="AW18" s="108" t="inlineStr">
        <is>
          <t>97.4</t>
        </is>
      </c>
      <c r="AX18" s="108" t="inlineStr">
        <is>
          <t>97.1</t>
        </is>
      </c>
      <c r="AY18" s="108" t="inlineStr">
        <is>
          <t>96.9</t>
        </is>
      </c>
      <c r="AZ18" s="108" t="inlineStr">
        <is>
          <t>96.8</t>
        </is>
      </c>
      <c r="BA18" s="108" t="inlineStr">
        <is>
          <t>96.6</t>
        </is>
      </c>
      <c r="BB18" s="108" t="inlineStr">
        <is>
          <t>96.4</t>
        </is>
      </c>
      <c r="BC18" s="108" t="inlineStr">
        <is>
          <t>96.3</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inlineStr">
        <is>
          <t>Domicile</t>
        </is>
      </c>
      <c r="B19" s="69" t="inlineStr">
        <is>
          <t>UK</t>
        </is>
      </c>
      <c r="C19" s="222" t="inlineStr">
        <is>
          <t>88.2</t>
        </is>
      </c>
      <c r="D19" s="288" t="inlineStr">
        <is>
          <t>50</t>
        </is>
      </c>
      <c r="E19" s="223" t="inlineStr">
        <is>
          <t>93.2</t>
        </is>
      </c>
      <c r="F19" s="229" t="inlineStr">
        <is>
          <t>-5.0</t>
        </is>
      </c>
      <c r="G19" s="229" t="inlineStr">
        <is>
          <t>0.9</t>
        </is>
      </c>
      <c r="H19" s="226" t="inlineStr">
        <is>
          <t>No</t>
        </is>
      </c>
      <c r="I19" s="223" t="inlineStr">
        <is>
          <t>100.0</t>
        </is>
      </c>
      <c r="J19" s="229" t="inlineStr">
        <is>
          <t>0.0</t>
        </is>
      </c>
      <c r="K19" s="226" t="inlineStr">
        <is>
          <t>0</t>
        </is>
      </c>
      <c r="L19" s="109" t="inlineStr">
        <is>
          <t>-5.8</t>
        </is>
      </c>
      <c r="M19" s="109" t="inlineStr">
        <is>
          <t>-5.9</t>
        </is>
      </c>
      <c r="N19" s="109" t="inlineStr">
        <is>
          <t>-5.8</t>
        </is>
      </c>
      <c r="O19" s="109" t="inlineStr">
        <is>
          <t>-5.8</t>
        </is>
      </c>
      <c r="P19" s="109" t="inlineStr">
        <is>
          <t>-5.7</t>
        </is>
      </c>
      <c r="Q19" s="109" t="inlineStr">
        <is>
          <t>-5.6</t>
        </is>
      </c>
      <c r="R19" s="109" t="inlineStr">
        <is>
          <t>-5.6</t>
        </is>
      </c>
      <c r="S19" s="109" t="inlineStr">
        <is>
          <t>-5.6</t>
        </is>
      </c>
      <c r="T19" s="109" t="inlineStr">
        <is>
          <t>-5.5</t>
        </is>
      </c>
      <c r="U19" s="109" t="inlineStr">
        <is>
          <t>-5.5</t>
        </is>
      </c>
      <c r="V19" s="109" t="inlineStr">
        <is>
          <t>-5.5</t>
        </is>
      </c>
      <c r="W19" s="109" t="inlineStr">
        <is>
          <t>-3.7</t>
        </is>
      </c>
      <c r="X19" s="109" t="inlineStr">
        <is>
          <t>-4.2</t>
        </is>
      </c>
      <c r="Y19" s="109" t="inlineStr">
        <is>
          <t>-4.2</t>
        </is>
      </c>
      <c r="Z19" s="109" t="inlineStr">
        <is>
          <t>-4.2</t>
        </is>
      </c>
      <c r="AA19" s="109" t="inlineStr">
        <is>
          <t>-4.3</t>
        </is>
      </c>
      <c r="AB19" s="109" t="inlineStr">
        <is>
          <t>-4.4</t>
        </is>
      </c>
      <c r="AC19" s="109" t="inlineStr">
        <is>
          <t>-4.4</t>
        </is>
      </c>
      <c r="AD19" s="109" t="inlineStr">
        <is>
          <t>-4.4</t>
        </is>
      </c>
      <c r="AE19" s="109" t="inlineStr">
        <is>
          <t>-4.5</t>
        </is>
      </c>
      <c r="AF19" s="109" t="inlineStr">
        <is>
          <t>-4.5</t>
        </is>
      </c>
      <c r="AG19" s="109" t="inlineStr">
        <is>
          <t>-4.5</t>
        </is>
      </c>
      <c r="AH19" s="108" t="inlineStr">
        <is>
          <t>70.7</t>
        </is>
      </c>
      <c r="AI19" s="108" t="inlineStr">
        <is>
          <t>75.6</t>
        </is>
      </c>
      <c r="AJ19" s="108" t="inlineStr">
        <is>
          <t>77.3</t>
        </is>
      </c>
      <c r="AK19" s="108" t="inlineStr">
        <is>
          <t>78.5</t>
        </is>
      </c>
      <c r="AL19" s="108" t="inlineStr">
        <is>
          <t>79.3</t>
        </is>
      </c>
      <c r="AM19" s="108" t="inlineStr">
        <is>
          <t>79.9</t>
        </is>
      </c>
      <c r="AN19" s="108" t="inlineStr">
        <is>
          <t>80.5</t>
        </is>
      </c>
      <c r="AO19" s="108" t="inlineStr">
        <is>
          <t>81.0</t>
        </is>
      </c>
      <c r="AP19" s="108" t="inlineStr">
        <is>
          <t>81.4</t>
        </is>
      </c>
      <c r="AQ19" s="108" t="inlineStr">
        <is>
          <t>81.8</t>
        </is>
      </c>
      <c r="AR19" s="108" t="inlineStr">
        <is>
          <t>82.2</t>
        </is>
      </c>
      <c r="AS19" s="108" t="inlineStr">
        <is>
          <t>97.1</t>
        </is>
      </c>
      <c r="AT19" s="108" t="inlineStr">
        <is>
          <t>95.6</t>
        </is>
      </c>
      <c r="AU19" s="108" t="inlineStr">
        <is>
          <t>94.9</t>
        </is>
      </c>
      <c r="AV19" s="108" t="inlineStr">
        <is>
          <t>94.5</t>
        </is>
      </c>
      <c r="AW19" s="108" t="inlineStr">
        <is>
          <t>94.1</t>
        </is>
      </c>
      <c r="AX19" s="108" t="inlineStr">
        <is>
          <t>93.7</t>
        </is>
      </c>
      <c r="AY19" s="108" t="inlineStr">
        <is>
          <t>93.5</t>
        </is>
      </c>
      <c r="AZ19" s="108" t="inlineStr">
        <is>
          <t>93.2</t>
        </is>
      </c>
      <c r="BA19" s="108" t="inlineStr">
        <is>
          <t>93.0</t>
        </is>
      </c>
      <c r="BB19" s="108" t="inlineStr">
        <is>
          <t>92.7</t>
        </is>
      </c>
      <c r="BC19" s="108" t="inlineStr">
        <is>
          <t>92.5</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inlineStr">
        <is>
          <t>Ethnicity</t>
        </is>
      </c>
      <c r="B20" s="69" t="inlineStr">
        <is>
          <t>White</t>
        </is>
      </c>
      <c r="C20" s="222" t="inlineStr">
        <is>
          <t>87.2</t>
        </is>
      </c>
      <c r="D20" s="288" t="inlineStr">
        <is>
          <t>50</t>
        </is>
      </c>
      <c r="E20" s="223" t="inlineStr">
        <is>
          <t>93.4</t>
        </is>
      </c>
      <c r="F20" s="229" t="inlineStr">
        <is>
          <t>-6.1</t>
        </is>
      </c>
      <c r="G20" s="229" t="inlineStr">
        <is>
          <t>1.3</t>
        </is>
      </c>
      <c r="H20" s="226" t="inlineStr">
        <is>
          <t>No</t>
        </is>
      </c>
      <c r="I20" s="223" t="inlineStr">
        <is>
          <t>100.0</t>
        </is>
      </c>
      <c r="J20" s="229" t="inlineStr">
        <is>
          <t>0.0</t>
        </is>
      </c>
      <c r="K20" s="226" t="inlineStr">
        <is>
          <t>0</t>
        </is>
      </c>
      <c r="L20" s="109" t="inlineStr">
        <is>
          <t>-7.0</t>
        </is>
      </c>
      <c r="M20" s="109" t="inlineStr">
        <is>
          <t>-7.1</t>
        </is>
      </c>
      <c r="N20" s="109" t="inlineStr">
        <is>
          <t>-7.0</t>
        </is>
      </c>
      <c r="O20" s="109" t="inlineStr">
        <is>
          <t>-6.9</t>
        </is>
      </c>
      <c r="P20" s="109" t="inlineStr">
        <is>
          <t>-6.9</t>
        </is>
      </c>
      <c r="Q20" s="109" t="inlineStr">
        <is>
          <t>-6.8</t>
        </is>
      </c>
      <c r="R20" s="109" t="inlineStr">
        <is>
          <t>-6.8</t>
        </is>
      </c>
      <c r="S20" s="109" t="inlineStr">
        <is>
          <t>-6.7</t>
        </is>
      </c>
      <c r="T20" s="109" t="inlineStr">
        <is>
          <t>-6.7</t>
        </is>
      </c>
      <c r="U20" s="109" t="inlineStr">
        <is>
          <t>-6.7</t>
        </is>
      </c>
      <c r="V20" s="109" t="inlineStr">
        <is>
          <t>-6.6</t>
        </is>
      </c>
      <c r="W20" s="109" t="inlineStr">
        <is>
          <t>-4.8</t>
        </is>
      </c>
      <c r="X20" s="109" t="inlineStr">
        <is>
          <t>-5.2</t>
        </is>
      </c>
      <c r="Y20" s="109" t="inlineStr">
        <is>
          <t>-5.2</t>
        </is>
      </c>
      <c r="Z20" s="109" t="inlineStr">
        <is>
          <t>-5.3</t>
        </is>
      </c>
      <c r="AA20" s="109" t="inlineStr">
        <is>
          <t>-5.4</t>
        </is>
      </c>
      <c r="AB20" s="109" t="inlineStr">
        <is>
          <t>-5.4</t>
        </is>
      </c>
      <c r="AC20" s="109" t="inlineStr">
        <is>
          <t>-5.5</t>
        </is>
      </c>
      <c r="AD20" s="109" t="inlineStr">
        <is>
          <t>-5.5</t>
        </is>
      </c>
      <c r="AE20" s="109" t="inlineStr">
        <is>
          <t>-5.5</t>
        </is>
      </c>
      <c r="AF20" s="109" t="inlineStr">
        <is>
          <t>-5.6</t>
        </is>
      </c>
      <c r="AG20" s="109" t="inlineStr">
        <is>
          <t>-5.6</t>
        </is>
      </c>
      <c r="AH20" s="108" t="inlineStr">
        <is>
          <t>68.5</t>
        </is>
      </c>
      <c r="AI20" s="108" t="inlineStr">
        <is>
          <t>73.7</t>
        </is>
      </c>
      <c r="AJ20" s="108" t="inlineStr">
        <is>
          <t>75.6</t>
        </is>
      </c>
      <c r="AK20" s="108" t="inlineStr">
        <is>
          <t>76.8</t>
        </is>
      </c>
      <c r="AL20" s="108" t="inlineStr">
        <is>
          <t>77.6</t>
        </is>
      </c>
      <c r="AM20" s="108" t="inlineStr">
        <is>
          <t>78.3</t>
        </is>
      </c>
      <c r="AN20" s="108" t="inlineStr">
        <is>
          <t>78.9</t>
        </is>
      </c>
      <c r="AO20" s="108" t="inlineStr">
        <is>
          <t>79.4</t>
        </is>
      </c>
      <c r="AP20" s="108" t="inlineStr">
        <is>
          <t>79.9</t>
        </is>
      </c>
      <c r="AQ20" s="108" t="inlineStr">
        <is>
          <t>80.3</t>
        </is>
      </c>
      <c r="AR20" s="108" t="inlineStr">
        <is>
          <t>80.7</t>
        </is>
      </c>
      <c r="AS20" s="108" t="inlineStr">
        <is>
          <t>96.9</t>
        </is>
      </c>
      <c r="AT20" s="108" t="inlineStr">
        <is>
          <t>95.2</t>
        </is>
      </c>
      <c r="AU20" s="108" t="inlineStr">
        <is>
          <t>94.5</t>
        </is>
      </c>
      <c r="AV20" s="108" t="inlineStr">
        <is>
          <t>94.0</t>
        </is>
      </c>
      <c r="AW20" s="108" t="inlineStr">
        <is>
          <t>93.6</t>
        </is>
      </c>
      <c r="AX20" s="108" t="inlineStr">
        <is>
          <t>93.2</t>
        </is>
      </c>
      <c r="AY20" s="108" t="inlineStr">
        <is>
          <t>92.9</t>
        </is>
      </c>
      <c r="AZ20" s="108" t="inlineStr">
        <is>
          <t>92.6</t>
        </is>
      </c>
      <c r="BA20" s="108" t="inlineStr">
        <is>
          <t>92.3</t>
        </is>
      </c>
      <c r="BB20" s="108" t="inlineStr">
        <is>
          <t>92.1</t>
        </is>
      </c>
      <c r="BC20" s="108" t="inlineStr">
        <is>
          <t>91.9</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inlineStr">
        <is>
          <t>Sex</t>
        </is>
      </c>
      <c r="B21" s="69" t="inlineStr">
        <is>
          <t>Female</t>
        </is>
      </c>
      <c r="C21" s="222" t="inlineStr">
        <is>
          <t>88.4</t>
        </is>
      </c>
      <c r="D21" s="288" t="inlineStr">
        <is>
          <t>40</t>
        </is>
      </c>
      <c r="E21" s="223" t="inlineStr">
        <is>
          <t>93.5</t>
        </is>
      </c>
      <c r="F21" s="229" t="inlineStr">
        <is>
          <t>-5.2</t>
        </is>
      </c>
      <c r="G21" s="229" t="inlineStr">
        <is>
          <t>1.0</t>
        </is>
      </c>
      <c r="H21" s="226" t="inlineStr">
        <is>
          <t>No</t>
        </is>
      </c>
      <c r="I21" s="223" t="inlineStr">
        <is>
          <t>100.0</t>
        </is>
      </c>
      <c r="J21" s="229" t="inlineStr">
        <is>
          <t>0.0</t>
        </is>
      </c>
      <c r="K21" s="226" t="inlineStr">
        <is>
          <t>0</t>
        </is>
      </c>
      <c r="L21" s="109" t="inlineStr">
        <is>
          <t>-6.0</t>
        </is>
      </c>
      <c r="M21" s="109" t="inlineStr">
        <is>
          <t>-6.2</t>
        </is>
      </c>
      <c r="N21" s="109" t="inlineStr">
        <is>
          <t>-6.0</t>
        </is>
      </c>
      <c r="O21" s="109" t="inlineStr">
        <is>
          <t>-6.0</t>
        </is>
      </c>
      <c r="P21" s="109" t="inlineStr">
        <is>
          <t>-5.9</t>
        </is>
      </c>
      <c r="Q21" s="109" t="inlineStr">
        <is>
          <t>-5.9</t>
        </is>
      </c>
      <c r="R21" s="109" t="inlineStr">
        <is>
          <t>-5.8</t>
        </is>
      </c>
      <c r="S21" s="109" t="inlineStr">
        <is>
          <t>-5.8</t>
        </is>
      </c>
      <c r="T21" s="109" t="inlineStr">
        <is>
          <t>-5.7</t>
        </is>
      </c>
      <c r="U21" s="109" t="inlineStr">
        <is>
          <t>-5.7</t>
        </is>
      </c>
      <c r="V21" s="109" t="inlineStr">
        <is>
          <t>-5.7</t>
        </is>
      </c>
      <c r="W21" s="109" t="inlineStr">
        <is>
          <t>-3.8</t>
        </is>
      </c>
      <c r="X21" s="109" t="inlineStr">
        <is>
          <t>-4.3</t>
        </is>
      </c>
      <c r="Y21" s="109" t="inlineStr">
        <is>
          <t>-4.3</t>
        </is>
      </c>
      <c r="Z21" s="109" t="inlineStr">
        <is>
          <t>-4.3</t>
        </is>
      </c>
      <c r="AA21" s="109" t="inlineStr">
        <is>
          <t>-4.4</t>
        </is>
      </c>
      <c r="AB21" s="109" t="inlineStr">
        <is>
          <t>-4.5</t>
        </is>
      </c>
      <c r="AC21" s="109" t="inlineStr">
        <is>
          <t>-4.5</t>
        </is>
      </c>
      <c r="AD21" s="109" t="inlineStr">
        <is>
          <t>-4.5</t>
        </is>
      </c>
      <c r="AE21" s="109" t="inlineStr">
        <is>
          <t>-4.6</t>
        </is>
      </c>
      <c r="AF21" s="109" t="inlineStr">
        <is>
          <t>-4.6</t>
        </is>
      </c>
      <c r="AG21" s="109" t="inlineStr">
        <is>
          <t>-4.6</t>
        </is>
      </c>
      <c r="AH21" s="108" t="inlineStr">
        <is>
          <t>69.0</t>
        </is>
      </c>
      <c r="AI21" s="108" t="inlineStr">
        <is>
          <t>74.4</t>
        </is>
      </c>
      <c r="AJ21" s="108" t="inlineStr">
        <is>
          <t>76.4</t>
        </is>
      </c>
      <c r="AK21" s="108" t="inlineStr">
        <is>
          <t>77.6</t>
        </is>
      </c>
      <c r="AL21" s="108" t="inlineStr">
        <is>
          <t>78.5</t>
        </is>
      </c>
      <c r="AM21" s="108" t="inlineStr">
        <is>
          <t>79.2</t>
        </is>
      </c>
      <c r="AN21" s="108" t="inlineStr">
        <is>
          <t>79.9</t>
        </is>
      </c>
      <c r="AO21" s="108" t="inlineStr">
        <is>
          <t>80.4</t>
        </is>
      </c>
      <c r="AP21" s="108" t="inlineStr">
        <is>
          <t>80.9</t>
        </is>
      </c>
      <c r="AQ21" s="108" t="inlineStr">
        <is>
          <t>81.3</t>
        </is>
      </c>
      <c r="AR21" s="108" t="inlineStr">
        <is>
          <t>81.7</t>
        </is>
      </c>
      <c r="AS21" s="108" t="inlineStr">
        <is>
          <t>97.6</t>
        </is>
      </c>
      <c r="AT21" s="108" t="inlineStr">
        <is>
          <t>96.1</t>
        </is>
      </c>
      <c r="AU21" s="108" t="inlineStr">
        <is>
          <t>95.4</t>
        </is>
      </c>
      <c r="AV21" s="108" t="inlineStr">
        <is>
          <t>94.9</t>
        </is>
      </c>
      <c r="AW21" s="108" t="inlineStr">
        <is>
          <t>94.5</t>
        </is>
      </c>
      <c r="AX21" s="108" t="inlineStr">
        <is>
          <t>94.2</t>
        </is>
      </c>
      <c r="AY21" s="108" t="inlineStr">
        <is>
          <t>93.9</t>
        </is>
      </c>
      <c r="AZ21" s="108" t="inlineStr">
        <is>
          <t>93.6</t>
        </is>
      </c>
      <c r="BA21" s="108" t="inlineStr">
        <is>
          <t>93.4</t>
        </is>
      </c>
      <c r="BB21" s="108" t="inlineStr">
        <is>
          <t>93.1</t>
        </is>
      </c>
      <c r="BC21" s="108" t="inlineStr">
        <is>
          <t>92.9</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inlineStr">
        <is>
          <t>Sex</t>
        </is>
      </c>
      <c r="B22" s="69" t="inlineStr">
        <is>
          <t>Male</t>
        </is>
      </c>
      <c r="C22" s="222" t="inlineStr">
        <is>
          <t>[low]</t>
        </is>
      </c>
      <c r="D22" s="288" t="inlineStr">
        <is>
          <t>[low]</t>
        </is>
      </c>
      <c r="E22" s="223" t="inlineStr">
        <is>
          <t>[low]</t>
        </is>
      </c>
      <c r="F22" s="229" t="inlineStr">
        <is>
          <t>[low]</t>
        </is>
      </c>
      <c r="G22" s="229" t="inlineStr">
        <is>
          <t>[low]</t>
        </is>
      </c>
      <c r="H22" s="226" t="inlineStr">
        <is>
          <t>No</t>
        </is>
      </c>
      <c r="I22" s="223" t="inlineStr">
        <is>
          <t>[low]</t>
        </is>
      </c>
      <c r="J22" s="229" t="inlineStr">
        <is>
          <t>[low]</t>
        </is>
      </c>
      <c r="K22" s="226" t="inlineStr">
        <is>
          <t>[low]</t>
        </is>
      </c>
      <c r="L22" s="109" t="inlineStr">
        <is>
          <t>[low]</t>
        </is>
      </c>
      <c r="M22" s="109" t="inlineStr">
        <is>
          <t>[low]</t>
        </is>
      </c>
      <c r="N22" s="109" t="inlineStr">
        <is>
          <t>[low]</t>
        </is>
      </c>
      <c r="O22" s="109" t="inlineStr">
        <is>
          <t>[low]</t>
        </is>
      </c>
      <c r="P22" s="109" t="inlineStr">
        <is>
          <t>[low]</t>
        </is>
      </c>
      <c r="Q22" s="109" t="inlineStr">
        <is>
          <t>[low]</t>
        </is>
      </c>
      <c r="R22" s="109" t="inlineStr">
        <is>
          <t>[low]</t>
        </is>
      </c>
      <c r="S22" s="109" t="inlineStr">
        <is>
          <t>[low]</t>
        </is>
      </c>
      <c r="T22" s="109" t="inlineStr">
        <is>
          <t>[low]</t>
        </is>
      </c>
      <c r="U22" s="109" t="inlineStr">
        <is>
          <t>[low]</t>
        </is>
      </c>
      <c r="V22" s="109" t="inlineStr">
        <is>
          <t>[low]</t>
        </is>
      </c>
      <c r="W22" s="109" t="inlineStr">
        <is>
          <t>[low]</t>
        </is>
      </c>
      <c r="X22" s="109" t="inlineStr">
        <is>
          <t>[low]</t>
        </is>
      </c>
      <c r="Y22" s="109" t="inlineStr">
        <is>
          <t>[low]</t>
        </is>
      </c>
      <c r="Z22" s="109" t="inlineStr">
        <is>
          <t>[low]</t>
        </is>
      </c>
      <c r="AA22" s="109" t="inlineStr">
        <is>
          <t>[low]</t>
        </is>
      </c>
      <c r="AB22" s="109" t="inlineStr">
        <is>
          <t>[low]</t>
        </is>
      </c>
      <c r="AC22" s="109" t="inlineStr">
        <is>
          <t>[low]</t>
        </is>
      </c>
      <c r="AD22" s="109" t="inlineStr">
        <is>
          <t>[low]</t>
        </is>
      </c>
      <c r="AE22" s="109" t="inlineStr">
        <is>
          <t>[low]</t>
        </is>
      </c>
      <c r="AF22" s="109" t="inlineStr">
        <is>
          <t>[low]</t>
        </is>
      </c>
      <c r="AG22" s="109" t="inlineStr">
        <is>
          <t>[low]</t>
        </is>
      </c>
      <c r="AH22" s="108" t="inlineStr">
        <is>
          <t>[low]</t>
        </is>
      </c>
      <c r="AI22" s="108" t="inlineStr">
        <is>
          <t>[low]</t>
        </is>
      </c>
      <c r="AJ22" s="108" t="inlineStr">
        <is>
          <t>[low]</t>
        </is>
      </c>
      <c r="AK22" s="108" t="inlineStr">
        <is>
          <t>[low]</t>
        </is>
      </c>
      <c r="AL22" s="108" t="inlineStr">
        <is>
          <t>[low]</t>
        </is>
      </c>
      <c r="AM22" s="108" t="inlineStr">
        <is>
          <t>[low]</t>
        </is>
      </c>
      <c r="AN22" s="108" t="inlineStr">
        <is>
          <t>[low]</t>
        </is>
      </c>
      <c r="AO22" s="108" t="inlineStr">
        <is>
          <t>[low]</t>
        </is>
      </c>
      <c r="AP22" s="108" t="inlineStr">
        <is>
          <t>[low]</t>
        </is>
      </c>
      <c r="AQ22" s="108" t="inlineStr">
        <is>
          <t>[low]</t>
        </is>
      </c>
      <c r="AR22" s="108" t="inlineStr">
        <is>
          <t>[low]</t>
        </is>
      </c>
      <c r="AS22" s="108" t="inlineStr">
        <is>
          <t>[low]</t>
        </is>
      </c>
      <c r="AT22" s="108" t="inlineStr">
        <is>
          <t>[low]</t>
        </is>
      </c>
      <c r="AU22" s="108" t="inlineStr">
        <is>
          <t>[low]</t>
        </is>
      </c>
      <c r="AV22" s="108" t="inlineStr">
        <is>
          <t>[low]</t>
        </is>
      </c>
      <c r="AW22" s="108" t="inlineStr">
        <is>
          <t>[low]</t>
        </is>
      </c>
      <c r="AX22" s="108" t="inlineStr">
        <is>
          <t>[low]</t>
        </is>
      </c>
      <c r="AY22" s="108" t="inlineStr">
        <is>
          <t>[low]</t>
        </is>
      </c>
      <c r="AZ22" s="108" t="inlineStr">
        <is>
          <t>[low]</t>
        </is>
      </c>
      <c r="BA22" s="108" t="inlineStr">
        <is>
          <t>[low]</t>
        </is>
      </c>
      <c r="BB22" s="108" t="inlineStr">
        <is>
          <t>[low]</t>
        </is>
      </c>
      <c r="BC22" s="108" t="inlineStr">
        <is>
          <t>[low]</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inlineStr">
        <is>
          <t>Subject: Nursing, allied health and psychology</t>
        </is>
      </c>
      <c r="B23" s="69" t="inlineStr">
        <is>
          <t>Nursing and midwifery</t>
        </is>
      </c>
      <c r="C23" s="222" t="inlineStr">
        <is>
          <t>88.2</t>
        </is>
      </c>
      <c r="D23" s="288" t="inlineStr">
        <is>
          <t>50</t>
        </is>
      </c>
      <c r="E23" s="223" t="inlineStr">
        <is>
          <t>93.5</t>
        </is>
      </c>
      <c r="F23" s="229" t="inlineStr">
        <is>
          <t>-5.3</t>
        </is>
      </c>
      <c r="G23" s="229" t="inlineStr">
        <is>
          <t>1.9</t>
        </is>
      </c>
      <c r="H23" s="226" t="inlineStr">
        <is>
          <t>No</t>
        </is>
      </c>
      <c r="I23" s="223" t="inlineStr">
        <is>
          <t>100.0</t>
        </is>
      </c>
      <c r="J23" s="229" t="inlineStr">
        <is>
          <t>0.0</t>
        </is>
      </c>
      <c r="K23" s="226" t="inlineStr">
        <is>
          <t>0</t>
        </is>
      </c>
      <c r="L23" s="109" t="inlineStr">
        <is>
          <t>-6.1</t>
        </is>
      </c>
      <c r="M23" s="109" t="inlineStr">
        <is>
          <t>-6.2</t>
        </is>
      </c>
      <c r="N23" s="109" t="inlineStr">
        <is>
          <t>-6.1</t>
        </is>
      </c>
      <c r="O23" s="109" t="inlineStr">
        <is>
          <t>-6.0</t>
        </is>
      </c>
      <c r="P23" s="109" t="inlineStr">
        <is>
          <t>-5.9</t>
        </is>
      </c>
      <c r="Q23" s="109" t="inlineStr">
        <is>
          <t>-5.9</t>
        </is>
      </c>
      <c r="R23" s="109" t="inlineStr">
        <is>
          <t>-5.9</t>
        </is>
      </c>
      <c r="S23" s="109" t="inlineStr">
        <is>
          <t>-5.8</t>
        </is>
      </c>
      <c r="T23" s="109" t="inlineStr">
        <is>
          <t>-5.8</t>
        </is>
      </c>
      <c r="U23" s="109" t="inlineStr">
        <is>
          <t>-5.8</t>
        </is>
      </c>
      <c r="V23" s="109" t="inlineStr">
        <is>
          <t>-5.7</t>
        </is>
      </c>
      <c r="W23" s="109" t="inlineStr">
        <is>
          <t>-4.0</t>
        </is>
      </c>
      <c r="X23" s="109" t="inlineStr">
        <is>
          <t>-4.4</t>
        </is>
      </c>
      <c r="Y23" s="109" t="inlineStr">
        <is>
          <t>-4.4</t>
        </is>
      </c>
      <c r="Z23" s="109" t="inlineStr">
        <is>
          <t>-4.5</t>
        </is>
      </c>
      <c r="AA23" s="109" t="inlineStr">
        <is>
          <t>-4.6</t>
        </is>
      </c>
      <c r="AB23" s="109" t="inlineStr">
        <is>
          <t>-4.6</t>
        </is>
      </c>
      <c r="AC23" s="109" t="inlineStr">
        <is>
          <t>-4.7</t>
        </is>
      </c>
      <c r="AD23" s="109" t="inlineStr">
        <is>
          <t>-4.7</t>
        </is>
      </c>
      <c r="AE23" s="109" t="inlineStr">
        <is>
          <t>-4.7</t>
        </is>
      </c>
      <c r="AF23" s="109" t="inlineStr">
        <is>
          <t>-4.8</t>
        </is>
      </c>
      <c r="AG23" s="109" t="inlineStr">
        <is>
          <t>-4.8</t>
        </is>
      </c>
      <c r="AH23" s="108" t="inlineStr">
        <is>
          <t>70.7</t>
        </is>
      </c>
      <c r="AI23" s="108" t="inlineStr">
        <is>
          <t>75.6</t>
        </is>
      </c>
      <c r="AJ23" s="108" t="inlineStr">
        <is>
          <t>77.3</t>
        </is>
      </c>
      <c r="AK23" s="108" t="inlineStr">
        <is>
          <t>78.5</t>
        </is>
      </c>
      <c r="AL23" s="108" t="inlineStr">
        <is>
          <t>79.3</t>
        </is>
      </c>
      <c r="AM23" s="108" t="inlineStr">
        <is>
          <t>79.9</t>
        </is>
      </c>
      <c r="AN23" s="108" t="inlineStr">
        <is>
          <t>80.5</t>
        </is>
      </c>
      <c r="AO23" s="108" t="inlineStr">
        <is>
          <t>81.0</t>
        </is>
      </c>
      <c r="AP23" s="108" t="inlineStr">
        <is>
          <t>81.4</t>
        </is>
      </c>
      <c r="AQ23" s="108" t="inlineStr">
        <is>
          <t>81.8</t>
        </is>
      </c>
      <c r="AR23" s="108" t="inlineStr">
        <is>
          <t>82.2</t>
        </is>
      </c>
      <c r="AS23" s="108" t="inlineStr">
        <is>
          <t>97.1</t>
        </is>
      </c>
      <c r="AT23" s="108" t="inlineStr">
        <is>
          <t>95.6</t>
        </is>
      </c>
      <c r="AU23" s="108" t="inlineStr">
        <is>
          <t>94.9</t>
        </is>
      </c>
      <c r="AV23" s="108" t="inlineStr">
        <is>
          <t>94.5</t>
        </is>
      </c>
      <c r="AW23" s="108" t="inlineStr">
        <is>
          <t>94.1</t>
        </is>
      </c>
      <c r="AX23" s="108" t="inlineStr">
        <is>
          <t>93.7</t>
        </is>
      </c>
      <c r="AY23" s="108" t="inlineStr">
        <is>
          <t>93.5</t>
        </is>
      </c>
      <c r="AZ23" s="108" t="inlineStr">
        <is>
          <t>93.2</t>
        </is>
      </c>
      <c r="BA23" s="108" t="inlineStr">
        <is>
          <t>93.0</t>
        </is>
      </c>
      <c r="BB23" s="108" t="inlineStr">
        <is>
          <t>92.7</t>
        </is>
      </c>
      <c r="BC23" s="108" t="inlineStr">
        <is>
          <t>92.5</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inlineStr">
        <is>
          <t>Time series</t>
        </is>
      </c>
      <c r="B24" s="69" t="inlineStr">
        <is>
          <t>Year 4 (2022)</t>
        </is>
      </c>
      <c r="C24" s="222" t="inlineStr">
        <is>
          <t>88.2</t>
        </is>
      </c>
      <c r="D24" s="288" t="inlineStr">
        <is>
          <t>50</t>
        </is>
      </c>
      <c r="E24" s="223" t="inlineStr">
        <is>
          <t>94.5</t>
        </is>
      </c>
      <c r="F24" s="229" t="inlineStr">
        <is>
          <t>-6.2</t>
        </is>
      </c>
      <c r="G24" s="229" t="inlineStr">
        <is>
          <t>2.8</t>
        </is>
      </c>
      <c r="H24" s="226" t="inlineStr">
        <is>
          <t>No</t>
        </is>
      </c>
      <c r="I24" s="223" t="inlineStr">
        <is>
          <t>100.0</t>
        </is>
      </c>
      <c r="J24" s="229" t="inlineStr">
        <is>
          <t>0.0</t>
        </is>
      </c>
      <c r="K24" s="226" t="inlineStr">
        <is>
          <t>0</t>
        </is>
      </c>
      <c r="L24" s="109" t="inlineStr">
        <is>
          <t>-7.0</t>
        </is>
      </c>
      <c r="M24" s="109" t="inlineStr">
        <is>
          <t>-7.2</t>
        </is>
      </c>
      <c r="N24" s="109" t="inlineStr">
        <is>
          <t>-7.0</t>
        </is>
      </c>
      <c r="O24" s="109" t="inlineStr">
        <is>
          <t>-7.0</t>
        </is>
      </c>
      <c r="P24" s="109" t="inlineStr">
        <is>
          <t>-6.9</t>
        </is>
      </c>
      <c r="Q24" s="109" t="inlineStr">
        <is>
          <t>-6.9</t>
        </is>
      </c>
      <c r="R24" s="109" t="inlineStr">
        <is>
          <t>-6.8</t>
        </is>
      </c>
      <c r="S24" s="109" t="inlineStr">
        <is>
          <t>-6.8</t>
        </is>
      </c>
      <c r="T24" s="109" t="inlineStr">
        <is>
          <t>-6.8</t>
        </is>
      </c>
      <c r="U24" s="109" t="inlineStr">
        <is>
          <t>-6.7</t>
        </is>
      </c>
      <c r="V24" s="109" t="inlineStr">
        <is>
          <t>-6.7</t>
        </is>
      </c>
      <c r="W24" s="109" t="inlineStr">
        <is>
          <t>-5.0</t>
        </is>
      </c>
      <c r="X24" s="109" t="inlineStr">
        <is>
          <t>-5.4</t>
        </is>
      </c>
      <c r="Y24" s="109" t="inlineStr">
        <is>
          <t>-5.4</t>
        </is>
      </c>
      <c r="Z24" s="109" t="inlineStr">
        <is>
          <t>-5.5</t>
        </is>
      </c>
      <c r="AA24" s="109" t="inlineStr">
        <is>
          <t>-5.5</t>
        </is>
      </c>
      <c r="AB24" s="109" t="inlineStr">
        <is>
          <t>-5.6</t>
        </is>
      </c>
      <c r="AC24" s="109" t="inlineStr">
        <is>
          <t>-5.6</t>
        </is>
      </c>
      <c r="AD24" s="109" t="inlineStr">
        <is>
          <t>-5.7</t>
        </is>
      </c>
      <c r="AE24" s="109" t="inlineStr">
        <is>
          <t>-5.7</t>
        </is>
      </c>
      <c r="AF24" s="109" t="inlineStr">
        <is>
          <t>-5.8</t>
        </is>
      </c>
      <c r="AG24" s="109" t="inlineStr">
        <is>
          <t>-5.8</t>
        </is>
      </c>
      <c r="AH24" s="108" t="inlineStr">
        <is>
          <t>70.7</t>
        </is>
      </c>
      <c r="AI24" s="108" t="inlineStr">
        <is>
          <t>75.6</t>
        </is>
      </c>
      <c r="AJ24" s="108" t="inlineStr">
        <is>
          <t>77.3</t>
        </is>
      </c>
      <c r="AK24" s="108" t="inlineStr">
        <is>
          <t>78.5</t>
        </is>
      </c>
      <c r="AL24" s="108" t="inlineStr">
        <is>
          <t>79.3</t>
        </is>
      </c>
      <c r="AM24" s="108" t="inlineStr">
        <is>
          <t>79.9</t>
        </is>
      </c>
      <c r="AN24" s="108" t="inlineStr">
        <is>
          <t>80.5</t>
        </is>
      </c>
      <c r="AO24" s="108" t="inlineStr">
        <is>
          <t>81.0</t>
        </is>
      </c>
      <c r="AP24" s="108" t="inlineStr">
        <is>
          <t>81.4</t>
        </is>
      </c>
      <c r="AQ24" s="108" t="inlineStr">
        <is>
          <t>81.8</t>
        </is>
      </c>
      <c r="AR24" s="108" t="inlineStr">
        <is>
          <t>82.2</t>
        </is>
      </c>
      <c r="AS24" s="108" t="inlineStr">
        <is>
          <t>97.1</t>
        </is>
      </c>
      <c r="AT24" s="108" t="inlineStr">
        <is>
          <t>95.6</t>
        </is>
      </c>
      <c r="AU24" s="108" t="inlineStr">
        <is>
          <t>94.9</t>
        </is>
      </c>
      <c r="AV24" s="108" t="inlineStr">
        <is>
          <t>94.5</t>
        </is>
      </c>
      <c r="AW24" s="108" t="inlineStr">
        <is>
          <t>94.1</t>
        </is>
      </c>
      <c r="AX24" s="108" t="inlineStr">
        <is>
          <t>93.7</t>
        </is>
      </c>
      <c r="AY24" s="108" t="inlineStr">
        <is>
          <t>93.5</t>
        </is>
      </c>
      <c r="AZ24" s="108" t="inlineStr">
        <is>
          <t>93.2</t>
        </is>
      </c>
      <c r="BA24" s="108" t="inlineStr">
        <is>
          <t>93.0</t>
        </is>
      </c>
      <c r="BB24" s="108" t="inlineStr">
        <is>
          <t>92.7</t>
        </is>
      </c>
      <c r="BC24" s="108" t="inlineStr">
        <is>
          <t>92.5</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inlineStr">
        <is>
          <t>Type of partnership</t>
        </is>
      </c>
      <c r="B25" s="69" t="inlineStr">
        <is>
          <t>Taught by this provider (This provider is teaching the students and may or may not also be registering them)</t>
        </is>
      </c>
      <c r="C25" s="222" t="inlineStr">
        <is>
          <t>88.2</t>
        </is>
      </c>
      <c r="D25" s="288" t="inlineStr">
        <is>
          <t>50</t>
        </is>
      </c>
      <c r="E25" s="223" t="inlineStr">
        <is>
          <t>93.2</t>
        </is>
      </c>
      <c r="F25" s="229" t="inlineStr">
        <is>
          <t>-5.0</t>
        </is>
      </c>
      <c r="G25" s="229" t="inlineStr">
        <is>
          <t>0.9</t>
        </is>
      </c>
      <c r="H25" s="226" t="inlineStr">
        <is>
          <t>No</t>
        </is>
      </c>
      <c r="I25" s="223" t="inlineStr">
        <is>
          <t>100.0</t>
        </is>
      </c>
      <c r="J25" s="229" t="inlineStr">
        <is>
          <t>0.0</t>
        </is>
      </c>
      <c r="K25" s="226" t="inlineStr">
        <is>
          <t>0</t>
        </is>
      </c>
      <c r="L25" s="109" t="inlineStr">
        <is>
          <t>-5.8</t>
        </is>
      </c>
      <c r="M25" s="109" t="inlineStr">
        <is>
          <t>-6.0</t>
        </is>
      </c>
      <c r="N25" s="109" t="inlineStr">
        <is>
          <t>-5.8</t>
        </is>
      </c>
      <c r="O25" s="109" t="inlineStr">
        <is>
          <t>-5.8</t>
        </is>
      </c>
      <c r="P25" s="109" t="inlineStr">
        <is>
          <t>-5.7</t>
        </is>
      </c>
      <c r="Q25" s="109" t="inlineStr">
        <is>
          <t>-5.7</t>
        </is>
      </c>
      <c r="R25" s="109" t="inlineStr">
        <is>
          <t>-5.6</t>
        </is>
      </c>
      <c r="S25" s="109" t="inlineStr">
        <is>
          <t>-5.6</t>
        </is>
      </c>
      <c r="T25" s="109" t="inlineStr">
        <is>
          <t>-5.5</t>
        </is>
      </c>
      <c r="U25" s="109" t="inlineStr">
        <is>
          <t>-5.5</t>
        </is>
      </c>
      <c r="V25" s="109" t="inlineStr">
        <is>
          <t>-5.5</t>
        </is>
      </c>
      <c r="W25" s="109" t="inlineStr">
        <is>
          <t>-3.8</t>
        </is>
      </c>
      <c r="X25" s="109" t="inlineStr">
        <is>
          <t>-4.2</t>
        </is>
      </c>
      <c r="Y25" s="109" t="inlineStr">
        <is>
          <t>-4.2</t>
        </is>
      </c>
      <c r="Z25" s="109" t="inlineStr">
        <is>
          <t>-4.3</t>
        </is>
      </c>
      <c r="AA25" s="109" t="inlineStr">
        <is>
          <t>-4.3</t>
        </is>
      </c>
      <c r="AB25" s="109" t="inlineStr">
        <is>
          <t>-4.4</t>
        </is>
      </c>
      <c r="AC25" s="109" t="inlineStr">
        <is>
          <t>-4.4</t>
        </is>
      </c>
      <c r="AD25" s="109" t="inlineStr">
        <is>
          <t>-4.4</t>
        </is>
      </c>
      <c r="AE25" s="109" t="inlineStr">
        <is>
          <t>-4.5</t>
        </is>
      </c>
      <c r="AF25" s="109" t="inlineStr">
        <is>
          <t>-4.5</t>
        </is>
      </c>
      <c r="AG25" s="109" t="inlineStr">
        <is>
          <t>-4.5</t>
        </is>
      </c>
      <c r="AH25" s="108" t="inlineStr">
        <is>
          <t>70.7</t>
        </is>
      </c>
      <c r="AI25" s="108" t="inlineStr">
        <is>
          <t>75.6</t>
        </is>
      </c>
      <c r="AJ25" s="108" t="inlineStr">
        <is>
          <t>77.3</t>
        </is>
      </c>
      <c r="AK25" s="108" t="inlineStr">
        <is>
          <t>78.5</t>
        </is>
      </c>
      <c r="AL25" s="108" t="inlineStr">
        <is>
          <t>79.3</t>
        </is>
      </c>
      <c r="AM25" s="108" t="inlineStr">
        <is>
          <t>79.9</t>
        </is>
      </c>
      <c r="AN25" s="108" t="inlineStr">
        <is>
          <t>80.5</t>
        </is>
      </c>
      <c r="AO25" s="108" t="inlineStr">
        <is>
          <t>81.0</t>
        </is>
      </c>
      <c r="AP25" s="108" t="inlineStr">
        <is>
          <t>81.4</t>
        </is>
      </c>
      <c r="AQ25" s="108" t="inlineStr">
        <is>
          <t>81.8</t>
        </is>
      </c>
      <c r="AR25" s="108" t="inlineStr">
        <is>
          <t>82.2</t>
        </is>
      </c>
      <c r="AS25" s="108" t="inlineStr">
        <is>
          <t>97.1</t>
        </is>
      </c>
      <c r="AT25" s="108" t="inlineStr">
        <is>
          <t>95.6</t>
        </is>
      </c>
      <c r="AU25" s="108" t="inlineStr">
        <is>
          <t>94.9</t>
        </is>
      </c>
      <c r="AV25" s="108" t="inlineStr">
        <is>
          <t>94.5</t>
        </is>
      </c>
      <c r="AW25" s="108" t="inlineStr">
        <is>
          <t>94.1</t>
        </is>
      </c>
      <c r="AX25" s="108" t="inlineStr">
        <is>
          <t>93.7</t>
        </is>
      </c>
      <c r="AY25" s="108" t="inlineStr">
        <is>
          <t>93.5</t>
        </is>
      </c>
      <c r="AZ25" s="108" t="inlineStr">
        <is>
          <t>93.2</t>
        </is>
      </c>
      <c r="BA25" s="108" t="inlineStr">
        <is>
          <t>93.0</t>
        </is>
      </c>
      <c r="BB25" s="108" t="inlineStr">
        <is>
          <t>92.7</t>
        </is>
      </c>
      <c r="BC25" s="108" t="inlineStr">
        <is>
          <t>92.5</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n"/>
      <c r="B26" s="69" t="n"/>
      <c r="C26" s="222" t="n"/>
      <c r="D26" s="288" t="n"/>
      <c r="E26" s="223" t="n"/>
      <c r="F26" s="229" t="n"/>
      <c r="G26" s="229" t="n"/>
      <c r="H26" s="226" t="n"/>
      <c r="I26" s="223" t="n"/>
      <c r="J26" s="229" t="n"/>
      <c r="K26" s="226" t="n"/>
      <c r="L26" s="109" t="n"/>
      <c r="M26" s="109" t="n"/>
      <c r="N26" s="109" t="n"/>
      <c r="O26" s="109" t="n"/>
      <c r="P26" s="109" t="n"/>
      <c r="Q26" s="109" t="n"/>
      <c r="R26" s="109" t="n"/>
      <c r="S26" s="109" t="n"/>
      <c r="T26" s="109" t="n"/>
      <c r="U26" s="109" t="n"/>
      <c r="V26" s="109" t="n"/>
      <c r="W26" s="109" t="n"/>
      <c r="X26" s="109" t="n"/>
      <c r="Y26" s="109" t="n"/>
      <c r="Z26" s="109" t="n"/>
      <c r="AA26" s="109" t="n"/>
      <c r="AB26" s="109" t="n"/>
      <c r="AC26" s="109" t="n"/>
      <c r="AD26" s="109" t="n"/>
      <c r="AE26" s="109" t="n"/>
      <c r="AF26" s="109" t="n"/>
      <c r="AG26" s="109" t="n"/>
      <c r="AH26" s="108" t="n"/>
      <c r="AI26" s="108" t="n"/>
      <c r="AJ26" s="108" t="n"/>
      <c r="AK26" s="108" t="n"/>
      <c r="AL26" s="108" t="n"/>
      <c r="AM26" s="108" t="n"/>
      <c r="AN26" s="108" t="n"/>
      <c r="AO26" s="108" t="n"/>
      <c r="AP26" s="108" t="n"/>
      <c r="AQ26" s="108" t="n"/>
      <c r="AR26" s="108" t="n"/>
      <c r="AS26" s="108" t="n"/>
      <c r="AT26" s="108" t="n"/>
      <c r="AU26" s="108" t="n"/>
      <c r="AV26" s="108" t="n"/>
      <c r="AW26" s="108" t="n"/>
      <c r="AX26" s="108" t="n"/>
      <c r="AY26" s="108" t="n"/>
      <c r="AZ26" s="108" t="n"/>
      <c r="BA26" s="108" t="n"/>
      <c r="BB26" s="108" t="n"/>
      <c r="BC26" s="108" t="n"/>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n"/>
      <c r="B27" s="69" t="n"/>
      <c r="C27" s="222" t="n"/>
      <c r="D27" s="288" t="n"/>
      <c r="E27" s="223" t="n"/>
      <c r="F27" s="229" t="n"/>
      <c r="G27" s="229" t="n"/>
      <c r="H27" s="226" t="n"/>
      <c r="I27" s="223" t="n"/>
      <c r="J27" s="229" t="n"/>
      <c r="K27" s="226" t="n"/>
      <c r="L27" s="109" t="n"/>
      <c r="M27" s="109" t="n"/>
      <c r="N27" s="109"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08"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n"/>
      <c r="B28" s="69" t="n"/>
      <c r="C28" s="222" t="n"/>
      <c r="D28" s="288" t="n"/>
      <c r="E28" s="223" t="n"/>
      <c r="F28" s="229" t="n"/>
      <c r="G28" s="229" t="n"/>
      <c r="H28" s="226" t="n"/>
      <c r="I28" s="223" t="n"/>
      <c r="J28" s="229" t="n"/>
      <c r="K28" s="226" t="n"/>
      <c r="L28" s="109" t="n"/>
      <c r="M28" s="109" t="n"/>
      <c r="N28" s="109"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08"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n"/>
      <c r="B29" s="69" t="n"/>
      <c r="C29" s="222" t="n"/>
      <c r="D29" s="288" t="n"/>
      <c r="E29" s="223" t="n"/>
      <c r="F29" s="229" t="n"/>
      <c r="G29" s="229" t="n"/>
      <c r="H29" s="226" t="n"/>
      <c r="I29" s="223" t="n"/>
      <c r="J29" s="229" t="n"/>
      <c r="K29" s="226" t="n"/>
      <c r="L29" s="109" t="n"/>
      <c r="M29" s="109" t="n"/>
      <c r="N29" s="109"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08"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n"/>
      <c r="B30" s="69" t="n"/>
      <c r="C30" s="222" t="n"/>
      <c r="D30" s="288" t="n"/>
      <c r="E30" s="223" t="n"/>
      <c r="F30" s="229" t="n"/>
      <c r="G30" s="229" t="n"/>
      <c r="H30" s="226" t="n"/>
      <c r="I30" s="223" t="n"/>
      <c r="J30" s="229" t="n"/>
      <c r="K30" s="226" t="n"/>
      <c r="L30" s="109" t="n"/>
      <c r="M30" s="109" t="n"/>
      <c r="N30" s="109"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08"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n"/>
      <c r="B31" s="69" t="n"/>
      <c r="C31" s="222" t="n"/>
      <c r="D31" s="288" t="n"/>
      <c r="E31" s="223" t="n"/>
      <c r="F31" s="229" t="n"/>
      <c r="G31" s="229" t="n"/>
      <c r="H31" s="226" t="n"/>
      <c r="I31" s="223" t="n"/>
      <c r="J31" s="229" t="n"/>
      <c r="K31" s="226" t="n"/>
      <c r="L31" s="109" t="n"/>
      <c r="M31" s="109" t="n"/>
      <c r="N31" s="109"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08"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n"/>
      <c r="B32" s="69" t="n"/>
      <c r="C32" s="222" t="n"/>
      <c r="D32" s="288" t="n"/>
      <c r="E32" s="223" t="n"/>
      <c r="F32" s="229" t="n"/>
      <c r="G32" s="229" t="n"/>
      <c r="H32" s="226" t="n"/>
      <c r="I32" s="223" t="n"/>
      <c r="J32" s="229" t="n"/>
      <c r="K32" s="226" t="n"/>
      <c r="L32" s="109" t="n"/>
      <c r="M32" s="109" t="n"/>
      <c r="N32" s="109"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08"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n"/>
      <c r="B33" s="69" t="n"/>
      <c r="C33" s="222" t="n"/>
      <c r="D33" s="288" t="n"/>
      <c r="E33" s="223" t="n"/>
      <c r="F33" s="229" t="n"/>
      <c r="G33" s="229" t="n"/>
      <c r="H33" s="226" t="n"/>
      <c r="I33" s="223" t="n"/>
      <c r="J33" s="229" t="n"/>
      <c r="K33" s="226" t="n"/>
      <c r="L33" s="109" t="n"/>
      <c r="M33" s="109" t="n"/>
      <c r="N33" s="109"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08"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n"/>
      <c r="B34" s="69" t="n"/>
      <c r="C34" s="222" t="n"/>
      <c r="D34" s="288" t="n"/>
      <c r="E34" s="223" t="n"/>
      <c r="F34" s="229" t="n"/>
      <c r="G34" s="229" t="n"/>
      <c r="H34" s="226" t="n"/>
      <c r="I34" s="223" t="n"/>
      <c r="J34" s="229" t="n"/>
      <c r="K34" s="226" t="n"/>
      <c r="L34" s="109" t="n"/>
      <c r="M34" s="109" t="n"/>
      <c r="N34" s="109"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08"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n"/>
      <c r="B35" s="69" t="n"/>
      <c r="C35" s="222" t="n"/>
      <c r="D35" s="288" t="n"/>
      <c r="E35" s="223" t="n"/>
      <c r="F35" s="229" t="n"/>
      <c r="G35" s="229" t="n"/>
      <c r="H35" s="226" t="n"/>
      <c r="I35" s="223" t="n"/>
      <c r="J35" s="229" t="n"/>
      <c r="K35" s="226" t="n"/>
      <c r="L35" s="109" t="n"/>
      <c r="M35" s="109" t="n"/>
      <c r="N35" s="109"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08"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n"/>
      <c r="B36" s="69" t="n"/>
      <c r="C36" s="222" t="n"/>
      <c r="D36" s="288" t="n"/>
      <c r="E36" s="223" t="n"/>
      <c r="F36" s="229" t="n"/>
      <c r="G36" s="229" t="n"/>
      <c r="H36" s="226" t="n"/>
      <c r="I36" s="223" t="n"/>
      <c r="J36" s="229" t="n"/>
      <c r="K36" s="226" t="n"/>
      <c r="L36" s="109" t="n"/>
      <c r="M36" s="109" t="n"/>
      <c r="N36" s="109"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08"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n"/>
      <c r="B37" s="69" t="n"/>
      <c r="C37" s="222" t="n"/>
      <c r="D37" s="288" t="n"/>
      <c r="E37" s="223" t="n"/>
      <c r="F37" s="229" t="n"/>
      <c r="G37" s="229" t="n"/>
      <c r="H37" s="226" t="n"/>
      <c r="I37" s="223"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n"/>
      <c r="B38" s="69" t="n"/>
      <c r="C38" s="222" t="n"/>
      <c r="D38" s="288" t="n"/>
      <c r="E38" s="223" t="n"/>
      <c r="F38" s="229" t="n"/>
      <c r="G38" s="229" t="n"/>
      <c r="H38" s="226" t="n"/>
      <c r="I38" s="223"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n"/>
      <c r="B39" s="69" t="n"/>
      <c r="C39" s="222" t="n"/>
      <c r="D39" s="288" t="n"/>
      <c r="E39" s="223" t="n"/>
      <c r="F39" s="229" t="n"/>
      <c r="G39" s="229" t="n"/>
      <c r="H39" s="226" t="n"/>
      <c r="I39" s="223"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22"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22"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22"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193" t="n"/>
      <c r="B43" s="69" t="n"/>
      <c r="C43" s="222"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22"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22"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22"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230" t="n"/>
      <c r="B47" s="69" t="n"/>
      <c r="C47" s="222"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22"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22"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193"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1"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22"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22"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25"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1" operator="equal" dxfId="1">
      <formula>"[N/A]"</formula>
    </cfRule>
  </conditionalFormatting>
  <conditionalFormatting sqref="E7:I7 F1:AH6 F82:AH1048576 K7:AG7 L7:AG16 BD1:BD6 BZ82:BZ1048576">
    <cfRule type="cellIs" priority="4" operator="equal" dxfId="1">
      <formula>"[N/A]"</formula>
    </cfRule>
  </conditionalFormatting>
  <conditionalFormatting sqref="J7">
    <cfRule type="cellIs" priority="2" operator="equal" dxfId="1">
      <formula>"[N/A]"</formula>
    </cfRule>
  </conditionalFormatting>
  <pageMargins left="0.7" right="0.7" top="0.75" bottom="0.75" header="0.3" footer="0.3"/>
  <pageSetup orientation="landscape" paperSize="9" scale="40"/>
  <colBreaks count="2" manualBreakCount="2">
    <brk id="34" min="0" max="1048575" man="1"/>
    <brk id="12"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codeName="Sheet6">
    <tabColor rgb="FF00B0F0"/>
    <outlinePr summaryBelow="1" summaryRight="1"/>
    <pageSetUpPr/>
  </sheetPr>
  <dimension ref="A1:BZ81"/>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3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Full-time completion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full-time,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5: Full-time completion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5.25" customFormat="1" customHeight="1" s="20">
      <c r="A7" s="117" t="inlineStr">
        <is>
          <t>Split indicator type</t>
        </is>
      </c>
      <c r="B7" s="11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37" t="inlineStr">
        <is>
          <t>88.7</t>
        </is>
      </c>
      <c r="D8" s="287" t="inlineStr">
        <is>
          <t>16500</t>
        </is>
      </c>
      <c r="E8" s="221" t="inlineStr">
        <is>
          <t>88.4</t>
        </is>
      </c>
      <c r="F8" s="227" t="inlineStr">
        <is>
          <t>0.3</t>
        </is>
      </c>
      <c r="G8" s="227" t="inlineStr">
        <is>
          <t>2.7</t>
        </is>
      </c>
      <c r="H8" s="224" t="inlineStr">
        <is>
          <t>No</t>
        </is>
      </c>
      <c r="I8" s="221" t="inlineStr">
        <is>
          <t>0</t>
        </is>
      </c>
      <c r="J8" s="227" t="inlineStr">
        <is>
          <t>100.0</t>
        </is>
      </c>
      <c r="K8" s="224" t="inlineStr">
        <is>
          <t>0</t>
        </is>
      </c>
      <c r="L8" s="107" t="inlineStr">
        <is>
          <t>0.3</t>
        </is>
      </c>
      <c r="M8" s="107" t="inlineStr">
        <is>
          <t>0.3</t>
        </is>
      </c>
      <c r="N8" s="107" t="inlineStr">
        <is>
          <t>0.3</t>
        </is>
      </c>
      <c r="O8" s="107" t="inlineStr">
        <is>
          <t>0.3</t>
        </is>
      </c>
      <c r="P8" s="107" t="inlineStr">
        <is>
          <t>0.3</t>
        </is>
      </c>
      <c r="Q8" s="107" t="inlineStr">
        <is>
          <t>0.3</t>
        </is>
      </c>
      <c r="R8" s="107" t="inlineStr">
        <is>
          <t>0.3</t>
        </is>
      </c>
      <c r="S8" s="107" t="inlineStr">
        <is>
          <t>0.3</t>
        </is>
      </c>
      <c r="T8" s="107" t="inlineStr">
        <is>
          <t>0.3</t>
        </is>
      </c>
      <c r="U8" s="107" t="inlineStr">
        <is>
          <t>0.3</t>
        </is>
      </c>
      <c r="V8" s="107" t="inlineStr">
        <is>
          <t>0.3</t>
        </is>
      </c>
      <c r="W8" s="107" t="inlineStr">
        <is>
          <t>0.4</t>
        </is>
      </c>
      <c r="X8" s="107" t="inlineStr">
        <is>
          <t>0.3</t>
        </is>
      </c>
      <c r="Y8" s="107" t="inlineStr">
        <is>
          <t>0.3</t>
        </is>
      </c>
      <c r="Z8" s="107" t="inlineStr">
        <is>
          <t>0.3</t>
        </is>
      </c>
      <c r="AA8" s="107" t="inlineStr">
        <is>
          <t>0.3</t>
        </is>
      </c>
      <c r="AB8" s="107" t="inlineStr">
        <is>
          <t>0.3</t>
        </is>
      </c>
      <c r="AC8" s="107" t="inlineStr">
        <is>
          <t>0.3</t>
        </is>
      </c>
      <c r="AD8" s="107" t="inlineStr">
        <is>
          <t>0.3</t>
        </is>
      </c>
      <c r="AE8" s="107" t="inlineStr">
        <is>
          <t>0.3</t>
        </is>
      </c>
      <c r="AF8" s="107" t="inlineStr">
        <is>
          <t>0.3</t>
        </is>
      </c>
      <c r="AG8" s="107" t="inlineStr">
        <is>
          <t>0.3</t>
        </is>
      </c>
      <c r="AH8" s="107" t="inlineStr">
        <is>
          <t>88.0</t>
        </is>
      </c>
      <c r="AI8" s="107" t="inlineStr">
        <is>
          <t>88.2</t>
        </is>
      </c>
      <c r="AJ8" s="107" t="inlineStr">
        <is>
          <t>88.3</t>
        </is>
      </c>
      <c r="AK8" s="107" t="inlineStr">
        <is>
          <t>88.3</t>
        </is>
      </c>
      <c r="AL8" s="107" t="inlineStr">
        <is>
          <t>88.3</t>
        </is>
      </c>
      <c r="AM8" s="107" t="inlineStr">
        <is>
          <t>88.4</t>
        </is>
      </c>
      <c r="AN8" s="107" t="inlineStr">
        <is>
          <t>88.4</t>
        </is>
      </c>
      <c r="AO8" s="107" t="inlineStr">
        <is>
          <t>88.4</t>
        </is>
      </c>
      <c r="AP8" s="107" t="inlineStr">
        <is>
          <t>88.4</t>
        </is>
      </c>
      <c r="AQ8" s="107" t="inlineStr">
        <is>
          <t>88.4</t>
        </is>
      </c>
      <c r="AR8" s="107" t="inlineStr">
        <is>
          <t>88.5</t>
        </is>
      </c>
      <c r="AS8" s="107" t="inlineStr">
        <is>
          <t>89.5</t>
        </is>
      </c>
      <c r="AT8" s="107" t="inlineStr">
        <is>
          <t>89.3</t>
        </is>
      </c>
      <c r="AU8" s="107" t="inlineStr">
        <is>
          <t>89.2</t>
        </is>
      </c>
      <c r="AV8" s="107" t="inlineStr">
        <is>
          <t>89.2</t>
        </is>
      </c>
      <c r="AW8" s="107" t="inlineStr">
        <is>
          <t>89.1</t>
        </is>
      </c>
      <c r="AX8" s="107" t="inlineStr">
        <is>
          <t>89.1</t>
        </is>
      </c>
      <c r="AY8" s="107" t="inlineStr">
        <is>
          <t>89.1</t>
        </is>
      </c>
      <c r="AZ8" s="107" t="inlineStr">
        <is>
          <t>89.1</t>
        </is>
      </c>
      <c r="BA8" s="107" t="inlineStr">
        <is>
          <t>89.1</t>
        </is>
      </c>
      <c r="BB8" s="107" t="inlineStr">
        <is>
          <t>89.0</t>
        </is>
      </c>
      <c r="BC8" s="107" t="inlineStr">
        <is>
          <t>89.0</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inlineStr">
        <is>
          <t>ABCS quintile</t>
        </is>
      </c>
      <c r="B9" s="69" t="inlineStr">
        <is>
          <t>Quintile 1</t>
        </is>
      </c>
      <c r="C9" s="236" t="inlineStr">
        <is>
          <t>77.4</t>
        </is>
      </c>
      <c r="D9" s="288" t="inlineStr">
        <is>
          <t>1160</t>
        </is>
      </c>
      <c r="E9" s="222" t="inlineStr">
        <is>
          <t>74.9</t>
        </is>
      </c>
      <c r="F9" s="228" t="inlineStr">
        <is>
          <t>2.5</t>
        </is>
      </c>
      <c r="G9" s="228" t="inlineStr">
        <is>
          <t>1.6</t>
        </is>
      </c>
      <c r="H9" s="225" t="inlineStr">
        <is>
          <t>No</t>
        </is>
      </c>
      <c r="I9" s="222" t="inlineStr">
        <is>
          <t>0</t>
        </is>
      </c>
      <c r="J9" s="228" t="inlineStr">
        <is>
          <t>61.8</t>
        </is>
      </c>
      <c r="K9" s="225" t="inlineStr">
        <is>
          <t>38.2</t>
        </is>
      </c>
      <c r="L9" s="108" t="inlineStr">
        <is>
          <t>2.3</t>
        </is>
      </c>
      <c r="M9" s="108" t="inlineStr">
        <is>
          <t>2.2</t>
        </is>
      </c>
      <c r="N9" s="108" t="inlineStr">
        <is>
          <t>2.3</t>
        </is>
      </c>
      <c r="O9" s="108" t="inlineStr">
        <is>
          <t>2.3</t>
        </is>
      </c>
      <c r="P9" s="108" t="inlineStr">
        <is>
          <t>2.3</t>
        </is>
      </c>
      <c r="Q9" s="108" t="inlineStr">
        <is>
          <t>2.3</t>
        </is>
      </c>
      <c r="R9" s="108" t="inlineStr">
        <is>
          <t>2.3</t>
        </is>
      </c>
      <c r="S9" s="108" t="inlineStr">
        <is>
          <t>2.3</t>
        </is>
      </c>
      <c r="T9" s="108" t="inlineStr">
        <is>
          <t>2.3</t>
        </is>
      </c>
      <c r="U9" s="108" t="inlineStr">
        <is>
          <t>2.3</t>
        </is>
      </c>
      <c r="V9" s="108" t="inlineStr">
        <is>
          <t>2.3</t>
        </is>
      </c>
      <c r="W9" s="108" t="inlineStr">
        <is>
          <t>2.8</t>
        </is>
      </c>
      <c r="X9" s="108" t="inlineStr">
        <is>
          <t>2.7</t>
        </is>
      </c>
      <c r="Y9" s="108" t="inlineStr">
        <is>
          <t>2.7</t>
        </is>
      </c>
      <c r="Z9" s="108" t="inlineStr">
        <is>
          <t>2.7</t>
        </is>
      </c>
      <c r="AA9" s="108" t="inlineStr">
        <is>
          <t>2.6</t>
        </is>
      </c>
      <c r="AB9" s="108" t="inlineStr">
        <is>
          <t>2.6</t>
        </is>
      </c>
      <c r="AC9" s="108" t="inlineStr">
        <is>
          <t>2.6</t>
        </is>
      </c>
      <c r="AD9" s="108" t="inlineStr">
        <is>
          <t>2.6</t>
        </is>
      </c>
      <c r="AE9" s="108" t="inlineStr">
        <is>
          <t>2.6</t>
        </is>
      </c>
      <c r="AF9" s="108" t="inlineStr">
        <is>
          <t>2.6</t>
        </is>
      </c>
      <c r="AG9" s="108" t="inlineStr">
        <is>
          <t>2.6</t>
        </is>
      </c>
      <c r="AH9" s="108" t="inlineStr">
        <is>
          <t>73.6</t>
        </is>
      </c>
      <c r="AI9" s="108" t="inlineStr">
        <is>
          <t>74.6</t>
        </is>
      </c>
      <c r="AJ9" s="108" t="inlineStr">
        <is>
          <t>74.9</t>
        </is>
      </c>
      <c r="AK9" s="108" t="inlineStr">
        <is>
          <t>75.2</t>
        </is>
      </c>
      <c r="AL9" s="108" t="inlineStr">
        <is>
          <t>75.3</t>
        </is>
      </c>
      <c r="AM9" s="108" t="inlineStr">
        <is>
          <t>75.5</t>
        </is>
      </c>
      <c r="AN9" s="108" t="inlineStr">
        <is>
          <t>75.6</t>
        </is>
      </c>
      <c r="AO9" s="108" t="inlineStr">
        <is>
          <t>75.7</t>
        </is>
      </c>
      <c r="AP9" s="108" t="inlineStr">
        <is>
          <t>75.8</t>
        </is>
      </c>
      <c r="AQ9" s="108" t="inlineStr">
        <is>
          <t>75.9</t>
        </is>
      </c>
      <c r="AR9" s="108" t="inlineStr">
        <is>
          <t>76.0</t>
        </is>
      </c>
      <c r="AS9" s="108" t="inlineStr">
        <is>
          <t>80.9</t>
        </is>
      </c>
      <c r="AT9" s="108" t="inlineStr">
        <is>
          <t>80.1</t>
        </is>
      </c>
      <c r="AU9" s="108" t="inlineStr">
        <is>
          <t>79.7</t>
        </is>
      </c>
      <c r="AV9" s="108" t="inlineStr">
        <is>
          <t>79.5</t>
        </is>
      </c>
      <c r="AW9" s="108" t="inlineStr">
        <is>
          <t>79.4</t>
        </is>
      </c>
      <c r="AX9" s="108" t="inlineStr">
        <is>
          <t>79.2</t>
        </is>
      </c>
      <c r="AY9" s="108" t="inlineStr">
        <is>
          <t>79.1</t>
        </is>
      </c>
      <c r="AZ9" s="108" t="inlineStr">
        <is>
          <t>79.0</t>
        </is>
      </c>
      <c r="BA9" s="108" t="inlineStr">
        <is>
          <t>78.9</t>
        </is>
      </c>
      <c r="BB9" s="108" t="inlineStr">
        <is>
          <t>78.9</t>
        </is>
      </c>
      <c r="BC9" s="108" t="inlineStr">
        <is>
          <t>78.8</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inlineStr">
        <is>
          <t>ABCS quintile</t>
        </is>
      </c>
      <c r="B10" s="69" t="inlineStr">
        <is>
          <t>Quintile 2 or Quintile 3</t>
        </is>
      </c>
      <c r="C10" s="236" t="inlineStr">
        <is>
          <t>87.4</t>
        </is>
      </c>
      <c r="D10" s="288" t="inlineStr">
        <is>
          <t>6480</t>
        </is>
      </c>
      <c r="E10" s="222" t="inlineStr">
        <is>
          <t>86.2</t>
        </is>
      </c>
      <c r="F10" s="228" t="inlineStr">
        <is>
          <t>1.3</t>
        </is>
      </c>
      <c r="G10" s="228" t="inlineStr">
        <is>
          <t>2.5</t>
        </is>
      </c>
      <c r="H10" s="225" t="inlineStr">
        <is>
          <t>No</t>
        </is>
      </c>
      <c r="I10" s="222" t="inlineStr">
        <is>
          <t>0</t>
        </is>
      </c>
      <c r="J10" s="228" t="inlineStr">
        <is>
          <t>100.0</t>
        </is>
      </c>
      <c r="K10" s="225" t="inlineStr">
        <is>
          <t>0</t>
        </is>
      </c>
      <c r="L10" s="108" t="inlineStr">
        <is>
          <t>1.2</t>
        </is>
      </c>
      <c r="M10" s="108" t="inlineStr">
        <is>
          <t>1.2</t>
        </is>
      </c>
      <c r="N10" s="108" t="inlineStr">
        <is>
          <t>1.2</t>
        </is>
      </c>
      <c r="O10" s="108" t="inlineStr">
        <is>
          <t>1.2</t>
        </is>
      </c>
      <c r="P10" s="108" t="inlineStr">
        <is>
          <t>1.2</t>
        </is>
      </c>
      <c r="Q10" s="108" t="inlineStr">
        <is>
          <t>1.2</t>
        </is>
      </c>
      <c r="R10" s="108" t="inlineStr">
        <is>
          <t>1.2</t>
        </is>
      </c>
      <c r="S10" s="108" t="inlineStr">
        <is>
          <t>1.2</t>
        </is>
      </c>
      <c r="T10" s="108" t="inlineStr">
        <is>
          <t>1.2</t>
        </is>
      </c>
      <c r="U10" s="108" t="inlineStr">
        <is>
          <t>1.2</t>
        </is>
      </c>
      <c r="V10" s="108" t="inlineStr">
        <is>
          <t>1.2</t>
        </is>
      </c>
      <c r="W10" s="108" t="inlineStr">
        <is>
          <t>1.4</t>
        </is>
      </c>
      <c r="X10" s="108" t="inlineStr">
        <is>
          <t>1.3</t>
        </is>
      </c>
      <c r="Y10" s="108" t="inlineStr">
        <is>
          <t>1.3</t>
        </is>
      </c>
      <c r="Z10" s="108" t="inlineStr">
        <is>
          <t>1.3</t>
        </is>
      </c>
      <c r="AA10" s="108" t="inlineStr">
        <is>
          <t>1.3</t>
        </is>
      </c>
      <c r="AB10" s="108" t="inlineStr">
        <is>
          <t>1.3</t>
        </is>
      </c>
      <c r="AC10" s="108" t="inlineStr">
        <is>
          <t>1.3</t>
        </is>
      </c>
      <c r="AD10" s="108" t="inlineStr">
        <is>
          <t>1.3</t>
        </is>
      </c>
      <c r="AE10" s="108" t="inlineStr">
        <is>
          <t>1.3</t>
        </is>
      </c>
      <c r="AF10" s="108" t="inlineStr">
        <is>
          <t>1.3</t>
        </is>
      </c>
      <c r="AG10" s="108" t="inlineStr">
        <is>
          <t>1.3</t>
        </is>
      </c>
      <c r="AH10" s="108" t="inlineStr">
        <is>
          <t>86.2</t>
        </is>
      </c>
      <c r="AI10" s="108" t="inlineStr">
        <is>
          <t>86.5</t>
        </is>
      </c>
      <c r="AJ10" s="108" t="inlineStr">
        <is>
          <t>86.6</t>
        </is>
      </c>
      <c r="AK10" s="108" t="inlineStr">
        <is>
          <t>86.7</t>
        </is>
      </c>
      <c r="AL10" s="108" t="inlineStr">
        <is>
          <t>86.7</t>
        </is>
      </c>
      <c r="AM10" s="108" t="inlineStr">
        <is>
          <t>86.8</t>
        </is>
      </c>
      <c r="AN10" s="108" t="inlineStr">
        <is>
          <t>86.8</t>
        </is>
      </c>
      <c r="AO10" s="108" t="inlineStr">
        <is>
          <t>86.9</t>
        </is>
      </c>
      <c r="AP10" s="108" t="inlineStr">
        <is>
          <t>86.9</t>
        </is>
      </c>
      <c r="AQ10" s="108" t="inlineStr">
        <is>
          <t>86.9</t>
        </is>
      </c>
      <c r="AR10" s="108" t="inlineStr">
        <is>
          <t>87.0</t>
        </is>
      </c>
      <c r="AS10" s="108" t="inlineStr">
        <is>
          <t>88.6</t>
        </is>
      </c>
      <c r="AT10" s="108" t="inlineStr">
        <is>
          <t>88.3</t>
        </is>
      </c>
      <c r="AU10" s="108" t="inlineStr">
        <is>
          <t>88.2</t>
        </is>
      </c>
      <c r="AV10" s="108" t="inlineStr">
        <is>
          <t>88.2</t>
        </is>
      </c>
      <c r="AW10" s="108" t="inlineStr">
        <is>
          <t>88.1</t>
        </is>
      </c>
      <c r="AX10" s="108" t="inlineStr">
        <is>
          <t>88.1</t>
        </is>
      </c>
      <c r="AY10" s="108" t="inlineStr">
        <is>
          <t>88.0</t>
        </is>
      </c>
      <c r="AZ10" s="108" t="inlineStr">
        <is>
          <t>88.0</t>
        </is>
      </c>
      <c r="BA10" s="108" t="inlineStr">
        <is>
          <t>88.0</t>
        </is>
      </c>
      <c r="BB10" s="108" t="inlineStr">
        <is>
          <t>87.9</t>
        </is>
      </c>
      <c r="BC10" s="108" t="inlineStr">
        <is>
          <t>87.9</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inlineStr">
        <is>
          <t>ABCS quintile</t>
        </is>
      </c>
      <c r="B11" s="69" t="inlineStr">
        <is>
          <t>Quintile 4 or Quintile 5</t>
        </is>
      </c>
      <c r="C11" s="236" t="inlineStr">
        <is>
          <t>92.0</t>
        </is>
      </c>
      <c r="D11" s="288" t="inlineStr">
        <is>
          <t>7400</t>
        </is>
      </c>
      <c r="E11" s="223" t="inlineStr">
        <is>
          <t>92.6</t>
        </is>
      </c>
      <c r="F11" s="229" t="inlineStr">
        <is>
          <t>-0.5</t>
        </is>
      </c>
      <c r="G11" s="229" t="inlineStr">
        <is>
          <t>3.4</t>
        </is>
      </c>
      <c r="H11" s="226" t="inlineStr">
        <is>
          <t>No</t>
        </is>
      </c>
      <c r="I11" s="223" t="inlineStr">
        <is>
          <t>0</t>
        </is>
      </c>
      <c r="J11" s="229" t="inlineStr">
        <is>
          <t>100.0</t>
        </is>
      </c>
      <c r="K11" s="226" t="inlineStr">
        <is>
          <t>0</t>
        </is>
      </c>
      <c r="L11" s="109" t="inlineStr">
        <is>
          <t>-0.6</t>
        </is>
      </c>
      <c r="M11" s="109" t="inlineStr">
        <is>
          <t>-0.6</t>
        </is>
      </c>
      <c r="N11" s="109" t="inlineStr">
        <is>
          <t>-0.6</t>
        </is>
      </c>
      <c r="O11" s="109" t="inlineStr">
        <is>
          <t>-0.6</t>
        </is>
      </c>
      <c r="P11" s="109" t="inlineStr">
        <is>
          <t>-0.6</t>
        </is>
      </c>
      <c r="Q11" s="109" t="inlineStr">
        <is>
          <t>-0.6</t>
        </is>
      </c>
      <c r="R11" s="109" t="inlineStr">
        <is>
          <t>-0.6</t>
        </is>
      </c>
      <c r="S11" s="109" t="inlineStr">
        <is>
          <t>-0.6</t>
        </is>
      </c>
      <c r="T11" s="109" t="inlineStr">
        <is>
          <t>-0.6</t>
        </is>
      </c>
      <c r="U11" s="109" t="inlineStr">
        <is>
          <t>-0.6</t>
        </is>
      </c>
      <c r="V11" s="109" t="inlineStr">
        <is>
          <t>-0.6</t>
        </is>
      </c>
      <c r="W11" s="109" t="inlineStr">
        <is>
          <t>-0.4</t>
        </is>
      </c>
      <c r="X11" s="109" t="inlineStr">
        <is>
          <t>-0.5</t>
        </is>
      </c>
      <c r="Y11" s="109" t="inlineStr">
        <is>
          <t>-0.5</t>
        </is>
      </c>
      <c r="Z11" s="109" t="inlineStr">
        <is>
          <t>-0.5</t>
        </is>
      </c>
      <c r="AA11" s="109" t="inlineStr">
        <is>
          <t>-0.5</t>
        </is>
      </c>
      <c r="AB11" s="109" t="inlineStr">
        <is>
          <t>-0.5</t>
        </is>
      </c>
      <c r="AC11" s="109" t="inlineStr">
        <is>
          <t>-0.5</t>
        </is>
      </c>
      <c r="AD11" s="109" t="inlineStr">
        <is>
          <t>-0.5</t>
        </is>
      </c>
      <c r="AE11" s="109" t="inlineStr">
        <is>
          <t>-0.5</t>
        </is>
      </c>
      <c r="AF11" s="109" t="inlineStr">
        <is>
          <t>-0.5</t>
        </is>
      </c>
      <c r="AG11" s="109" t="inlineStr">
        <is>
          <t>-0.5</t>
        </is>
      </c>
      <c r="AH11" s="108" t="inlineStr">
        <is>
          <t>91.1</t>
        </is>
      </c>
      <c r="AI11" s="108" t="inlineStr">
        <is>
          <t>91.3</t>
        </is>
      </c>
      <c r="AJ11" s="108" t="inlineStr">
        <is>
          <t>91.4</t>
        </is>
      </c>
      <c r="AK11" s="108" t="inlineStr">
        <is>
          <t>91.5</t>
        </is>
      </c>
      <c r="AL11" s="108" t="inlineStr">
        <is>
          <t>91.5</t>
        </is>
      </c>
      <c r="AM11" s="108" t="inlineStr">
        <is>
          <t>91.5</t>
        </is>
      </c>
      <c r="AN11" s="108" t="inlineStr">
        <is>
          <t>91.6</t>
        </is>
      </c>
      <c r="AO11" s="108" t="inlineStr">
        <is>
          <t>91.6</t>
        </is>
      </c>
      <c r="AP11" s="108" t="inlineStr">
        <is>
          <t>91.6</t>
        </is>
      </c>
      <c r="AQ11" s="108" t="inlineStr">
        <is>
          <t>91.6</t>
        </is>
      </c>
      <c r="AR11" s="108" t="inlineStr">
        <is>
          <t>91.7</t>
        </is>
      </c>
      <c r="AS11" s="108" t="inlineStr">
        <is>
          <t>92.9</t>
        </is>
      </c>
      <c r="AT11" s="108" t="inlineStr">
        <is>
          <t>92.7</t>
        </is>
      </c>
      <c r="AU11" s="108" t="inlineStr">
        <is>
          <t>92.6</t>
        </is>
      </c>
      <c r="AV11" s="108" t="inlineStr">
        <is>
          <t>92.6</t>
        </is>
      </c>
      <c r="AW11" s="108" t="inlineStr">
        <is>
          <t>92.5</t>
        </is>
      </c>
      <c r="AX11" s="108" t="inlineStr">
        <is>
          <t>92.5</t>
        </is>
      </c>
      <c r="AY11" s="108" t="inlineStr">
        <is>
          <t>92.5</t>
        </is>
      </c>
      <c r="AZ11" s="108" t="inlineStr">
        <is>
          <t>92.4</t>
        </is>
      </c>
      <c r="BA11" s="108" t="inlineStr">
        <is>
          <t>92.4</t>
        </is>
      </c>
      <c r="BB11" s="108" t="inlineStr">
        <is>
          <t>92.4</t>
        </is>
      </c>
      <c r="BC11" s="108" t="inlineStr">
        <is>
          <t>92.4</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inlineStr">
        <is>
          <t>Age on entry</t>
        </is>
      </c>
      <c r="B12" s="69" t="inlineStr">
        <is>
          <t>21 to 30 years</t>
        </is>
      </c>
      <c r="C12" s="236" t="inlineStr">
        <is>
          <t>84.8</t>
        </is>
      </c>
      <c r="D12" s="288" t="inlineStr">
        <is>
          <t>2260</t>
        </is>
      </c>
      <c r="E12" s="223" t="inlineStr">
        <is>
          <t>83.7</t>
        </is>
      </c>
      <c r="F12" s="229" t="inlineStr">
        <is>
          <t>1.1</t>
        </is>
      </c>
      <c r="G12" s="229" t="inlineStr">
        <is>
          <t>2.9</t>
        </is>
      </c>
      <c r="H12" s="226" t="inlineStr">
        <is>
          <t>No</t>
        </is>
      </c>
      <c r="I12" s="223" t="inlineStr">
        <is>
          <t>0</t>
        </is>
      </c>
      <c r="J12" s="229" t="inlineStr">
        <is>
          <t>100.0</t>
        </is>
      </c>
      <c r="K12" s="226" t="inlineStr">
        <is>
          <t>0</t>
        </is>
      </c>
      <c r="L12" s="109" t="inlineStr">
        <is>
          <t>0.9</t>
        </is>
      </c>
      <c r="M12" s="109" t="inlineStr">
        <is>
          <t>0.9</t>
        </is>
      </c>
      <c r="N12" s="109" t="inlineStr">
        <is>
          <t>0.9</t>
        </is>
      </c>
      <c r="O12" s="109" t="inlineStr">
        <is>
          <t>0.9</t>
        </is>
      </c>
      <c r="P12" s="109" t="inlineStr">
        <is>
          <t>0.9</t>
        </is>
      </c>
      <c r="Q12" s="109" t="inlineStr">
        <is>
          <t>1.0</t>
        </is>
      </c>
      <c r="R12" s="109" t="inlineStr">
        <is>
          <t>1.0</t>
        </is>
      </c>
      <c r="S12" s="109" t="inlineStr">
        <is>
          <t>1.0</t>
        </is>
      </c>
      <c r="T12" s="109" t="inlineStr">
        <is>
          <t>1.0</t>
        </is>
      </c>
      <c r="U12" s="109" t="inlineStr">
        <is>
          <t>1.0</t>
        </is>
      </c>
      <c r="V12" s="109" t="inlineStr">
        <is>
          <t>1.0</t>
        </is>
      </c>
      <c r="W12" s="109" t="inlineStr">
        <is>
          <t>1.3</t>
        </is>
      </c>
      <c r="X12" s="109" t="inlineStr">
        <is>
          <t>1.2</t>
        </is>
      </c>
      <c r="Y12" s="109" t="inlineStr">
        <is>
          <t>1.2</t>
        </is>
      </c>
      <c r="Z12" s="109" t="inlineStr">
        <is>
          <t>1.2</t>
        </is>
      </c>
      <c r="AA12" s="109" t="inlineStr">
        <is>
          <t>1.2</t>
        </is>
      </c>
      <c r="AB12" s="109" t="inlineStr">
        <is>
          <t>1.2</t>
        </is>
      </c>
      <c r="AC12" s="109" t="inlineStr">
        <is>
          <t>1.2</t>
        </is>
      </c>
      <c r="AD12" s="109" t="inlineStr">
        <is>
          <t>1.1</t>
        </is>
      </c>
      <c r="AE12" s="109" t="inlineStr">
        <is>
          <t>1.1</t>
        </is>
      </c>
      <c r="AF12" s="109" t="inlineStr">
        <is>
          <t>1.1</t>
        </is>
      </c>
      <c r="AG12" s="109" t="inlineStr">
        <is>
          <t>1.1</t>
        </is>
      </c>
      <c r="AH12" s="108" t="inlineStr">
        <is>
          <t>82.5</t>
        </is>
      </c>
      <c r="AI12" s="108" t="inlineStr">
        <is>
          <t>83.0</t>
        </is>
      </c>
      <c r="AJ12" s="108" t="inlineStr">
        <is>
          <t>83.3</t>
        </is>
      </c>
      <c r="AK12" s="108" t="inlineStr">
        <is>
          <t>83.4</t>
        </is>
      </c>
      <c r="AL12" s="108" t="inlineStr">
        <is>
          <t>83.5</t>
        </is>
      </c>
      <c r="AM12" s="108" t="inlineStr">
        <is>
          <t>83.6</t>
        </is>
      </c>
      <c r="AN12" s="108" t="inlineStr">
        <is>
          <t>83.7</t>
        </is>
      </c>
      <c r="AO12" s="108" t="inlineStr">
        <is>
          <t>83.7</t>
        </is>
      </c>
      <c r="AP12" s="108" t="inlineStr">
        <is>
          <t>83.8</t>
        </is>
      </c>
      <c r="AQ12" s="108" t="inlineStr">
        <is>
          <t>83.9</t>
        </is>
      </c>
      <c r="AR12" s="108" t="inlineStr">
        <is>
          <t>83.9</t>
        </is>
      </c>
      <c r="AS12" s="108" t="inlineStr">
        <is>
          <t>86.9</t>
        </is>
      </c>
      <c r="AT12" s="108" t="inlineStr">
        <is>
          <t>86.4</t>
        </is>
      </c>
      <c r="AU12" s="108" t="inlineStr">
        <is>
          <t>86.2</t>
        </is>
      </c>
      <c r="AV12" s="108" t="inlineStr">
        <is>
          <t>86.1</t>
        </is>
      </c>
      <c r="AW12" s="108" t="inlineStr">
        <is>
          <t>86.0</t>
        </is>
      </c>
      <c r="AX12" s="108" t="inlineStr">
        <is>
          <t>85.9</t>
        </is>
      </c>
      <c r="AY12" s="108" t="inlineStr">
        <is>
          <t>85.9</t>
        </is>
      </c>
      <c r="AZ12" s="108" t="inlineStr">
        <is>
          <t>85.8</t>
        </is>
      </c>
      <c r="BA12" s="108" t="inlineStr">
        <is>
          <t>85.7</t>
        </is>
      </c>
      <c r="BB12" s="108" t="inlineStr">
        <is>
          <t>85.7</t>
        </is>
      </c>
      <c r="BC12" s="108" t="inlineStr">
        <is>
          <t>85.6</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inlineStr">
        <is>
          <t>Age on entry</t>
        </is>
      </c>
      <c r="B13" s="69" t="inlineStr">
        <is>
          <t>31 years and over</t>
        </is>
      </c>
      <c r="C13" s="236" t="inlineStr">
        <is>
          <t>88.1</t>
        </is>
      </c>
      <c r="D13" s="288" t="inlineStr">
        <is>
          <t>770</t>
        </is>
      </c>
      <c r="E13" s="223" t="inlineStr">
        <is>
          <t>86.9</t>
        </is>
      </c>
      <c r="F13" s="229" t="inlineStr">
        <is>
          <t>1.2</t>
        </is>
      </c>
      <c r="G13" s="229" t="inlineStr">
        <is>
          <t>6.2</t>
        </is>
      </c>
      <c r="H13" s="226" t="inlineStr">
        <is>
          <t>No</t>
        </is>
      </c>
      <c r="I13" s="223" t="inlineStr">
        <is>
          <t>0</t>
        </is>
      </c>
      <c r="J13" s="229" t="inlineStr">
        <is>
          <t>100.0</t>
        </is>
      </c>
      <c r="K13" s="226" t="inlineStr">
        <is>
          <t>0</t>
        </is>
      </c>
      <c r="L13" s="109" t="inlineStr">
        <is>
          <t>1.0</t>
        </is>
      </c>
      <c r="M13" s="109" t="inlineStr">
        <is>
          <t>1.0</t>
        </is>
      </c>
      <c r="N13" s="109" t="inlineStr">
        <is>
          <t>1.0</t>
        </is>
      </c>
      <c r="O13" s="109" t="inlineStr">
        <is>
          <t>1.0</t>
        </is>
      </c>
      <c r="P13" s="109" t="inlineStr">
        <is>
          <t>1.0</t>
        </is>
      </c>
      <c r="Q13" s="109" t="inlineStr">
        <is>
          <t>1.0</t>
        </is>
      </c>
      <c r="R13" s="109" t="inlineStr">
        <is>
          <t>1.1</t>
        </is>
      </c>
      <c r="S13" s="109" t="inlineStr">
        <is>
          <t>1.1</t>
        </is>
      </c>
      <c r="T13" s="109" t="inlineStr">
        <is>
          <t>1.1</t>
        </is>
      </c>
      <c r="U13" s="109" t="inlineStr">
        <is>
          <t>1.1</t>
        </is>
      </c>
      <c r="V13" s="109" t="inlineStr">
        <is>
          <t>1.1</t>
        </is>
      </c>
      <c r="W13" s="109" t="inlineStr">
        <is>
          <t>1.5</t>
        </is>
      </c>
      <c r="X13" s="109" t="inlineStr">
        <is>
          <t>1.4</t>
        </is>
      </c>
      <c r="Y13" s="109" t="inlineStr">
        <is>
          <t>1.4</t>
        </is>
      </c>
      <c r="Z13" s="109" t="inlineStr">
        <is>
          <t>1.4</t>
        </is>
      </c>
      <c r="AA13" s="109" t="inlineStr">
        <is>
          <t>1.4</t>
        </is>
      </c>
      <c r="AB13" s="109" t="inlineStr">
        <is>
          <t>1.4</t>
        </is>
      </c>
      <c r="AC13" s="109" t="inlineStr">
        <is>
          <t>1.4</t>
        </is>
      </c>
      <c r="AD13" s="109" t="inlineStr">
        <is>
          <t>1.4</t>
        </is>
      </c>
      <c r="AE13" s="109" t="inlineStr">
        <is>
          <t>1.3</t>
        </is>
      </c>
      <c r="AF13" s="109" t="inlineStr">
        <is>
          <t>1.3</t>
        </is>
      </c>
      <c r="AG13" s="109" t="inlineStr">
        <is>
          <t>1.3</t>
        </is>
      </c>
      <c r="AH13" s="108" t="inlineStr">
        <is>
          <t>84.3</t>
        </is>
      </c>
      <c r="AI13" s="108" t="inlineStr">
        <is>
          <t>85.3</t>
        </is>
      </c>
      <c r="AJ13" s="108" t="inlineStr">
        <is>
          <t>85.7</t>
        </is>
      </c>
      <c r="AK13" s="108" t="inlineStr">
        <is>
          <t>85.9</t>
        </is>
      </c>
      <c r="AL13" s="108" t="inlineStr">
        <is>
          <t>86.1</t>
        </is>
      </c>
      <c r="AM13" s="108" t="inlineStr">
        <is>
          <t>86.2</t>
        </is>
      </c>
      <c r="AN13" s="108" t="inlineStr">
        <is>
          <t>86.3</t>
        </is>
      </c>
      <c r="AO13" s="108" t="inlineStr">
        <is>
          <t>86.4</t>
        </is>
      </c>
      <c r="AP13" s="108" t="inlineStr">
        <is>
          <t>86.5</t>
        </is>
      </c>
      <c r="AQ13" s="108" t="inlineStr">
        <is>
          <t>86.6</t>
        </is>
      </c>
      <c r="AR13" s="108" t="inlineStr">
        <is>
          <t>86.7</t>
        </is>
      </c>
      <c r="AS13" s="108" t="inlineStr">
        <is>
          <t>91.2</t>
        </is>
      </c>
      <c r="AT13" s="108" t="inlineStr">
        <is>
          <t>90.5</t>
        </is>
      </c>
      <c r="AU13" s="108" t="inlineStr">
        <is>
          <t>90.2</t>
        </is>
      </c>
      <c r="AV13" s="108" t="inlineStr">
        <is>
          <t>90.1</t>
        </is>
      </c>
      <c r="AW13" s="108" t="inlineStr">
        <is>
          <t>89.9</t>
        </is>
      </c>
      <c r="AX13" s="108" t="inlineStr">
        <is>
          <t>89.8</t>
        </is>
      </c>
      <c r="AY13" s="108" t="inlineStr">
        <is>
          <t>89.7</t>
        </is>
      </c>
      <c r="AZ13" s="108" t="inlineStr">
        <is>
          <t>89.6</t>
        </is>
      </c>
      <c r="BA13" s="108" t="inlineStr">
        <is>
          <t>89.5</t>
        </is>
      </c>
      <c r="BB13" s="108" t="inlineStr">
        <is>
          <t>89.4</t>
        </is>
      </c>
      <c r="BC13" s="108" t="inlineStr">
        <is>
          <t>89.4</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inlineStr">
        <is>
          <t>Age on entry</t>
        </is>
      </c>
      <c r="B14" s="69" t="inlineStr">
        <is>
          <t>Under 21 years</t>
        </is>
      </c>
      <c r="C14" s="236" t="inlineStr">
        <is>
          <t>89.4</t>
        </is>
      </c>
      <c r="D14" s="288" t="inlineStr">
        <is>
          <t>13470</t>
        </is>
      </c>
      <c r="E14" s="223" t="inlineStr">
        <is>
          <t>89.4</t>
        </is>
      </c>
      <c r="F14" s="229" t="inlineStr">
        <is>
          <t>0.1</t>
        </is>
      </c>
      <c r="G14" s="229" t="inlineStr">
        <is>
          <t>2.9</t>
        </is>
      </c>
      <c r="H14" s="226" t="inlineStr">
        <is>
          <t>No</t>
        </is>
      </c>
      <c r="I14" s="223" t="inlineStr">
        <is>
          <t>0</t>
        </is>
      </c>
      <c r="J14" s="229" t="inlineStr">
        <is>
          <t>100.0</t>
        </is>
      </c>
      <c r="K14" s="226" t="inlineStr">
        <is>
          <t>0</t>
        </is>
      </c>
      <c r="L14" s="109" t="inlineStr">
        <is>
          <t>0.0</t>
        </is>
      </c>
      <c r="M14" s="109" t="inlineStr">
        <is>
          <t>0.0</t>
        </is>
      </c>
      <c r="N14" s="109" t="inlineStr">
        <is>
          <t>0.0</t>
        </is>
      </c>
      <c r="O14" s="109" t="inlineStr">
        <is>
          <t>0.0</t>
        </is>
      </c>
      <c r="P14" s="109" t="inlineStr">
        <is>
          <t>0.0</t>
        </is>
      </c>
      <c r="Q14" s="109" t="inlineStr">
        <is>
          <t>0.0</t>
        </is>
      </c>
      <c r="R14" s="109" t="inlineStr">
        <is>
          <t>0.0</t>
        </is>
      </c>
      <c r="S14" s="109" t="inlineStr">
        <is>
          <t>0.1</t>
        </is>
      </c>
      <c r="T14" s="109" t="inlineStr">
        <is>
          <t>0.1</t>
        </is>
      </c>
      <c r="U14" s="109" t="inlineStr">
        <is>
          <t>0.1</t>
        </is>
      </c>
      <c r="V14" s="109" t="inlineStr">
        <is>
          <t>0.1</t>
        </is>
      </c>
      <c r="W14" s="109" t="inlineStr">
        <is>
          <t>0.2</t>
        </is>
      </c>
      <c r="X14" s="109" t="inlineStr">
        <is>
          <t>0.1</t>
        </is>
      </c>
      <c r="Y14" s="109" t="inlineStr">
        <is>
          <t>0.1</t>
        </is>
      </c>
      <c r="Z14" s="109" t="inlineStr">
        <is>
          <t>0.1</t>
        </is>
      </c>
      <c r="AA14" s="109" t="inlineStr">
        <is>
          <t>0.1</t>
        </is>
      </c>
      <c r="AB14" s="109" t="inlineStr">
        <is>
          <t>0.1</t>
        </is>
      </c>
      <c r="AC14" s="109" t="inlineStr">
        <is>
          <t>0.1</t>
        </is>
      </c>
      <c r="AD14" s="109" t="inlineStr">
        <is>
          <t>0.1</t>
        </is>
      </c>
      <c r="AE14" s="109" t="inlineStr">
        <is>
          <t>0.1</t>
        </is>
      </c>
      <c r="AF14" s="109" t="inlineStr">
        <is>
          <t>0.1</t>
        </is>
      </c>
      <c r="AG14" s="109" t="inlineStr">
        <is>
          <t>0.1</t>
        </is>
      </c>
      <c r="AH14" s="108" t="inlineStr">
        <is>
          <t>88.6</t>
        </is>
      </c>
      <c r="AI14" s="108" t="inlineStr">
        <is>
          <t>88.8</t>
        </is>
      </c>
      <c r="AJ14" s="108" t="inlineStr">
        <is>
          <t>88.9</t>
        </is>
      </c>
      <c r="AK14" s="108" t="inlineStr">
        <is>
          <t>89.0</t>
        </is>
      </c>
      <c r="AL14" s="108" t="inlineStr">
        <is>
          <t>89.0</t>
        </is>
      </c>
      <c r="AM14" s="108" t="inlineStr">
        <is>
          <t>89.0</t>
        </is>
      </c>
      <c r="AN14" s="108" t="inlineStr">
        <is>
          <t>89.1</t>
        </is>
      </c>
      <c r="AO14" s="108" t="inlineStr">
        <is>
          <t>89.1</t>
        </is>
      </c>
      <c r="AP14" s="108" t="inlineStr">
        <is>
          <t>89.1</t>
        </is>
      </c>
      <c r="AQ14" s="108" t="inlineStr">
        <is>
          <t>89.1</t>
        </is>
      </c>
      <c r="AR14" s="108" t="inlineStr">
        <is>
          <t>89.1</t>
        </is>
      </c>
      <c r="AS14" s="108" t="inlineStr">
        <is>
          <t>90.2</t>
        </is>
      </c>
      <c r="AT14" s="108" t="inlineStr">
        <is>
          <t>90.0</t>
        </is>
      </c>
      <c r="AU14" s="108" t="inlineStr">
        <is>
          <t>90.0</t>
        </is>
      </c>
      <c r="AV14" s="108" t="inlineStr">
        <is>
          <t>89.9</t>
        </is>
      </c>
      <c r="AW14" s="108" t="inlineStr">
        <is>
          <t>89.9</t>
        </is>
      </c>
      <c r="AX14" s="108" t="inlineStr">
        <is>
          <t>89.8</t>
        </is>
      </c>
      <c r="AY14" s="108" t="inlineStr">
        <is>
          <t>89.8</t>
        </is>
      </c>
      <c r="AZ14" s="108" t="inlineStr">
        <is>
          <t>89.8</t>
        </is>
      </c>
      <c r="BA14" s="108" t="inlineStr">
        <is>
          <t>89.8</t>
        </is>
      </c>
      <c r="BB14" s="108" t="inlineStr">
        <is>
          <t>89.8</t>
        </is>
      </c>
      <c r="BC14" s="108" t="inlineStr">
        <is>
          <t>89.7</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inlineStr">
        <is>
          <t>Course type: other undergraduate</t>
        </is>
      </c>
      <c r="B15" s="69" t="inlineStr">
        <is>
          <t>Other undergraduate level 5+</t>
        </is>
      </c>
      <c r="C15" s="222" t="inlineStr">
        <is>
          <t>95.9</t>
        </is>
      </c>
      <c r="D15" s="288" t="inlineStr">
        <is>
          <t>170</t>
        </is>
      </c>
      <c r="E15" s="223" t="inlineStr">
        <is>
          <t>86.8</t>
        </is>
      </c>
      <c r="F15" s="229" t="inlineStr">
        <is>
          <t>9.1</t>
        </is>
      </c>
      <c r="G15" s="229" t="inlineStr">
        <is>
          <t>8.5</t>
        </is>
      </c>
      <c r="H15" s="226" t="inlineStr">
        <is>
          <t>No</t>
        </is>
      </c>
      <c r="I15" s="223" t="inlineStr">
        <is>
          <t>0</t>
        </is>
      </c>
      <c r="J15" s="229" t="inlineStr">
        <is>
          <t>0.0</t>
        </is>
      </c>
      <c r="K15" s="226" t="inlineStr">
        <is>
          <t>100.0</t>
        </is>
      </c>
      <c r="L15" s="109" t="inlineStr">
        <is>
          <t>8.7</t>
        </is>
      </c>
      <c r="M15" s="109" t="inlineStr">
        <is>
          <t>8.6</t>
        </is>
      </c>
      <c r="N15" s="109" t="inlineStr">
        <is>
          <t>8.7</t>
        </is>
      </c>
      <c r="O15" s="109" t="inlineStr">
        <is>
          <t>8.7</t>
        </is>
      </c>
      <c r="P15" s="109" t="inlineStr">
        <is>
          <t>8.7</t>
        </is>
      </c>
      <c r="Q15" s="109" t="inlineStr">
        <is>
          <t>8.8</t>
        </is>
      </c>
      <c r="R15" s="109" t="inlineStr">
        <is>
          <t>8.8</t>
        </is>
      </c>
      <c r="S15" s="109" t="inlineStr">
        <is>
          <t>8.8</t>
        </is>
      </c>
      <c r="T15" s="109" t="inlineStr">
        <is>
          <t>8.8</t>
        </is>
      </c>
      <c r="U15" s="109" t="inlineStr">
        <is>
          <t>8.8</t>
        </is>
      </c>
      <c r="V15" s="109" t="inlineStr">
        <is>
          <t>8.8</t>
        </is>
      </c>
      <c r="W15" s="109" t="inlineStr">
        <is>
          <t>9.7</t>
        </is>
      </c>
      <c r="X15" s="109" t="inlineStr">
        <is>
          <t>9.5</t>
        </is>
      </c>
      <c r="Y15" s="109" t="inlineStr">
        <is>
          <t>9.5</t>
        </is>
      </c>
      <c r="Z15" s="109" t="inlineStr">
        <is>
          <t>9.4</t>
        </is>
      </c>
      <c r="AA15" s="109" t="inlineStr">
        <is>
          <t>9.4</t>
        </is>
      </c>
      <c r="AB15" s="109" t="inlineStr">
        <is>
          <t>9.4</t>
        </is>
      </c>
      <c r="AC15" s="109" t="inlineStr">
        <is>
          <t>9.4</t>
        </is>
      </c>
      <c r="AD15" s="109" t="inlineStr">
        <is>
          <t>9.3</t>
        </is>
      </c>
      <c r="AE15" s="109" t="inlineStr">
        <is>
          <t>9.3</t>
        </is>
      </c>
      <c r="AF15" s="109" t="inlineStr">
        <is>
          <t>9.3</t>
        </is>
      </c>
      <c r="AG15" s="109" t="inlineStr">
        <is>
          <t>9.3</t>
        </is>
      </c>
      <c r="AH15" s="108" t="inlineStr">
        <is>
          <t>89.6</t>
        </is>
      </c>
      <c r="AI15" s="108" t="inlineStr">
        <is>
          <t>91.4</t>
        </is>
      </c>
      <c r="AJ15" s="108" t="inlineStr">
        <is>
          <t>92.0</t>
        </is>
      </c>
      <c r="AK15" s="108" t="inlineStr">
        <is>
          <t>92.4</t>
        </is>
      </c>
      <c r="AL15" s="108" t="inlineStr">
        <is>
          <t>92.7</t>
        </is>
      </c>
      <c r="AM15" s="108" t="inlineStr">
        <is>
          <t>93.0</t>
        </is>
      </c>
      <c r="AN15" s="108" t="inlineStr">
        <is>
          <t>93.2</t>
        </is>
      </c>
      <c r="AO15" s="108" t="inlineStr">
        <is>
          <t>93.3</t>
        </is>
      </c>
      <c r="AP15" s="108" t="inlineStr">
        <is>
          <t>93.5</t>
        </is>
      </c>
      <c r="AQ15" s="108" t="inlineStr">
        <is>
          <t>93.6</t>
        </is>
      </c>
      <c r="AR15" s="108" t="inlineStr">
        <is>
          <t>93.8</t>
        </is>
      </c>
      <c r="AS15" s="108" t="inlineStr">
        <is>
          <t>98.9</t>
        </is>
      </c>
      <c r="AT15" s="108" t="inlineStr">
        <is>
          <t>98.4</t>
        </is>
      </c>
      <c r="AU15" s="108" t="inlineStr">
        <is>
          <t>98.1</t>
        </is>
      </c>
      <c r="AV15" s="108" t="inlineStr">
        <is>
          <t>98.0</t>
        </is>
      </c>
      <c r="AW15" s="108" t="inlineStr">
        <is>
          <t>97.8</t>
        </is>
      </c>
      <c r="AX15" s="108" t="inlineStr">
        <is>
          <t>97.7</t>
        </is>
      </c>
      <c r="AY15" s="108" t="inlineStr">
        <is>
          <t>97.6</t>
        </is>
      </c>
      <c r="AZ15" s="108" t="inlineStr">
        <is>
          <t>97.5</t>
        </is>
      </c>
      <c r="BA15" s="108" t="inlineStr">
        <is>
          <t>97.5</t>
        </is>
      </c>
      <c r="BB15" s="108" t="inlineStr">
        <is>
          <t>97.4</t>
        </is>
      </c>
      <c r="BC15" s="108" t="inlineStr">
        <is>
          <t>97.3</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inlineStr">
        <is>
          <t>Deprivation quintile (IMD)</t>
        </is>
      </c>
      <c r="B16" s="69" t="inlineStr">
        <is>
          <t>Quintile 1 or Quintile 2</t>
        </is>
      </c>
      <c r="C16" s="236" t="inlineStr">
        <is>
          <t>86.4</t>
        </is>
      </c>
      <c r="D16" s="288" t="inlineStr">
        <is>
          <t>3510</t>
        </is>
      </c>
      <c r="E16" s="223" t="inlineStr">
        <is>
          <t>84.9</t>
        </is>
      </c>
      <c r="F16" s="229" t="inlineStr">
        <is>
          <t>1.5</t>
        </is>
      </c>
      <c r="G16" s="229" t="inlineStr">
        <is>
          <t>2.0</t>
        </is>
      </c>
      <c r="H16" s="226" t="inlineStr">
        <is>
          <t>No</t>
        </is>
      </c>
      <c r="I16" s="223" t="inlineStr">
        <is>
          <t>0</t>
        </is>
      </c>
      <c r="J16" s="229" t="inlineStr">
        <is>
          <t>100.0</t>
        </is>
      </c>
      <c r="K16" s="226" t="inlineStr">
        <is>
          <t>0</t>
        </is>
      </c>
      <c r="L16" s="109" t="inlineStr">
        <is>
          <t>1.4</t>
        </is>
      </c>
      <c r="M16" s="109" t="inlineStr">
        <is>
          <t>1.4</t>
        </is>
      </c>
      <c r="N16" s="109" t="inlineStr">
        <is>
          <t>1.4</t>
        </is>
      </c>
      <c r="O16" s="109" t="inlineStr">
        <is>
          <t>1.4</t>
        </is>
      </c>
      <c r="P16" s="109" t="inlineStr">
        <is>
          <t>1.4</t>
        </is>
      </c>
      <c r="Q16" s="109" t="inlineStr">
        <is>
          <t>1.4</t>
        </is>
      </c>
      <c r="R16" s="109" t="inlineStr">
        <is>
          <t>1.4</t>
        </is>
      </c>
      <c r="S16" s="109" t="inlineStr">
        <is>
          <t>1.4</t>
        </is>
      </c>
      <c r="T16" s="109" t="inlineStr">
        <is>
          <t>1.4</t>
        </is>
      </c>
      <c r="U16" s="109" t="inlineStr">
        <is>
          <t>1.4</t>
        </is>
      </c>
      <c r="V16" s="109" t="inlineStr">
        <is>
          <t>1.4</t>
        </is>
      </c>
      <c r="W16" s="109" t="inlineStr">
        <is>
          <t>1.6</t>
        </is>
      </c>
      <c r="X16" s="109" t="inlineStr">
        <is>
          <t>1.6</t>
        </is>
      </c>
      <c r="Y16" s="109" t="inlineStr">
        <is>
          <t>1.6</t>
        </is>
      </c>
      <c r="Z16" s="109" t="inlineStr">
        <is>
          <t>1.6</t>
        </is>
      </c>
      <c r="AA16" s="109" t="inlineStr">
        <is>
          <t>1.6</t>
        </is>
      </c>
      <c r="AB16" s="109" t="inlineStr">
        <is>
          <t>1.6</t>
        </is>
      </c>
      <c r="AC16" s="109" t="inlineStr">
        <is>
          <t>1.6</t>
        </is>
      </c>
      <c r="AD16" s="109" t="inlineStr">
        <is>
          <t>1.6</t>
        </is>
      </c>
      <c r="AE16" s="109" t="inlineStr">
        <is>
          <t>1.6</t>
        </is>
      </c>
      <c r="AF16" s="109" t="inlineStr">
        <is>
          <t>1.5</t>
        </is>
      </c>
      <c r="AG16" s="109" t="inlineStr">
        <is>
          <t>1.5</t>
        </is>
      </c>
      <c r="AH16" s="108" t="inlineStr">
        <is>
          <t>84.6</t>
        </is>
      </c>
      <c r="AI16" s="108" t="inlineStr">
        <is>
          <t>85.1</t>
        </is>
      </c>
      <c r="AJ16" s="108" t="inlineStr">
        <is>
          <t>85.2</t>
        </is>
      </c>
      <c r="AK16" s="108" t="inlineStr">
        <is>
          <t>85.3</t>
        </is>
      </c>
      <c r="AL16" s="108" t="inlineStr">
        <is>
          <t>85.4</t>
        </is>
      </c>
      <c r="AM16" s="108" t="inlineStr">
        <is>
          <t>85.5</t>
        </is>
      </c>
      <c r="AN16" s="108" t="inlineStr">
        <is>
          <t>85.5</t>
        </is>
      </c>
      <c r="AO16" s="108" t="inlineStr">
        <is>
          <t>85.6</t>
        </is>
      </c>
      <c r="AP16" s="108" t="inlineStr">
        <is>
          <t>85.6</t>
        </is>
      </c>
      <c r="AQ16" s="108" t="inlineStr">
        <is>
          <t>85.7</t>
        </is>
      </c>
      <c r="AR16" s="108" t="inlineStr">
        <is>
          <t>85.7</t>
        </is>
      </c>
      <c r="AS16" s="108" t="inlineStr">
        <is>
          <t>88.1</t>
        </is>
      </c>
      <c r="AT16" s="108" t="inlineStr">
        <is>
          <t>87.7</t>
        </is>
      </c>
      <c r="AU16" s="108" t="inlineStr">
        <is>
          <t>87.5</t>
        </is>
      </c>
      <c r="AV16" s="108" t="inlineStr">
        <is>
          <t>87.4</t>
        </is>
      </c>
      <c r="AW16" s="108" t="inlineStr">
        <is>
          <t>87.3</t>
        </is>
      </c>
      <c r="AX16" s="108" t="inlineStr">
        <is>
          <t>87.3</t>
        </is>
      </c>
      <c r="AY16" s="108" t="inlineStr">
        <is>
          <t>87.2</t>
        </is>
      </c>
      <c r="AZ16" s="108" t="inlineStr">
        <is>
          <t>87.2</t>
        </is>
      </c>
      <c r="BA16" s="108" t="inlineStr">
        <is>
          <t>87.1</t>
        </is>
      </c>
      <c r="BB16" s="108" t="inlineStr">
        <is>
          <t>87.1</t>
        </is>
      </c>
      <c r="BC16" s="108" t="inlineStr">
        <is>
          <t>87.1</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inlineStr">
        <is>
          <t>Deprivation quintile (IMD)</t>
        </is>
      </c>
      <c r="B17" s="69" t="inlineStr">
        <is>
          <t>Quintile 3, Quintile 4 or Quintile 5</t>
        </is>
      </c>
      <c r="C17" s="236" t="inlineStr">
        <is>
          <t>89.7</t>
        </is>
      </c>
      <c r="D17" s="288" t="inlineStr">
        <is>
          <t>11270</t>
        </is>
      </c>
      <c r="E17" s="223" t="inlineStr">
        <is>
          <t>89.5</t>
        </is>
      </c>
      <c r="F17" s="229" t="inlineStr">
        <is>
          <t>0.2</t>
        </is>
      </c>
      <c r="G17" s="229" t="inlineStr">
        <is>
          <t>3.8</t>
        </is>
      </c>
      <c r="H17" s="226" t="inlineStr">
        <is>
          <t>No</t>
        </is>
      </c>
      <c r="I17" s="223" t="inlineStr">
        <is>
          <t>0</t>
        </is>
      </c>
      <c r="J17" s="229" t="inlineStr">
        <is>
          <t>100.0</t>
        </is>
      </c>
      <c r="K17" s="226" t="inlineStr">
        <is>
          <t>0</t>
        </is>
      </c>
      <c r="L17" s="109" t="inlineStr">
        <is>
          <t>0.1</t>
        </is>
      </c>
      <c r="M17" s="109" t="inlineStr">
        <is>
          <t>0.1</t>
        </is>
      </c>
      <c r="N17" s="109" t="inlineStr">
        <is>
          <t>0.1</t>
        </is>
      </c>
      <c r="O17" s="109" t="inlineStr">
        <is>
          <t>0.1</t>
        </is>
      </c>
      <c r="P17" s="109" t="inlineStr">
        <is>
          <t>0.1</t>
        </is>
      </c>
      <c r="Q17" s="109" t="inlineStr">
        <is>
          <t>0.1</t>
        </is>
      </c>
      <c r="R17" s="109" t="inlineStr">
        <is>
          <t>0.1</t>
        </is>
      </c>
      <c r="S17" s="109" t="inlineStr">
        <is>
          <t>0.1</t>
        </is>
      </c>
      <c r="T17" s="109" t="inlineStr">
        <is>
          <t>0.1</t>
        </is>
      </c>
      <c r="U17" s="109" t="inlineStr">
        <is>
          <t>0.2</t>
        </is>
      </c>
      <c r="V17" s="109" t="inlineStr">
        <is>
          <t>0.2</t>
        </is>
      </c>
      <c r="W17" s="109" t="inlineStr">
        <is>
          <t>0.3</t>
        </is>
      </c>
      <c r="X17" s="109" t="inlineStr">
        <is>
          <t>0.2</t>
        </is>
      </c>
      <c r="Y17" s="109" t="inlineStr">
        <is>
          <t>0.2</t>
        </is>
      </c>
      <c r="Z17" s="109" t="inlineStr">
        <is>
          <t>0.2</t>
        </is>
      </c>
      <c r="AA17" s="109" t="inlineStr">
        <is>
          <t>0.2</t>
        </is>
      </c>
      <c r="AB17" s="109" t="inlineStr">
        <is>
          <t>0.2</t>
        </is>
      </c>
      <c r="AC17" s="109" t="inlineStr">
        <is>
          <t>0.2</t>
        </is>
      </c>
      <c r="AD17" s="109" t="inlineStr">
        <is>
          <t>0.2</t>
        </is>
      </c>
      <c r="AE17" s="109" t="inlineStr">
        <is>
          <t>0.2</t>
        </is>
      </c>
      <c r="AF17" s="109" t="inlineStr">
        <is>
          <t>0.2</t>
        </is>
      </c>
      <c r="AG17" s="109" t="inlineStr">
        <is>
          <t>0.2</t>
        </is>
      </c>
      <c r="AH17" s="108" t="inlineStr">
        <is>
          <t>88.8</t>
        </is>
      </c>
      <c r="AI17" s="108" t="inlineStr">
        <is>
          <t>89.0</t>
        </is>
      </c>
      <c r="AJ17" s="108" t="inlineStr">
        <is>
          <t>89.1</t>
        </is>
      </c>
      <c r="AK17" s="108" t="inlineStr">
        <is>
          <t>89.2</t>
        </is>
      </c>
      <c r="AL17" s="108" t="inlineStr">
        <is>
          <t>89.2</t>
        </is>
      </c>
      <c r="AM17" s="108" t="inlineStr">
        <is>
          <t>89.2</t>
        </is>
      </c>
      <c r="AN17" s="108" t="inlineStr">
        <is>
          <t>89.3</t>
        </is>
      </c>
      <c r="AO17" s="108" t="inlineStr">
        <is>
          <t>89.3</t>
        </is>
      </c>
      <c r="AP17" s="108" t="inlineStr">
        <is>
          <t>89.3</t>
        </is>
      </c>
      <c r="AQ17" s="108" t="inlineStr">
        <is>
          <t>89.3</t>
        </is>
      </c>
      <c r="AR17" s="108" t="inlineStr">
        <is>
          <t>89.4</t>
        </is>
      </c>
      <c r="AS17" s="108" t="inlineStr">
        <is>
          <t>90.5</t>
        </is>
      </c>
      <c r="AT17" s="108" t="inlineStr">
        <is>
          <t>90.3</t>
        </is>
      </c>
      <c r="AU17" s="108" t="inlineStr">
        <is>
          <t>90.2</t>
        </is>
      </c>
      <c r="AV17" s="108" t="inlineStr">
        <is>
          <t>90.2</t>
        </is>
      </c>
      <c r="AW17" s="108" t="inlineStr">
        <is>
          <t>90.2</t>
        </is>
      </c>
      <c r="AX17" s="108" t="inlineStr">
        <is>
          <t>90.1</t>
        </is>
      </c>
      <c r="AY17" s="108" t="inlineStr">
        <is>
          <t>90.1</t>
        </is>
      </c>
      <c r="AZ17" s="108" t="inlineStr">
        <is>
          <t>90.1</t>
        </is>
      </c>
      <c r="BA17" s="108" t="inlineStr">
        <is>
          <t>90.1</t>
        </is>
      </c>
      <c r="BB17" s="108" t="inlineStr">
        <is>
          <t>90.0</t>
        </is>
      </c>
      <c r="BC17" s="108" t="inlineStr">
        <is>
          <t>90.0</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8.5" customHeight="1" s="18">
      <c r="A18" s="193" t="inlineStr">
        <is>
          <t>Disability</t>
        </is>
      </c>
      <c r="B18" s="69" t="inlineStr">
        <is>
          <t>Disability reported</t>
        </is>
      </c>
      <c r="C18" s="236" t="inlineStr">
        <is>
          <t>87.4</t>
        </is>
      </c>
      <c r="D18" s="288" t="inlineStr">
        <is>
          <t>2630</t>
        </is>
      </c>
      <c r="E18" s="223" t="inlineStr">
        <is>
          <t>86.4</t>
        </is>
      </c>
      <c r="F18" s="229" t="inlineStr">
        <is>
          <t>1.0</t>
        </is>
      </c>
      <c r="G18" s="229" t="inlineStr">
        <is>
          <t>3.7</t>
        </is>
      </c>
      <c r="H18" s="226" t="inlineStr">
        <is>
          <t>No</t>
        </is>
      </c>
      <c r="I18" s="223" t="inlineStr">
        <is>
          <t>0</t>
        </is>
      </c>
      <c r="J18" s="229" t="inlineStr">
        <is>
          <t>100.0</t>
        </is>
      </c>
      <c r="K18" s="226" t="inlineStr">
        <is>
          <t>0</t>
        </is>
      </c>
      <c r="L18" s="109" t="inlineStr">
        <is>
          <t>0.8</t>
        </is>
      </c>
      <c r="M18" s="109" t="inlineStr">
        <is>
          <t>0.8</t>
        </is>
      </c>
      <c r="N18" s="109" t="inlineStr">
        <is>
          <t>0.8</t>
        </is>
      </c>
      <c r="O18" s="109" t="inlineStr">
        <is>
          <t>0.8</t>
        </is>
      </c>
      <c r="P18" s="109" t="inlineStr">
        <is>
          <t>0.9</t>
        </is>
      </c>
      <c r="Q18" s="109" t="inlineStr">
        <is>
          <t>0.9</t>
        </is>
      </c>
      <c r="R18" s="109" t="inlineStr">
        <is>
          <t>0.9</t>
        </is>
      </c>
      <c r="S18" s="109" t="inlineStr">
        <is>
          <t>0.9</t>
        </is>
      </c>
      <c r="T18" s="109" t="inlineStr">
        <is>
          <t>0.9</t>
        </is>
      </c>
      <c r="U18" s="109" t="inlineStr">
        <is>
          <t>0.9</t>
        </is>
      </c>
      <c r="V18" s="109" t="inlineStr">
        <is>
          <t>0.9</t>
        </is>
      </c>
      <c r="W18" s="109" t="inlineStr">
        <is>
          <t>1.1</t>
        </is>
      </c>
      <c r="X18" s="109" t="inlineStr">
        <is>
          <t>1.1</t>
        </is>
      </c>
      <c r="Y18" s="109" t="inlineStr">
        <is>
          <t>1.1</t>
        </is>
      </c>
      <c r="Z18" s="109" t="inlineStr">
        <is>
          <t>1.1</t>
        </is>
      </c>
      <c r="AA18" s="109" t="inlineStr">
        <is>
          <t>1.0</t>
        </is>
      </c>
      <c r="AB18" s="109" t="inlineStr">
        <is>
          <t>1.0</t>
        </is>
      </c>
      <c r="AC18" s="109" t="inlineStr">
        <is>
          <t>1.0</t>
        </is>
      </c>
      <c r="AD18" s="109" t="inlineStr">
        <is>
          <t>1.0</t>
        </is>
      </c>
      <c r="AE18" s="109" t="inlineStr">
        <is>
          <t>1.0</t>
        </is>
      </c>
      <c r="AF18" s="109" t="inlineStr">
        <is>
          <t>1.0</t>
        </is>
      </c>
      <c r="AG18" s="109" t="inlineStr">
        <is>
          <t>1.0</t>
        </is>
      </c>
      <c r="AH18" s="108" t="inlineStr">
        <is>
          <t>85.4</t>
        </is>
      </c>
      <c r="AI18" s="108" t="inlineStr">
        <is>
          <t>85.9</t>
        </is>
      </c>
      <c r="AJ18" s="108" t="inlineStr">
        <is>
          <t>86.1</t>
        </is>
      </c>
      <c r="AK18" s="108" t="inlineStr">
        <is>
          <t>86.2</t>
        </is>
      </c>
      <c r="AL18" s="108" t="inlineStr">
        <is>
          <t>86.3</t>
        </is>
      </c>
      <c r="AM18" s="108" t="inlineStr">
        <is>
          <t>86.4</t>
        </is>
      </c>
      <c r="AN18" s="108" t="inlineStr">
        <is>
          <t>86.4</t>
        </is>
      </c>
      <c r="AO18" s="108" t="inlineStr">
        <is>
          <t>86.5</t>
        </is>
      </c>
      <c r="AP18" s="108" t="inlineStr">
        <is>
          <t>86.5</t>
        </is>
      </c>
      <c r="AQ18" s="108" t="inlineStr">
        <is>
          <t>86.6</t>
        </is>
      </c>
      <c r="AR18" s="108" t="inlineStr">
        <is>
          <t>86.6</t>
        </is>
      </c>
      <c r="AS18" s="108" t="inlineStr">
        <is>
          <t>89.2</t>
        </is>
      </c>
      <c r="AT18" s="108" t="inlineStr">
        <is>
          <t>88.8</t>
        </is>
      </c>
      <c r="AU18" s="108" t="inlineStr">
        <is>
          <t>88.6</t>
        </is>
      </c>
      <c r="AV18" s="108" t="inlineStr">
        <is>
          <t>88.5</t>
        </is>
      </c>
      <c r="AW18" s="108" t="inlineStr">
        <is>
          <t>88.4</t>
        </is>
      </c>
      <c r="AX18" s="108" t="inlineStr">
        <is>
          <t>88.4</t>
        </is>
      </c>
      <c r="AY18" s="108" t="inlineStr">
        <is>
          <t>88.3</t>
        </is>
      </c>
      <c r="AZ18" s="108" t="inlineStr">
        <is>
          <t>88.3</t>
        </is>
      </c>
      <c r="BA18" s="108" t="inlineStr">
        <is>
          <t>88.2</t>
        </is>
      </c>
      <c r="BB18" s="108" t="inlineStr">
        <is>
          <t>88.2</t>
        </is>
      </c>
      <c r="BC18" s="108" t="inlineStr">
        <is>
          <t>88.1</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inlineStr">
        <is>
          <t>Disability</t>
        </is>
      </c>
      <c r="B19" s="69" t="inlineStr">
        <is>
          <t>No disability reported</t>
        </is>
      </c>
      <c r="C19" s="236" t="inlineStr">
        <is>
          <t>89.0</t>
        </is>
      </c>
      <c r="D19" s="288" t="inlineStr">
        <is>
          <t>13860</t>
        </is>
      </c>
      <c r="E19" s="223" t="inlineStr">
        <is>
          <t>88.8</t>
        </is>
      </c>
      <c r="F19" s="229" t="inlineStr">
        <is>
          <t>0.2</t>
        </is>
      </c>
      <c r="G19" s="229" t="inlineStr">
        <is>
          <t>2.7</t>
        </is>
      </c>
      <c r="H19" s="226" t="inlineStr">
        <is>
          <t>No</t>
        </is>
      </c>
      <c r="I19" s="223" t="inlineStr">
        <is>
          <t>0</t>
        </is>
      </c>
      <c r="J19" s="229" t="inlineStr">
        <is>
          <t>100.0</t>
        </is>
      </c>
      <c r="K19" s="226" t="inlineStr">
        <is>
          <t>0</t>
        </is>
      </c>
      <c r="L19" s="109" t="inlineStr">
        <is>
          <t>0.2</t>
        </is>
      </c>
      <c r="M19" s="109" t="inlineStr">
        <is>
          <t>0.1</t>
        </is>
      </c>
      <c r="N19" s="109" t="inlineStr">
        <is>
          <t>0.2</t>
        </is>
      </c>
      <c r="O19" s="109" t="inlineStr">
        <is>
          <t>0.2</t>
        </is>
      </c>
      <c r="P19" s="109" t="inlineStr">
        <is>
          <t>0.2</t>
        </is>
      </c>
      <c r="Q19" s="109" t="inlineStr">
        <is>
          <t>0.2</t>
        </is>
      </c>
      <c r="R19" s="109" t="inlineStr">
        <is>
          <t>0.2</t>
        </is>
      </c>
      <c r="S19" s="109" t="inlineStr">
        <is>
          <t>0.2</t>
        </is>
      </c>
      <c r="T19" s="109" t="inlineStr">
        <is>
          <t>0.2</t>
        </is>
      </c>
      <c r="U19" s="109" t="inlineStr">
        <is>
          <t>0.2</t>
        </is>
      </c>
      <c r="V19" s="109" t="inlineStr">
        <is>
          <t>0.2</t>
        </is>
      </c>
      <c r="W19" s="109" t="inlineStr">
        <is>
          <t>0.3</t>
        </is>
      </c>
      <c r="X19" s="109" t="inlineStr">
        <is>
          <t>0.2</t>
        </is>
      </c>
      <c r="Y19" s="109" t="inlineStr">
        <is>
          <t>0.2</t>
        </is>
      </c>
      <c r="Z19" s="109" t="inlineStr">
        <is>
          <t>0.2</t>
        </is>
      </c>
      <c r="AA19" s="109" t="inlineStr">
        <is>
          <t>0.2</t>
        </is>
      </c>
      <c r="AB19" s="109" t="inlineStr">
        <is>
          <t>0.2</t>
        </is>
      </c>
      <c r="AC19" s="109" t="inlineStr">
        <is>
          <t>0.2</t>
        </is>
      </c>
      <c r="AD19" s="109" t="inlineStr">
        <is>
          <t>0.2</t>
        </is>
      </c>
      <c r="AE19" s="109" t="inlineStr">
        <is>
          <t>0.2</t>
        </is>
      </c>
      <c r="AF19" s="109" t="inlineStr">
        <is>
          <t>0.2</t>
        </is>
      </c>
      <c r="AG19" s="109" t="inlineStr">
        <is>
          <t>0.2</t>
        </is>
      </c>
      <c r="AH19" s="108" t="inlineStr">
        <is>
          <t>88.2</t>
        </is>
      </c>
      <c r="AI19" s="108" t="inlineStr">
        <is>
          <t>88.4</t>
        </is>
      </c>
      <c r="AJ19" s="108" t="inlineStr">
        <is>
          <t>88.5</t>
        </is>
      </c>
      <c r="AK19" s="108" t="inlineStr">
        <is>
          <t>88.5</t>
        </is>
      </c>
      <c r="AL19" s="108" t="inlineStr">
        <is>
          <t>88.6</t>
        </is>
      </c>
      <c r="AM19" s="108" t="inlineStr">
        <is>
          <t>88.6</t>
        </is>
      </c>
      <c r="AN19" s="108" t="inlineStr">
        <is>
          <t>88.6</t>
        </is>
      </c>
      <c r="AO19" s="108" t="inlineStr">
        <is>
          <t>88.6</t>
        </is>
      </c>
      <c r="AP19" s="108" t="inlineStr">
        <is>
          <t>88.7</t>
        </is>
      </c>
      <c r="AQ19" s="108" t="inlineStr">
        <is>
          <t>88.7</t>
        </is>
      </c>
      <c r="AR19" s="108" t="inlineStr">
        <is>
          <t>88.7</t>
        </is>
      </c>
      <c r="AS19" s="108" t="inlineStr">
        <is>
          <t>89.8</t>
        </is>
      </c>
      <c r="AT19" s="108" t="inlineStr">
        <is>
          <t>89.6</t>
        </is>
      </c>
      <c r="AU19" s="108" t="inlineStr">
        <is>
          <t>89.5</t>
        </is>
      </c>
      <c r="AV19" s="108" t="inlineStr">
        <is>
          <t>89.5</t>
        </is>
      </c>
      <c r="AW19" s="108" t="inlineStr">
        <is>
          <t>89.4</t>
        </is>
      </c>
      <c r="AX19" s="108" t="inlineStr">
        <is>
          <t>89.4</t>
        </is>
      </c>
      <c r="AY19" s="108" t="inlineStr">
        <is>
          <t>89.4</t>
        </is>
      </c>
      <c r="AZ19" s="108" t="inlineStr">
        <is>
          <t>89.4</t>
        </is>
      </c>
      <c r="BA19" s="108" t="inlineStr">
        <is>
          <t>89.3</t>
        </is>
      </c>
      <c r="BB19" s="108" t="inlineStr">
        <is>
          <t>89.3</t>
        </is>
      </c>
      <c r="BC19" s="108" t="inlineStr">
        <is>
          <t>89.3</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inlineStr">
        <is>
          <t>Domicile</t>
        </is>
      </c>
      <c r="B20" s="69" t="inlineStr">
        <is>
          <t>Non-UK</t>
        </is>
      </c>
      <c r="C20" s="236" t="inlineStr">
        <is>
          <t>87.0</t>
        </is>
      </c>
      <c r="D20" s="288" t="inlineStr">
        <is>
          <t>1460</t>
        </is>
      </c>
      <c r="E20" s="223" t="inlineStr">
        <is>
          <t>88.3</t>
        </is>
      </c>
      <c r="F20" s="229" t="inlineStr">
        <is>
          <t>-1.3</t>
        </is>
      </c>
      <c r="G20" s="229" t="inlineStr">
        <is>
          <t>1.1</t>
        </is>
      </c>
      <c r="H20" s="226" t="inlineStr">
        <is>
          <t>No</t>
        </is>
      </c>
      <c r="I20" s="223" t="inlineStr">
        <is>
          <t>0</t>
        </is>
      </c>
      <c r="J20" s="229" t="inlineStr">
        <is>
          <t>100.0</t>
        </is>
      </c>
      <c r="K20" s="226" t="inlineStr">
        <is>
          <t>0</t>
        </is>
      </c>
      <c r="L20" s="109" t="inlineStr">
        <is>
          <t>-1.5</t>
        </is>
      </c>
      <c r="M20" s="109" t="inlineStr">
        <is>
          <t>-1.5</t>
        </is>
      </c>
      <c r="N20" s="109" t="inlineStr">
        <is>
          <t>-1.5</t>
        </is>
      </c>
      <c r="O20" s="109" t="inlineStr">
        <is>
          <t>-1.4</t>
        </is>
      </c>
      <c r="P20" s="109" t="inlineStr">
        <is>
          <t>-1.4</t>
        </is>
      </c>
      <c r="Q20" s="109" t="inlineStr">
        <is>
          <t>-1.4</t>
        </is>
      </c>
      <c r="R20" s="109" t="inlineStr">
        <is>
          <t>-1.4</t>
        </is>
      </c>
      <c r="S20" s="109" t="inlineStr">
        <is>
          <t>-1.4</t>
        </is>
      </c>
      <c r="T20" s="109" t="inlineStr">
        <is>
          <t>-1.4</t>
        </is>
      </c>
      <c r="U20" s="109" t="inlineStr">
        <is>
          <t>-1.4</t>
        </is>
      </c>
      <c r="V20" s="109" t="inlineStr">
        <is>
          <t>-1.4</t>
        </is>
      </c>
      <c r="W20" s="109" t="inlineStr">
        <is>
          <t>-1.0</t>
        </is>
      </c>
      <c r="X20" s="109" t="inlineStr">
        <is>
          <t>-1.1</t>
        </is>
      </c>
      <c r="Y20" s="109" t="inlineStr">
        <is>
          <t>-1.1</t>
        </is>
      </c>
      <c r="Z20" s="109" t="inlineStr">
        <is>
          <t>-1.1</t>
        </is>
      </c>
      <c r="AA20" s="109" t="inlineStr">
        <is>
          <t>-1.2</t>
        </is>
      </c>
      <c r="AB20" s="109" t="inlineStr">
        <is>
          <t>-1.2</t>
        </is>
      </c>
      <c r="AC20" s="109" t="inlineStr">
        <is>
          <t>-1.2</t>
        </is>
      </c>
      <c r="AD20" s="109" t="inlineStr">
        <is>
          <t>-1.2</t>
        </is>
      </c>
      <c r="AE20" s="109" t="inlineStr">
        <is>
          <t>-1.2</t>
        </is>
      </c>
      <c r="AF20" s="109" t="inlineStr">
        <is>
          <t>-1.2</t>
        </is>
      </c>
      <c r="AG20" s="109" t="inlineStr">
        <is>
          <t>-1.2</t>
        </is>
      </c>
      <c r="AH20" s="108" t="inlineStr">
        <is>
          <t>84.2</t>
        </is>
      </c>
      <c r="AI20" s="108" t="inlineStr">
        <is>
          <t>84.9</t>
        </is>
      </c>
      <c r="AJ20" s="108" t="inlineStr">
        <is>
          <t>85.2</t>
        </is>
      </c>
      <c r="AK20" s="108" t="inlineStr">
        <is>
          <t>85.4</t>
        </is>
      </c>
      <c r="AL20" s="108" t="inlineStr">
        <is>
          <t>85.5</t>
        </is>
      </c>
      <c r="AM20" s="108" t="inlineStr">
        <is>
          <t>85.6</t>
        </is>
      </c>
      <c r="AN20" s="108" t="inlineStr">
        <is>
          <t>85.7</t>
        </is>
      </c>
      <c r="AO20" s="108" t="inlineStr">
        <is>
          <t>85.8</t>
        </is>
      </c>
      <c r="AP20" s="108" t="inlineStr">
        <is>
          <t>85.8</t>
        </is>
      </c>
      <c r="AQ20" s="108" t="inlineStr">
        <is>
          <t>85.9</t>
        </is>
      </c>
      <c r="AR20" s="108" t="inlineStr">
        <is>
          <t>86.0</t>
        </is>
      </c>
      <c r="AS20" s="108" t="inlineStr">
        <is>
          <t>89.4</t>
        </is>
      </c>
      <c r="AT20" s="108" t="inlineStr">
        <is>
          <t>88.9</t>
        </is>
      </c>
      <c r="AU20" s="108" t="inlineStr">
        <is>
          <t>88.6</t>
        </is>
      </c>
      <c r="AV20" s="108" t="inlineStr">
        <is>
          <t>88.5</t>
        </is>
      </c>
      <c r="AW20" s="108" t="inlineStr">
        <is>
          <t>88.4</t>
        </is>
      </c>
      <c r="AX20" s="108" t="inlineStr">
        <is>
          <t>88.3</t>
        </is>
      </c>
      <c r="AY20" s="108" t="inlineStr">
        <is>
          <t>88.2</t>
        </is>
      </c>
      <c r="AZ20" s="108" t="inlineStr">
        <is>
          <t>88.1</t>
        </is>
      </c>
      <c r="BA20" s="108" t="inlineStr">
        <is>
          <t>88.1</t>
        </is>
      </c>
      <c r="BB20" s="108" t="inlineStr">
        <is>
          <t>88.0</t>
        </is>
      </c>
      <c r="BC20" s="108" t="inlineStr">
        <is>
          <t>88.0</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inlineStr">
        <is>
          <t>Domicile</t>
        </is>
      </c>
      <c r="B21" s="69" t="inlineStr">
        <is>
          <t>UK</t>
        </is>
      </c>
      <c r="C21" s="236" t="inlineStr">
        <is>
          <t>88.9</t>
        </is>
      </c>
      <c r="D21" s="288" t="inlineStr">
        <is>
          <t>15040</t>
        </is>
      </c>
      <c r="E21" s="223" t="inlineStr">
        <is>
          <t>88.5</t>
        </is>
      </c>
      <c r="F21" s="229" t="inlineStr">
        <is>
          <t>0.5</t>
        </is>
      </c>
      <c r="G21" s="229" t="inlineStr">
        <is>
          <t>2.9</t>
        </is>
      </c>
      <c r="H21" s="226" t="inlineStr">
        <is>
          <t>No</t>
        </is>
      </c>
      <c r="I21" s="223" t="inlineStr">
        <is>
          <t>0</t>
        </is>
      </c>
      <c r="J21" s="229" t="inlineStr">
        <is>
          <t>100.0</t>
        </is>
      </c>
      <c r="K21" s="226" t="inlineStr">
        <is>
          <t>0</t>
        </is>
      </c>
      <c r="L21" s="109" t="inlineStr">
        <is>
          <t>0.4</t>
        </is>
      </c>
      <c r="M21" s="109" t="inlineStr">
        <is>
          <t>0.4</t>
        </is>
      </c>
      <c r="N21" s="109" t="inlineStr">
        <is>
          <t>0.4</t>
        </is>
      </c>
      <c r="O21" s="109" t="inlineStr">
        <is>
          <t>0.4</t>
        </is>
      </c>
      <c r="P21" s="109" t="inlineStr">
        <is>
          <t>0.4</t>
        </is>
      </c>
      <c r="Q21" s="109" t="inlineStr">
        <is>
          <t>0.4</t>
        </is>
      </c>
      <c r="R21" s="109" t="inlineStr">
        <is>
          <t>0.4</t>
        </is>
      </c>
      <c r="S21" s="109" t="inlineStr">
        <is>
          <t>0.4</t>
        </is>
      </c>
      <c r="T21" s="109" t="inlineStr">
        <is>
          <t>0.4</t>
        </is>
      </c>
      <c r="U21" s="109" t="inlineStr">
        <is>
          <t>0.4</t>
        </is>
      </c>
      <c r="V21" s="109" t="inlineStr">
        <is>
          <t>0.4</t>
        </is>
      </c>
      <c r="W21" s="109" t="inlineStr">
        <is>
          <t>0.5</t>
        </is>
      </c>
      <c r="X21" s="109" t="inlineStr">
        <is>
          <t>0.5</t>
        </is>
      </c>
      <c r="Y21" s="109" t="inlineStr">
        <is>
          <t>0.5</t>
        </is>
      </c>
      <c r="Z21" s="109" t="inlineStr">
        <is>
          <t>0.5</t>
        </is>
      </c>
      <c r="AA21" s="109" t="inlineStr">
        <is>
          <t>0.5</t>
        </is>
      </c>
      <c r="AB21" s="109" t="inlineStr">
        <is>
          <t>0.5</t>
        </is>
      </c>
      <c r="AC21" s="109" t="inlineStr">
        <is>
          <t>0.5</t>
        </is>
      </c>
      <c r="AD21" s="109" t="inlineStr">
        <is>
          <t>0.5</t>
        </is>
      </c>
      <c r="AE21" s="109" t="inlineStr">
        <is>
          <t>0.5</t>
        </is>
      </c>
      <c r="AF21" s="109" t="inlineStr">
        <is>
          <t>0.5</t>
        </is>
      </c>
      <c r="AG21" s="109" t="inlineStr">
        <is>
          <t>0.5</t>
        </is>
      </c>
      <c r="AH21" s="108" t="inlineStr">
        <is>
          <t>88.1</t>
        </is>
      </c>
      <c r="AI21" s="108" t="inlineStr">
        <is>
          <t>88.3</t>
        </is>
      </c>
      <c r="AJ21" s="108" t="inlineStr">
        <is>
          <t>88.4</t>
        </is>
      </c>
      <c r="AK21" s="108" t="inlineStr">
        <is>
          <t>88.5</t>
        </is>
      </c>
      <c r="AL21" s="108" t="inlineStr">
        <is>
          <t>88.5</t>
        </is>
      </c>
      <c r="AM21" s="108" t="inlineStr">
        <is>
          <t>88.5</t>
        </is>
      </c>
      <c r="AN21" s="108" t="inlineStr">
        <is>
          <t>88.5</t>
        </is>
      </c>
      <c r="AO21" s="108" t="inlineStr">
        <is>
          <t>88.6</t>
        </is>
      </c>
      <c r="AP21" s="108" t="inlineStr">
        <is>
          <t>88.6</t>
        </is>
      </c>
      <c r="AQ21" s="108" t="inlineStr">
        <is>
          <t>88.6</t>
        </is>
      </c>
      <c r="AR21" s="108" t="inlineStr">
        <is>
          <t>88.6</t>
        </is>
      </c>
      <c r="AS21" s="108" t="inlineStr">
        <is>
          <t>89.7</t>
        </is>
      </c>
      <c r="AT21" s="108" t="inlineStr">
        <is>
          <t>89.5</t>
        </is>
      </c>
      <c r="AU21" s="108" t="inlineStr">
        <is>
          <t>89.4</t>
        </is>
      </c>
      <c r="AV21" s="108" t="inlineStr">
        <is>
          <t>89.4</t>
        </is>
      </c>
      <c r="AW21" s="108" t="inlineStr">
        <is>
          <t>89.3</t>
        </is>
      </c>
      <c r="AX21" s="108" t="inlineStr">
        <is>
          <t>89.3</t>
        </is>
      </c>
      <c r="AY21" s="108" t="inlineStr">
        <is>
          <t>89.3</t>
        </is>
      </c>
      <c r="AZ21" s="108" t="inlineStr">
        <is>
          <t>89.3</t>
        </is>
      </c>
      <c r="BA21" s="108" t="inlineStr">
        <is>
          <t>89.2</t>
        </is>
      </c>
      <c r="BB21" s="108" t="inlineStr">
        <is>
          <t>89.2</t>
        </is>
      </c>
      <c r="BC21" s="108" t="inlineStr">
        <is>
          <t>89.2</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inlineStr">
        <is>
          <t>Ethnicity</t>
        </is>
      </c>
      <c r="B22" s="69" t="inlineStr">
        <is>
          <t>Asian</t>
        </is>
      </c>
      <c r="C22" s="236" t="inlineStr">
        <is>
          <t>87.6</t>
        </is>
      </c>
      <c r="D22" s="288" t="inlineStr">
        <is>
          <t>800</t>
        </is>
      </c>
      <c r="E22" s="223" t="inlineStr">
        <is>
          <t>89.2</t>
        </is>
      </c>
      <c r="F22" s="229" t="inlineStr">
        <is>
          <t>-1.5</t>
        </is>
      </c>
      <c r="G22" s="229" t="inlineStr">
        <is>
          <t>2.7</t>
        </is>
      </c>
      <c r="H22" s="226" t="inlineStr">
        <is>
          <t>No</t>
        </is>
      </c>
      <c r="I22" s="223" t="inlineStr">
        <is>
          <t>0</t>
        </is>
      </c>
      <c r="J22" s="229" t="inlineStr">
        <is>
          <t>100.0</t>
        </is>
      </c>
      <c r="K22" s="226" t="inlineStr">
        <is>
          <t>0</t>
        </is>
      </c>
      <c r="L22" s="109" t="inlineStr">
        <is>
          <t>-1.7</t>
        </is>
      </c>
      <c r="M22" s="109" t="inlineStr">
        <is>
          <t>-1.8</t>
        </is>
      </c>
      <c r="N22" s="109" t="inlineStr">
        <is>
          <t>-1.7</t>
        </is>
      </c>
      <c r="O22" s="109" t="inlineStr">
        <is>
          <t>-1.7</t>
        </is>
      </c>
      <c r="P22" s="109" t="inlineStr">
        <is>
          <t>-1.7</t>
        </is>
      </c>
      <c r="Q22" s="109" t="inlineStr">
        <is>
          <t>-1.7</t>
        </is>
      </c>
      <c r="R22" s="109" t="inlineStr">
        <is>
          <t>-1.7</t>
        </is>
      </c>
      <c r="S22" s="109" t="inlineStr">
        <is>
          <t>-1.7</t>
        </is>
      </c>
      <c r="T22" s="109" t="inlineStr">
        <is>
          <t>-1.7</t>
        </is>
      </c>
      <c r="U22" s="109" t="inlineStr">
        <is>
          <t>-1.7</t>
        </is>
      </c>
      <c r="V22" s="109" t="inlineStr">
        <is>
          <t>-1.7</t>
        </is>
      </c>
      <c r="W22" s="109" t="inlineStr">
        <is>
          <t>-1.2</t>
        </is>
      </c>
      <c r="X22" s="109" t="inlineStr">
        <is>
          <t>-1.3</t>
        </is>
      </c>
      <c r="Y22" s="109" t="inlineStr">
        <is>
          <t>-1.3</t>
        </is>
      </c>
      <c r="Z22" s="109" t="inlineStr">
        <is>
          <t>-1.3</t>
        </is>
      </c>
      <c r="AA22" s="109" t="inlineStr">
        <is>
          <t>-1.4</t>
        </is>
      </c>
      <c r="AB22" s="109" t="inlineStr">
        <is>
          <t>-1.4</t>
        </is>
      </c>
      <c r="AC22" s="109" t="inlineStr">
        <is>
          <t>-1.4</t>
        </is>
      </c>
      <c r="AD22" s="109" t="inlineStr">
        <is>
          <t>-1.4</t>
        </is>
      </c>
      <c r="AE22" s="109" t="inlineStr">
        <is>
          <t>-1.4</t>
        </is>
      </c>
      <c r="AF22" s="109" t="inlineStr">
        <is>
          <t>-1.4</t>
        </is>
      </c>
      <c r="AG22" s="109" t="inlineStr">
        <is>
          <t>-1.4</t>
        </is>
      </c>
      <c r="AH22" s="108" t="inlineStr">
        <is>
          <t>83.9</t>
        </is>
      </c>
      <c r="AI22" s="108" t="inlineStr">
        <is>
          <t>84.8</t>
        </is>
      </c>
      <c r="AJ22" s="108" t="inlineStr">
        <is>
          <t>85.2</t>
        </is>
      </c>
      <c r="AK22" s="108" t="inlineStr">
        <is>
          <t>85.4</t>
        </is>
      </c>
      <c r="AL22" s="108" t="inlineStr">
        <is>
          <t>85.6</t>
        </is>
      </c>
      <c r="AM22" s="108" t="inlineStr">
        <is>
          <t>85.8</t>
        </is>
      </c>
      <c r="AN22" s="108" t="inlineStr">
        <is>
          <t>85.9</t>
        </is>
      </c>
      <c r="AO22" s="108" t="inlineStr">
        <is>
          <t>86.0</t>
        </is>
      </c>
      <c r="AP22" s="108" t="inlineStr">
        <is>
          <t>86.1</t>
        </is>
      </c>
      <c r="AQ22" s="108" t="inlineStr">
        <is>
          <t>86.2</t>
        </is>
      </c>
      <c r="AR22" s="108" t="inlineStr">
        <is>
          <t>86.2</t>
        </is>
      </c>
      <c r="AS22" s="108" t="inlineStr">
        <is>
          <t>90.8</t>
        </is>
      </c>
      <c r="AT22" s="108" t="inlineStr">
        <is>
          <t>90.1</t>
        </is>
      </c>
      <c r="AU22" s="108" t="inlineStr">
        <is>
          <t>89.8</t>
        </is>
      </c>
      <c r="AV22" s="108" t="inlineStr">
        <is>
          <t>89.6</t>
        </is>
      </c>
      <c r="AW22" s="108" t="inlineStr">
        <is>
          <t>89.4</t>
        </is>
      </c>
      <c r="AX22" s="108" t="inlineStr">
        <is>
          <t>89.3</t>
        </is>
      </c>
      <c r="AY22" s="108" t="inlineStr">
        <is>
          <t>89.2</t>
        </is>
      </c>
      <c r="AZ22" s="108" t="inlineStr">
        <is>
          <t>89.1</t>
        </is>
      </c>
      <c r="BA22" s="108" t="inlineStr">
        <is>
          <t>89.0</t>
        </is>
      </c>
      <c r="BB22" s="108" t="inlineStr">
        <is>
          <t>89.0</t>
        </is>
      </c>
      <c r="BC22" s="108" t="inlineStr">
        <is>
          <t>88.9</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inlineStr">
        <is>
          <t>Ethnicity</t>
        </is>
      </c>
      <c r="B23" s="69" t="inlineStr">
        <is>
          <t>Black</t>
        </is>
      </c>
      <c r="C23" s="236" t="inlineStr">
        <is>
          <t>82.9</t>
        </is>
      </c>
      <c r="D23" s="288" t="inlineStr">
        <is>
          <t>640</t>
        </is>
      </c>
      <c r="E23" s="223" t="inlineStr">
        <is>
          <t>84.2</t>
        </is>
      </c>
      <c r="F23" s="229" t="inlineStr">
        <is>
          <t>-1.3</t>
        </is>
      </c>
      <c r="G23" s="229" t="inlineStr">
        <is>
          <t>3.2</t>
        </is>
      </c>
      <c r="H23" s="226" t="inlineStr">
        <is>
          <t>No</t>
        </is>
      </c>
      <c r="I23" s="223" t="inlineStr">
        <is>
          <t>0</t>
        </is>
      </c>
      <c r="J23" s="229" t="inlineStr">
        <is>
          <t>100.0</t>
        </is>
      </c>
      <c r="K23" s="226" t="inlineStr">
        <is>
          <t>0</t>
        </is>
      </c>
      <c r="L23" s="109" t="inlineStr">
        <is>
          <t>-1.6</t>
        </is>
      </c>
      <c r="M23" s="109" t="inlineStr">
        <is>
          <t>-1.6</t>
        </is>
      </c>
      <c r="N23" s="109" t="inlineStr">
        <is>
          <t>-1.6</t>
        </is>
      </c>
      <c r="O23" s="109" t="inlineStr">
        <is>
          <t>-1.5</t>
        </is>
      </c>
      <c r="P23" s="109" t="inlineStr">
        <is>
          <t>-1.5</t>
        </is>
      </c>
      <c r="Q23" s="109" t="inlineStr">
        <is>
          <t>-1.5</t>
        </is>
      </c>
      <c r="R23" s="109" t="inlineStr">
        <is>
          <t>-1.5</t>
        </is>
      </c>
      <c r="S23" s="109" t="inlineStr">
        <is>
          <t>-1.5</t>
        </is>
      </c>
      <c r="T23" s="109" t="inlineStr">
        <is>
          <t>-1.5</t>
        </is>
      </c>
      <c r="U23" s="109" t="inlineStr">
        <is>
          <t>-1.5</t>
        </is>
      </c>
      <c r="V23" s="109" t="inlineStr">
        <is>
          <t>-1.5</t>
        </is>
      </c>
      <c r="W23" s="109" t="inlineStr">
        <is>
          <t>-0.9</t>
        </is>
      </c>
      <c r="X23" s="109" t="inlineStr">
        <is>
          <t>-1.1</t>
        </is>
      </c>
      <c r="Y23" s="109" t="inlineStr">
        <is>
          <t>-1.1</t>
        </is>
      </c>
      <c r="Z23" s="109" t="inlineStr">
        <is>
          <t>-1.1</t>
        </is>
      </c>
      <c r="AA23" s="109" t="inlineStr">
        <is>
          <t>-1.1</t>
        </is>
      </c>
      <c r="AB23" s="109" t="inlineStr">
        <is>
          <t>-1.1</t>
        </is>
      </c>
      <c r="AC23" s="109" t="inlineStr">
        <is>
          <t>-1.1</t>
        </is>
      </c>
      <c r="AD23" s="109" t="inlineStr">
        <is>
          <t>-1.1</t>
        </is>
      </c>
      <c r="AE23" s="109" t="inlineStr">
        <is>
          <t>-1.2</t>
        </is>
      </c>
      <c r="AF23" s="109" t="inlineStr">
        <is>
          <t>-1.2</t>
        </is>
      </c>
      <c r="AG23" s="109" t="inlineStr">
        <is>
          <t>-1.2</t>
        </is>
      </c>
      <c r="AH23" s="108" t="inlineStr">
        <is>
          <t>78.2</t>
        </is>
      </c>
      <c r="AI23" s="108" t="inlineStr">
        <is>
          <t>79.4</t>
        </is>
      </c>
      <c r="AJ23" s="108" t="inlineStr">
        <is>
          <t>79.8</t>
        </is>
      </c>
      <c r="AK23" s="108" t="inlineStr">
        <is>
          <t>80.1</t>
        </is>
      </c>
      <c r="AL23" s="108" t="inlineStr">
        <is>
          <t>80.3</t>
        </is>
      </c>
      <c r="AM23" s="108" t="inlineStr">
        <is>
          <t>80.5</t>
        </is>
      </c>
      <c r="AN23" s="108" t="inlineStr">
        <is>
          <t>80.7</t>
        </is>
      </c>
      <c r="AO23" s="108" t="inlineStr">
        <is>
          <t>80.8</t>
        </is>
      </c>
      <c r="AP23" s="108" t="inlineStr">
        <is>
          <t>80.9</t>
        </is>
      </c>
      <c r="AQ23" s="108" t="inlineStr">
        <is>
          <t>81.0</t>
        </is>
      </c>
      <c r="AR23" s="108" t="inlineStr">
        <is>
          <t>81.1</t>
        </is>
      </c>
      <c r="AS23" s="108" t="inlineStr">
        <is>
          <t>87.0</t>
        </is>
      </c>
      <c r="AT23" s="108" t="inlineStr">
        <is>
          <t>86.0</t>
        </is>
      </c>
      <c r="AU23" s="108" t="inlineStr">
        <is>
          <t>85.7</t>
        </is>
      </c>
      <c r="AV23" s="108" t="inlineStr">
        <is>
          <t>85.4</t>
        </is>
      </c>
      <c r="AW23" s="108" t="inlineStr">
        <is>
          <t>85.2</t>
        </is>
      </c>
      <c r="AX23" s="108" t="inlineStr">
        <is>
          <t>85.1</t>
        </is>
      </c>
      <c r="AY23" s="108" t="inlineStr">
        <is>
          <t>84.9</t>
        </is>
      </c>
      <c r="AZ23" s="108" t="inlineStr">
        <is>
          <t>84.8</t>
        </is>
      </c>
      <c r="BA23" s="108" t="inlineStr">
        <is>
          <t>84.7</t>
        </is>
      </c>
      <c r="BB23" s="108" t="inlineStr">
        <is>
          <t>84.6</t>
        </is>
      </c>
      <c r="BC23" s="108" t="inlineStr">
        <is>
          <t>84.5</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inlineStr">
        <is>
          <t>Ethnicity</t>
        </is>
      </c>
      <c r="B24" s="69" t="inlineStr">
        <is>
          <t>Mixed</t>
        </is>
      </c>
      <c r="C24" s="236" t="inlineStr">
        <is>
          <t>87.0</t>
        </is>
      </c>
      <c r="D24" s="288" t="inlineStr">
        <is>
          <t>800</t>
        </is>
      </c>
      <c r="E24" s="223" t="inlineStr">
        <is>
          <t>85.8</t>
        </is>
      </c>
      <c r="F24" s="229" t="inlineStr">
        <is>
          <t>1.2</t>
        </is>
      </c>
      <c r="G24" s="229" t="inlineStr">
        <is>
          <t>5.4</t>
        </is>
      </c>
      <c r="H24" s="226" t="inlineStr">
        <is>
          <t>No</t>
        </is>
      </c>
      <c r="I24" s="223" t="inlineStr">
        <is>
          <t>0</t>
        </is>
      </c>
      <c r="J24" s="229" t="inlineStr">
        <is>
          <t>100.0</t>
        </is>
      </c>
      <c r="K24" s="226" t="inlineStr">
        <is>
          <t>0</t>
        </is>
      </c>
      <c r="L24" s="109" t="inlineStr">
        <is>
          <t>1.0</t>
        </is>
      </c>
      <c r="M24" s="109" t="inlineStr">
        <is>
          <t>1.0</t>
        </is>
      </c>
      <c r="N24" s="109" t="inlineStr">
        <is>
          <t>1.0</t>
        </is>
      </c>
      <c r="O24" s="109" t="inlineStr">
        <is>
          <t>1.0</t>
        </is>
      </c>
      <c r="P24" s="109" t="inlineStr">
        <is>
          <t>1.1</t>
        </is>
      </c>
      <c r="Q24" s="109" t="inlineStr">
        <is>
          <t>1.1</t>
        </is>
      </c>
      <c r="R24" s="109" t="inlineStr">
        <is>
          <t>1.1</t>
        </is>
      </c>
      <c r="S24" s="109" t="inlineStr">
        <is>
          <t>1.1</t>
        </is>
      </c>
      <c r="T24" s="109" t="inlineStr">
        <is>
          <t>1.1</t>
        </is>
      </c>
      <c r="U24" s="109" t="inlineStr">
        <is>
          <t>1.1</t>
        </is>
      </c>
      <c r="V24" s="109" t="inlineStr">
        <is>
          <t>1.1</t>
        </is>
      </c>
      <c r="W24" s="109" t="inlineStr">
        <is>
          <t>1.5</t>
        </is>
      </c>
      <c r="X24" s="109" t="inlineStr">
        <is>
          <t>1.4</t>
        </is>
      </c>
      <c r="Y24" s="109" t="inlineStr">
        <is>
          <t>1.4</t>
        </is>
      </c>
      <c r="Z24" s="109" t="inlineStr">
        <is>
          <t>1.4</t>
        </is>
      </c>
      <c r="AA24" s="109" t="inlineStr">
        <is>
          <t>1.4</t>
        </is>
      </c>
      <c r="AB24" s="109" t="inlineStr">
        <is>
          <t>1.4</t>
        </is>
      </c>
      <c r="AC24" s="109" t="inlineStr">
        <is>
          <t>1.4</t>
        </is>
      </c>
      <c r="AD24" s="109" t="inlineStr">
        <is>
          <t>1.4</t>
        </is>
      </c>
      <c r="AE24" s="109" t="inlineStr">
        <is>
          <t>1.4</t>
        </is>
      </c>
      <c r="AF24" s="109" t="inlineStr">
        <is>
          <t>1.3</t>
        </is>
      </c>
      <c r="AG24" s="109" t="inlineStr">
        <is>
          <t>1.3</t>
        </is>
      </c>
      <c r="AH24" s="108" t="inlineStr">
        <is>
          <t>83.2</t>
        </is>
      </c>
      <c r="AI24" s="108" t="inlineStr">
        <is>
          <t>84.2</t>
        </is>
      </c>
      <c r="AJ24" s="108" t="inlineStr">
        <is>
          <t>84.5</t>
        </is>
      </c>
      <c r="AK24" s="108" t="inlineStr">
        <is>
          <t>84.8</t>
        </is>
      </c>
      <c r="AL24" s="108" t="inlineStr">
        <is>
          <t>84.9</t>
        </is>
      </c>
      <c r="AM24" s="108" t="inlineStr">
        <is>
          <t>85.1</t>
        </is>
      </c>
      <c r="AN24" s="108" t="inlineStr">
        <is>
          <t>85.2</t>
        </is>
      </c>
      <c r="AO24" s="108" t="inlineStr">
        <is>
          <t>85.3</t>
        </is>
      </c>
      <c r="AP24" s="108" t="inlineStr">
        <is>
          <t>85.4</t>
        </is>
      </c>
      <c r="AQ24" s="108" t="inlineStr">
        <is>
          <t>85.5</t>
        </is>
      </c>
      <c r="AR24" s="108" t="inlineStr">
        <is>
          <t>85.6</t>
        </is>
      </c>
      <c r="AS24" s="108" t="inlineStr">
        <is>
          <t>90.2</t>
        </is>
      </c>
      <c r="AT24" s="108" t="inlineStr">
        <is>
          <t>89.5</t>
        </is>
      </c>
      <c r="AU24" s="108" t="inlineStr">
        <is>
          <t>89.2</t>
        </is>
      </c>
      <c r="AV24" s="108" t="inlineStr">
        <is>
          <t>89.0</t>
        </is>
      </c>
      <c r="AW24" s="108" t="inlineStr">
        <is>
          <t>88.9</t>
        </is>
      </c>
      <c r="AX24" s="108" t="inlineStr">
        <is>
          <t>88.7</t>
        </is>
      </c>
      <c r="AY24" s="108" t="inlineStr">
        <is>
          <t>88.6</t>
        </is>
      </c>
      <c r="AZ24" s="108" t="inlineStr">
        <is>
          <t>88.5</t>
        </is>
      </c>
      <c r="BA24" s="108" t="inlineStr">
        <is>
          <t>88.5</t>
        </is>
      </c>
      <c r="BB24" s="108" t="inlineStr">
        <is>
          <t>88.4</t>
        </is>
      </c>
      <c r="BC24" s="108" t="inlineStr">
        <is>
          <t>88.3</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inlineStr">
        <is>
          <t>Ethnicity</t>
        </is>
      </c>
      <c r="B25" s="69" t="inlineStr">
        <is>
          <t>Other</t>
        </is>
      </c>
      <c r="C25" s="236" t="inlineStr">
        <is>
          <t>86.4</t>
        </is>
      </c>
      <c r="D25" s="288" t="inlineStr">
        <is>
          <t>200</t>
        </is>
      </c>
      <c r="E25" s="223" t="inlineStr">
        <is>
          <t>84.6</t>
        </is>
      </c>
      <c r="F25" s="229" t="inlineStr">
        <is>
          <t>1.8</t>
        </is>
      </c>
      <c r="G25" s="229" t="inlineStr">
        <is>
          <t>7.9</t>
        </is>
      </c>
      <c r="H25" s="226" t="inlineStr">
        <is>
          <t>No</t>
        </is>
      </c>
      <c r="I25" s="223" t="inlineStr">
        <is>
          <t>0</t>
        </is>
      </c>
      <c r="J25" s="229" t="inlineStr">
        <is>
          <t>100.0</t>
        </is>
      </c>
      <c r="K25" s="226" t="inlineStr">
        <is>
          <t>0</t>
        </is>
      </c>
      <c r="L25" s="109" t="inlineStr">
        <is>
          <t>1.4</t>
        </is>
      </c>
      <c r="M25" s="109" t="inlineStr">
        <is>
          <t>1.4</t>
        </is>
      </c>
      <c r="N25" s="109" t="inlineStr">
        <is>
          <t>1.4</t>
        </is>
      </c>
      <c r="O25" s="109" t="inlineStr">
        <is>
          <t>1.5</t>
        </is>
      </c>
      <c r="P25" s="109" t="inlineStr">
        <is>
          <t>1.5</t>
        </is>
      </c>
      <c r="Q25" s="109" t="inlineStr">
        <is>
          <t>1.5</t>
        </is>
      </c>
      <c r="R25" s="109" t="inlineStr">
        <is>
          <t>1.5</t>
        </is>
      </c>
      <c r="S25" s="109" t="inlineStr">
        <is>
          <t>1.6</t>
        </is>
      </c>
      <c r="T25" s="109" t="inlineStr">
        <is>
          <t>1.6</t>
        </is>
      </c>
      <c r="U25" s="109" t="inlineStr">
        <is>
          <t>1.6</t>
        </is>
      </c>
      <c r="V25" s="109" t="inlineStr">
        <is>
          <t>1.6</t>
        </is>
      </c>
      <c r="W25" s="109" t="inlineStr">
        <is>
          <t>2.4</t>
        </is>
      </c>
      <c r="X25" s="109" t="inlineStr">
        <is>
          <t>2.2</t>
        </is>
      </c>
      <c r="Y25" s="109" t="inlineStr">
        <is>
          <t>2.2</t>
        </is>
      </c>
      <c r="Z25" s="109" t="inlineStr">
        <is>
          <t>2.2</t>
        </is>
      </c>
      <c r="AA25" s="109" t="inlineStr">
        <is>
          <t>2.2</t>
        </is>
      </c>
      <c r="AB25" s="109" t="inlineStr">
        <is>
          <t>2.1</t>
        </is>
      </c>
      <c r="AC25" s="109" t="inlineStr">
        <is>
          <t>2.1</t>
        </is>
      </c>
      <c r="AD25" s="109" t="inlineStr">
        <is>
          <t>2.1</t>
        </is>
      </c>
      <c r="AE25" s="109" t="inlineStr">
        <is>
          <t>2.1</t>
        </is>
      </c>
      <c r="AF25" s="109" t="inlineStr">
        <is>
          <t>2.1</t>
        </is>
      </c>
      <c r="AG25" s="109" t="inlineStr">
        <is>
          <t>2.1</t>
        </is>
      </c>
      <c r="AH25" s="108" t="inlineStr">
        <is>
          <t>78.2</t>
        </is>
      </c>
      <c r="AI25" s="108" t="inlineStr">
        <is>
          <t>80.3</t>
        </is>
      </c>
      <c r="AJ25" s="108" t="inlineStr">
        <is>
          <t>81.2</t>
        </is>
      </c>
      <c r="AK25" s="108" t="inlineStr">
        <is>
          <t>81.7</t>
        </is>
      </c>
      <c r="AL25" s="108" t="inlineStr">
        <is>
          <t>82.1</t>
        </is>
      </c>
      <c r="AM25" s="108" t="inlineStr">
        <is>
          <t>82.4</t>
        </is>
      </c>
      <c r="AN25" s="108" t="inlineStr">
        <is>
          <t>82.6</t>
        </is>
      </c>
      <c r="AO25" s="108" t="inlineStr">
        <is>
          <t>82.9</t>
        </is>
      </c>
      <c r="AP25" s="108" t="inlineStr">
        <is>
          <t>83.1</t>
        </is>
      </c>
      <c r="AQ25" s="108" t="inlineStr">
        <is>
          <t>83.2</t>
        </is>
      </c>
      <c r="AR25" s="108" t="inlineStr">
        <is>
          <t>83.4</t>
        </is>
      </c>
      <c r="AS25" s="108" t="inlineStr">
        <is>
          <t>92.5</t>
        </is>
      </c>
      <c r="AT25" s="108" t="inlineStr">
        <is>
          <t>91.2</t>
        </is>
      </c>
      <c r="AU25" s="108" t="inlineStr">
        <is>
          <t>90.7</t>
        </is>
      </c>
      <c r="AV25" s="108" t="inlineStr">
        <is>
          <t>90.3</t>
        </is>
      </c>
      <c r="AW25" s="108" t="inlineStr">
        <is>
          <t>90.0</t>
        </is>
      </c>
      <c r="AX25" s="108" t="inlineStr">
        <is>
          <t>89.8</t>
        </is>
      </c>
      <c r="AY25" s="108" t="inlineStr">
        <is>
          <t>89.6</t>
        </is>
      </c>
      <c r="AZ25" s="108" t="inlineStr">
        <is>
          <t>89.4</t>
        </is>
      </c>
      <c r="BA25" s="108" t="inlineStr">
        <is>
          <t>89.3</t>
        </is>
      </c>
      <c r="BB25" s="108" t="inlineStr">
        <is>
          <t>89.1</t>
        </is>
      </c>
      <c r="BC25" s="108" t="inlineStr">
        <is>
          <t>89.0</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inlineStr">
        <is>
          <t>Ethnicity</t>
        </is>
      </c>
      <c r="B26" s="69" t="inlineStr">
        <is>
          <t>White</t>
        </is>
      </c>
      <c r="C26" s="236" t="inlineStr">
        <is>
          <t>89.5</t>
        </is>
      </c>
      <c r="D26" s="288" t="inlineStr">
        <is>
          <t>12490</t>
        </is>
      </c>
      <c r="E26" s="223" t="inlineStr">
        <is>
          <t>88.6</t>
        </is>
      </c>
      <c r="F26" s="229" t="inlineStr">
        <is>
          <t>0.9</t>
        </is>
      </c>
      <c r="G26" s="229" t="inlineStr">
        <is>
          <t>3.6</t>
        </is>
      </c>
      <c r="H26" s="226" t="inlineStr">
        <is>
          <t>No</t>
        </is>
      </c>
      <c r="I26" s="223" t="inlineStr">
        <is>
          <t>0</t>
        </is>
      </c>
      <c r="J26" s="229" t="inlineStr">
        <is>
          <t>100.0</t>
        </is>
      </c>
      <c r="K26" s="226" t="inlineStr">
        <is>
          <t>0</t>
        </is>
      </c>
      <c r="L26" s="109" t="inlineStr">
        <is>
          <t>0.8</t>
        </is>
      </c>
      <c r="M26" s="109" t="inlineStr">
        <is>
          <t>0.8</t>
        </is>
      </c>
      <c r="N26" s="109" t="inlineStr">
        <is>
          <t>0.8</t>
        </is>
      </c>
      <c r="O26" s="109" t="inlineStr">
        <is>
          <t>0.8</t>
        </is>
      </c>
      <c r="P26" s="109" t="inlineStr">
        <is>
          <t>0.8</t>
        </is>
      </c>
      <c r="Q26" s="109" t="inlineStr">
        <is>
          <t>0.8</t>
        </is>
      </c>
      <c r="R26" s="109" t="inlineStr">
        <is>
          <t>0.8</t>
        </is>
      </c>
      <c r="S26" s="109" t="inlineStr">
        <is>
          <t>0.8</t>
        </is>
      </c>
      <c r="T26" s="109" t="inlineStr">
        <is>
          <t>0.8</t>
        </is>
      </c>
      <c r="U26" s="109" t="inlineStr">
        <is>
          <t>0.8</t>
        </is>
      </c>
      <c r="V26" s="109" t="inlineStr">
        <is>
          <t>0.8</t>
        </is>
      </c>
      <c r="W26" s="109" t="inlineStr">
        <is>
          <t>0.9</t>
        </is>
      </c>
      <c r="X26" s="109" t="inlineStr">
        <is>
          <t>0.9</t>
        </is>
      </c>
      <c r="Y26" s="109" t="inlineStr">
        <is>
          <t>0.9</t>
        </is>
      </c>
      <c r="Z26" s="109" t="inlineStr">
        <is>
          <t>0.9</t>
        </is>
      </c>
      <c r="AA26" s="109" t="inlineStr">
        <is>
          <t>0.9</t>
        </is>
      </c>
      <c r="AB26" s="109" t="inlineStr">
        <is>
          <t>0.9</t>
        </is>
      </c>
      <c r="AC26" s="109" t="inlineStr">
        <is>
          <t>0.9</t>
        </is>
      </c>
      <c r="AD26" s="109" t="inlineStr">
        <is>
          <t>0.9</t>
        </is>
      </c>
      <c r="AE26" s="109" t="inlineStr">
        <is>
          <t>0.9</t>
        </is>
      </c>
      <c r="AF26" s="109" t="inlineStr">
        <is>
          <t>0.9</t>
        </is>
      </c>
      <c r="AG26" s="109" t="inlineStr">
        <is>
          <t>0.9</t>
        </is>
      </c>
      <c r="AH26" s="108" t="inlineStr">
        <is>
          <t>88.6</t>
        </is>
      </c>
      <c r="AI26" s="108" t="inlineStr">
        <is>
          <t>88.8</t>
        </is>
      </c>
      <c r="AJ26" s="108" t="inlineStr">
        <is>
          <t>88.9</t>
        </is>
      </c>
      <c r="AK26" s="108" t="inlineStr">
        <is>
          <t>89.0</t>
        </is>
      </c>
      <c r="AL26" s="108" t="inlineStr">
        <is>
          <t>89.0</t>
        </is>
      </c>
      <c r="AM26" s="108" t="inlineStr">
        <is>
          <t>89.0</t>
        </is>
      </c>
      <c r="AN26" s="108" t="inlineStr">
        <is>
          <t>89.1</t>
        </is>
      </c>
      <c r="AO26" s="108" t="inlineStr">
        <is>
          <t>89.1</t>
        </is>
      </c>
      <c r="AP26" s="108" t="inlineStr">
        <is>
          <t>89.1</t>
        </is>
      </c>
      <c r="AQ26" s="108" t="inlineStr">
        <is>
          <t>89.1</t>
        </is>
      </c>
      <c r="AR26" s="108" t="inlineStr">
        <is>
          <t>89.1</t>
        </is>
      </c>
      <c r="AS26" s="108" t="inlineStr">
        <is>
          <t>90.3</t>
        </is>
      </c>
      <c r="AT26" s="108" t="inlineStr">
        <is>
          <t>90.1</t>
        </is>
      </c>
      <c r="AU26" s="108" t="inlineStr">
        <is>
          <t>90.0</t>
        </is>
      </c>
      <c r="AV26" s="108" t="inlineStr">
        <is>
          <t>89.9</t>
        </is>
      </c>
      <c r="AW26" s="108" t="inlineStr">
        <is>
          <t>89.9</t>
        </is>
      </c>
      <c r="AX26" s="108" t="inlineStr">
        <is>
          <t>89.9</t>
        </is>
      </c>
      <c r="AY26" s="108" t="inlineStr">
        <is>
          <t>89.9</t>
        </is>
      </c>
      <c r="AZ26" s="108" t="inlineStr">
        <is>
          <t>89.8</t>
        </is>
      </c>
      <c r="BA26" s="108" t="inlineStr">
        <is>
          <t>89.8</t>
        </is>
      </c>
      <c r="BB26" s="108" t="inlineStr">
        <is>
          <t>89.8</t>
        </is>
      </c>
      <c r="BC26" s="108" t="inlineStr">
        <is>
          <t>89.8</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inlineStr">
        <is>
          <t>Level of study</t>
        </is>
      </c>
      <c r="B27" s="69" t="inlineStr">
        <is>
          <t>First degree</t>
        </is>
      </c>
      <c r="C27" s="236" t="inlineStr">
        <is>
          <t>88.6</t>
        </is>
      </c>
      <c r="D27" s="288" t="inlineStr">
        <is>
          <t>16010</t>
        </is>
      </c>
      <c r="E27" s="223" t="inlineStr">
        <is>
          <t>88.4</t>
        </is>
      </c>
      <c r="F27" s="229" t="inlineStr">
        <is>
          <t>0.2</t>
        </is>
      </c>
      <c r="G27" s="229" t="inlineStr">
        <is>
          <t>2.4</t>
        </is>
      </c>
      <c r="H27" s="226" t="inlineStr">
        <is>
          <t>No</t>
        </is>
      </c>
      <c r="I27" s="223" t="inlineStr">
        <is>
          <t>0</t>
        </is>
      </c>
      <c r="J27" s="229" t="inlineStr">
        <is>
          <t>100.0</t>
        </is>
      </c>
      <c r="K27" s="226" t="inlineStr">
        <is>
          <t>0</t>
        </is>
      </c>
      <c r="L27" s="109" t="inlineStr">
        <is>
          <t>0.2</t>
        </is>
      </c>
      <c r="M27" s="109" t="inlineStr">
        <is>
          <t>0.2</t>
        </is>
      </c>
      <c r="N27" s="109" t="inlineStr">
        <is>
          <t>0.2</t>
        </is>
      </c>
      <c r="O27" s="109" t="inlineStr">
        <is>
          <t>0.2</t>
        </is>
      </c>
      <c r="P27" s="109" t="inlineStr">
        <is>
          <t>0.2</t>
        </is>
      </c>
      <c r="Q27" s="109" t="inlineStr">
        <is>
          <t>0.2</t>
        </is>
      </c>
      <c r="R27" s="109" t="inlineStr">
        <is>
          <t>0.2</t>
        </is>
      </c>
      <c r="S27" s="109" t="inlineStr">
        <is>
          <t>0.2</t>
        </is>
      </c>
      <c r="T27" s="109" t="inlineStr">
        <is>
          <t>0.2</t>
        </is>
      </c>
      <c r="U27" s="109" t="inlineStr">
        <is>
          <t>0.2</t>
        </is>
      </c>
      <c r="V27" s="109" t="inlineStr">
        <is>
          <t>0.2</t>
        </is>
      </c>
      <c r="W27" s="109" t="inlineStr">
        <is>
          <t>0.3</t>
        </is>
      </c>
      <c r="X27" s="109" t="inlineStr">
        <is>
          <t>0.3</t>
        </is>
      </c>
      <c r="Y27" s="109" t="inlineStr">
        <is>
          <t>0.3</t>
        </is>
      </c>
      <c r="Z27" s="109" t="inlineStr">
        <is>
          <t>0.3</t>
        </is>
      </c>
      <c r="AA27" s="109" t="inlineStr">
        <is>
          <t>0.2</t>
        </is>
      </c>
      <c r="AB27" s="109" t="inlineStr">
        <is>
          <t>0.2</t>
        </is>
      </c>
      <c r="AC27" s="109" t="inlineStr">
        <is>
          <t>0.2</t>
        </is>
      </c>
      <c r="AD27" s="109" t="inlineStr">
        <is>
          <t>0.2</t>
        </is>
      </c>
      <c r="AE27" s="109" t="inlineStr">
        <is>
          <t>0.2</t>
        </is>
      </c>
      <c r="AF27" s="109" t="inlineStr">
        <is>
          <t>0.2</t>
        </is>
      </c>
      <c r="AG27" s="109" t="inlineStr">
        <is>
          <t>0.2</t>
        </is>
      </c>
      <c r="AH27" s="108" t="inlineStr">
        <is>
          <t>87.9</t>
        </is>
      </c>
      <c r="AI27" s="108" t="inlineStr">
        <is>
          <t>88.1</t>
        </is>
      </c>
      <c r="AJ27" s="108" t="inlineStr">
        <is>
          <t>88.1</t>
        </is>
      </c>
      <c r="AK27" s="108" t="inlineStr">
        <is>
          <t>88.2</t>
        </is>
      </c>
      <c r="AL27" s="108" t="inlineStr">
        <is>
          <t>88.2</t>
        </is>
      </c>
      <c r="AM27" s="108" t="inlineStr">
        <is>
          <t>88.3</t>
        </is>
      </c>
      <c r="AN27" s="108" t="inlineStr">
        <is>
          <t>88.3</t>
        </is>
      </c>
      <c r="AO27" s="108" t="inlineStr">
        <is>
          <t>88.3</t>
        </is>
      </c>
      <c r="AP27" s="108" t="inlineStr">
        <is>
          <t>88.3</t>
        </is>
      </c>
      <c r="AQ27" s="108" t="inlineStr">
        <is>
          <t>88.3</t>
        </is>
      </c>
      <c r="AR27" s="108" t="inlineStr">
        <is>
          <t>88.4</t>
        </is>
      </c>
      <c r="AS27" s="108" t="inlineStr">
        <is>
          <t>89.4</t>
        </is>
      </c>
      <c r="AT27" s="108" t="inlineStr">
        <is>
          <t>89.2</t>
        </is>
      </c>
      <c r="AU27" s="108" t="inlineStr">
        <is>
          <t>89.1</t>
        </is>
      </c>
      <c r="AV27" s="108" t="inlineStr">
        <is>
          <t>89.1</t>
        </is>
      </c>
      <c r="AW27" s="108" t="inlineStr">
        <is>
          <t>89.1</t>
        </is>
      </c>
      <c r="AX27" s="108" t="inlineStr">
        <is>
          <t>89.0</t>
        </is>
      </c>
      <c r="AY27" s="108" t="inlineStr">
        <is>
          <t>89.0</t>
        </is>
      </c>
      <c r="AZ27" s="108" t="inlineStr">
        <is>
          <t>89.0</t>
        </is>
      </c>
      <c r="BA27" s="108" t="inlineStr">
        <is>
          <t>89.0</t>
        </is>
      </c>
      <c r="BB27" s="108" t="inlineStr">
        <is>
          <t>88.9</t>
        </is>
      </c>
      <c r="BC27" s="108" t="inlineStr">
        <is>
          <t>88.9</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inlineStr">
        <is>
          <t>Level of study</t>
        </is>
      </c>
      <c r="B28" s="69" t="inlineStr">
        <is>
          <t>Other undergraduate</t>
        </is>
      </c>
      <c r="C28" s="236" t="inlineStr">
        <is>
          <t>95.9</t>
        </is>
      </c>
      <c r="D28" s="288" t="inlineStr">
        <is>
          <t>170</t>
        </is>
      </c>
      <c r="E28" s="223" t="inlineStr">
        <is>
          <t>86.8</t>
        </is>
      </c>
      <c r="F28" s="229" t="inlineStr">
        <is>
          <t>9.1</t>
        </is>
      </c>
      <c r="G28" s="229" t="inlineStr">
        <is>
          <t>8.5</t>
        </is>
      </c>
      <c r="H28" s="226" t="inlineStr">
        <is>
          <t>No</t>
        </is>
      </c>
      <c r="I28" s="223" t="inlineStr">
        <is>
          <t>0</t>
        </is>
      </c>
      <c r="J28" s="229" t="inlineStr">
        <is>
          <t>0.0</t>
        </is>
      </c>
      <c r="K28" s="226" t="inlineStr">
        <is>
          <t>100.0</t>
        </is>
      </c>
      <c r="L28" s="109" t="inlineStr">
        <is>
          <t>8.7</t>
        </is>
      </c>
      <c r="M28" s="109" t="inlineStr">
        <is>
          <t>8.6</t>
        </is>
      </c>
      <c r="N28" s="109" t="inlineStr">
        <is>
          <t>8.7</t>
        </is>
      </c>
      <c r="O28" s="109" t="inlineStr">
        <is>
          <t>8.7</t>
        </is>
      </c>
      <c r="P28" s="109" t="inlineStr">
        <is>
          <t>8.7</t>
        </is>
      </c>
      <c r="Q28" s="109" t="inlineStr">
        <is>
          <t>8.8</t>
        </is>
      </c>
      <c r="R28" s="109" t="inlineStr">
        <is>
          <t>8.8</t>
        </is>
      </c>
      <c r="S28" s="109" t="inlineStr">
        <is>
          <t>8.8</t>
        </is>
      </c>
      <c r="T28" s="109" t="inlineStr">
        <is>
          <t>8.8</t>
        </is>
      </c>
      <c r="U28" s="109" t="inlineStr">
        <is>
          <t>8.8</t>
        </is>
      </c>
      <c r="V28" s="109" t="inlineStr">
        <is>
          <t>8.8</t>
        </is>
      </c>
      <c r="W28" s="109" t="inlineStr">
        <is>
          <t>9.7</t>
        </is>
      </c>
      <c r="X28" s="109" t="inlineStr">
        <is>
          <t>9.5</t>
        </is>
      </c>
      <c r="Y28" s="109" t="inlineStr">
        <is>
          <t>9.5</t>
        </is>
      </c>
      <c r="Z28" s="109" t="inlineStr">
        <is>
          <t>9.4</t>
        </is>
      </c>
      <c r="AA28" s="109" t="inlineStr">
        <is>
          <t>9.4</t>
        </is>
      </c>
      <c r="AB28" s="109" t="inlineStr">
        <is>
          <t>9.4</t>
        </is>
      </c>
      <c r="AC28" s="109" t="inlineStr">
        <is>
          <t>9.4</t>
        </is>
      </c>
      <c r="AD28" s="109" t="inlineStr">
        <is>
          <t>9.3</t>
        </is>
      </c>
      <c r="AE28" s="109" t="inlineStr">
        <is>
          <t>9.3</t>
        </is>
      </c>
      <c r="AF28" s="109" t="inlineStr">
        <is>
          <t>9.3</t>
        </is>
      </c>
      <c r="AG28" s="109" t="inlineStr">
        <is>
          <t>9.3</t>
        </is>
      </c>
      <c r="AH28" s="108" t="inlineStr">
        <is>
          <t>89.6</t>
        </is>
      </c>
      <c r="AI28" s="108" t="inlineStr">
        <is>
          <t>91.4</t>
        </is>
      </c>
      <c r="AJ28" s="108" t="inlineStr">
        <is>
          <t>92.0</t>
        </is>
      </c>
      <c r="AK28" s="108" t="inlineStr">
        <is>
          <t>92.4</t>
        </is>
      </c>
      <c r="AL28" s="108" t="inlineStr">
        <is>
          <t>92.7</t>
        </is>
      </c>
      <c r="AM28" s="108" t="inlineStr">
        <is>
          <t>93.0</t>
        </is>
      </c>
      <c r="AN28" s="108" t="inlineStr">
        <is>
          <t>93.2</t>
        </is>
      </c>
      <c r="AO28" s="108" t="inlineStr">
        <is>
          <t>93.3</t>
        </is>
      </c>
      <c r="AP28" s="108" t="inlineStr">
        <is>
          <t>93.5</t>
        </is>
      </c>
      <c r="AQ28" s="108" t="inlineStr">
        <is>
          <t>93.6</t>
        </is>
      </c>
      <c r="AR28" s="108" t="inlineStr">
        <is>
          <t>93.8</t>
        </is>
      </c>
      <c r="AS28" s="108" t="inlineStr">
        <is>
          <t>98.9</t>
        </is>
      </c>
      <c r="AT28" s="108" t="inlineStr">
        <is>
          <t>98.4</t>
        </is>
      </c>
      <c r="AU28" s="108" t="inlineStr">
        <is>
          <t>98.1</t>
        </is>
      </c>
      <c r="AV28" s="108" t="inlineStr">
        <is>
          <t>98.0</t>
        </is>
      </c>
      <c r="AW28" s="108" t="inlineStr">
        <is>
          <t>97.8</t>
        </is>
      </c>
      <c r="AX28" s="108" t="inlineStr">
        <is>
          <t>97.7</t>
        </is>
      </c>
      <c r="AY28" s="108" t="inlineStr">
        <is>
          <t>97.6</t>
        </is>
      </c>
      <c r="AZ28" s="108" t="inlineStr">
        <is>
          <t>97.5</t>
        </is>
      </c>
      <c r="BA28" s="108" t="inlineStr">
        <is>
          <t>97.5</t>
        </is>
      </c>
      <c r="BB28" s="108" t="inlineStr">
        <is>
          <t>97.4</t>
        </is>
      </c>
      <c r="BC28" s="108" t="inlineStr">
        <is>
          <t>97.3</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inlineStr">
        <is>
          <t>Level of study</t>
        </is>
      </c>
      <c r="B29" s="69" t="inlineStr">
        <is>
          <t>Undergraduate with postgraduate components</t>
        </is>
      </c>
      <c r="C29" s="236" t="inlineStr">
        <is>
          <t>90.0</t>
        </is>
      </c>
      <c r="D29" s="288" t="inlineStr">
        <is>
          <t>320</t>
        </is>
      </c>
      <c r="E29" s="223" t="inlineStr">
        <is>
          <t>89.4</t>
        </is>
      </c>
      <c r="F29" s="229" t="inlineStr">
        <is>
          <t>0.6</t>
        </is>
      </c>
      <c r="G29" s="229" t="inlineStr">
        <is>
          <t>16.2</t>
        </is>
      </c>
      <c r="H29" s="226" t="inlineStr">
        <is>
          <t>No</t>
        </is>
      </c>
      <c r="I29" s="223" t="inlineStr">
        <is>
          <t>0</t>
        </is>
      </c>
      <c r="J29" s="229" t="inlineStr">
        <is>
          <t>100.0</t>
        </is>
      </c>
      <c r="K29" s="226" t="inlineStr">
        <is>
          <t>0</t>
        </is>
      </c>
      <c r="L29" s="109" t="inlineStr">
        <is>
          <t>0.3</t>
        </is>
      </c>
      <c r="M29" s="109" t="inlineStr">
        <is>
          <t>0.3</t>
        </is>
      </c>
      <c r="N29" s="109" t="inlineStr">
        <is>
          <t>0.3</t>
        </is>
      </c>
      <c r="O29" s="109" t="inlineStr">
        <is>
          <t>0.4</t>
        </is>
      </c>
      <c r="P29" s="109" t="inlineStr">
        <is>
          <t>0.4</t>
        </is>
      </c>
      <c r="Q29" s="109" t="inlineStr">
        <is>
          <t>0.4</t>
        </is>
      </c>
      <c r="R29" s="109" t="inlineStr">
        <is>
          <t>0.4</t>
        </is>
      </c>
      <c r="S29" s="109" t="inlineStr">
        <is>
          <t>0.4</t>
        </is>
      </c>
      <c r="T29" s="109" t="inlineStr">
        <is>
          <t>0.4</t>
        </is>
      </c>
      <c r="U29" s="109" t="inlineStr">
        <is>
          <t>0.4</t>
        </is>
      </c>
      <c r="V29" s="109" t="inlineStr">
        <is>
          <t>0.5</t>
        </is>
      </c>
      <c r="W29" s="109" t="inlineStr">
        <is>
          <t>1.1</t>
        </is>
      </c>
      <c r="X29" s="109" t="inlineStr">
        <is>
          <t>0.9</t>
        </is>
      </c>
      <c r="Y29" s="109" t="inlineStr">
        <is>
          <t>0.9</t>
        </is>
      </c>
      <c r="Z29" s="109" t="inlineStr">
        <is>
          <t>0.9</t>
        </is>
      </c>
      <c r="AA29" s="109" t="inlineStr">
        <is>
          <t>0.9</t>
        </is>
      </c>
      <c r="AB29" s="109" t="inlineStr">
        <is>
          <t>0.9</t>
        </is>
      </c>
      <c r="AC29" s="109" t="inlineStr">
        <is>
          <t>0.8</t>
        </is>
      </c>
      <c r="AD29" s="109" t="inlineStr">
        <is>
          <t>0.8</t>
        </is>
      </c>
      <c r="AE29" s="109" t="inlineStr">
        <is>
          <t>0.8</t>
        </is>
      </c>
      <c r="AF29" s="109" t="inlineStr">
        <is>
          <t>0.8</t>
        </is>
      </c>
      <c r="AG29" s="109" t="inlineStr">
        <is>
          <t>0.8</t>
        </is>
      </c>
      <c r="AH29" s="108" t="inlineStr">
        <is>
          <t>84.3</t>
        </is>
      </c>
      <c r="AI29" s="108" t="inlineStr">
        <is>
          <t>85.8</t>
        </is>
      </c>
      <c r="AJ29" s="108" t="inlineStr">
        <is>
          <t>86.4</t>
        </is>
      </c>
      <c r="AK29" s="108" t="inlineStr">
        <is>
          <t>86.7</t>
        </is>
      </c>
      <c r="AL29" s="108" t="inlineStr">
        <is>
          <t>87.0</t>
        </is>
      </c>
      <c r="AM29" s="108" t="inlineStr">
        <is>
          <t>87.2</t>
        </is>
      </c>
      <c r="AN29" s="108" t="inlineStr">
        <is>
          <t>87.4</t>
        </is>
      </c>
      <c r="AO29" s="108" t="inlineStr">
        <is>
          <t>87.5</t>
        </is>
      </c>
      <c r="AP29" s="108" t="inlineStr">
        <is>
          <t>87.7</t>
        </is>
      </c>
      <c r="AQ29" s="108" t="inlineStr">
        <is>
          <t>87.8</t>
        </is>
      </c>
      <c r="AR29" s="108" t="inlineStr">
        <is>
          <t>87.9</t>
        </is>
      </c>
      <c r="AS29" s="108" t="inlineStr">
        <is>
          <t>94.2</t>
        </is>
      </c>
      <c r="AT29" s="108" t="inlineStr">
        <is>
          <t>93.3</t>
        </is>
      </c>
      <c r="AU29" s="108" t="inlineStr">
        <is>
          <t>92.9</t>
        </is>
      </c>
      <c r="AV29" s="108" t="inlineStr">
        <is>
          <t>92.7</t>
        </is>
      </c>
      <c r="AW29" s="108" t="inlineStr">
        <is>
          <t>92.5</t>
        </is>
      </c>
      <c r="AX29" s="108" t="inlineStr">
        <is>
          <t>92.3</t>
        </is>
      </c>
      <c r="AY29" s="108" t="inlineStr">
        <is>
          <t>92.2</t>
        </is>
      </c>
      <c r="AZ29" s="108" t="inlineStr">
        <is>
          <t>92.1</t>
        </is>
      </c>
      <c r="BA29" s="108" t="inlineStr">
        <is>
          <t>92.0</t>
        </is>
      </c>
      <c r="BB29" s="108" t="inlineStr">
        <is>
          <t>91.9</t>
        </is>
      </c>
      <c r="BC29" s="108" t="inlineStr">
        <is>
          <t>91.8</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inlineStr">
        <is>
          <t>Sex</t>
        </is>
      </c>
      <c r="B30" s="69" t="inlineStr">
        <is>
          <t>Female</t>
        </is>
      </c>
      <c r="C30" s="236" t="inlineStr">
        <is>
          <t>91.6</t>
        </is>
      </c>
      <c r="D30" s="288" t="inlineStr">
        <is>
          <t>8480</t>
        </is>
      </c>
      <c r="E30" s="223" t="inlineStr">
        <is>
          <t>91.3</t>
        </is>
      </c>
      <c r="F30" s="229" t="inlineStr">
        <is>
          <t>0.3</t>
        </is>
      </c>
      <c r="G30" s="229" t="inlineStr">
        <is>
          <t>2.6</t>
        </is>
      </c>
      <c r="H30" s="226" t="inlineStr">
        <is>
          <t>No</t>
        </is>
      </c>
      <c r="I30" s="223" t="inlineStr">
        <is>
          <t>0</t>
        </is>
      </c>
      <c r="J30" s="229" t="inlineStr">
        <is>
          <t>100.0</t>
        </is>
      </c>
      <c r="K30" s="226" t="inlineStr">
        <is>
          <t>0</t>
        </is>
      </c>
      <c r="L30" s="109" t="inlineStr">
        <is>
          <t>0.2</t>
        </is>
      </c>
      <c r="M30" s="109" t="inlineStr">
        <is>
          <t>0.2</t>
        </is>
      </c>
      <c r="N30" s="109" t="inlineStr">
        <is>
          <t>0.2</t>
        </is>
      </c>
      <c r="O30" s="109" t="inlineStr">
        <is>
          <t>0.2</t>
        </is>
      </c>
      <c r="P30" s="109" t="inlineStr">
        <is>
          <t>0.2</t>
        </is>
      </c>
      <c r="Q30" s="109" t="inlineStr">
        <is>
          <t>0.2</t>
        </is>
      </c>
      <c r="R30" s="109" t="inlineStr">
        <is>
          <t>0.3</t>
        </is>
      </c>
      <c r="S30" s="109" t="inlineStr">
        <is>
          <t>0.3</t>
        </is>
      </c>
      <c r="T30" s="109" t="inlineStr">
        <is>
          <t>0.3</t>
        </is>
      </c>
      <c r="U30" s="109" t="inlineStr">
        <is>
          <t>0.3</t>
        </is>
      </c>
      <c r="V30" s="109" t="inlineStr">
        <is>
          <t>0.3</t>
        </is>
      </c>
      <c r="W30" s="109" t="inlineStr">
        <is>
          <t>0.4</t>
        </is>
      </c>
      <c r="X30" s="109" t="inlineStr">
        <is>
          <t>0.4</t>
        </is>
      </c>
      <c r="Y30" s="109" t="inlineStr">
        <is>
          <t>0.4</t>
        </is>
      </c>
      <c r="Z30" s="109" t="inlineStr">
        <is>
          <t>0.3</t>
        </is>
      </c>
      <c r="AA30" s="109" t="inlineStr">
        <is>
          <t>0.3</t>
        </is>
      </c>
      <c r="AB30" s="109" t="inlineStr">
        <is>
          <t>0.3</t>
        </is>
      </c>
      <c r="AC30" s="109" t="inlineStr">
        <is>
          <t>0.3</t>
        </is>
      </c>
      <c r="AD30" s="109" t="inlineStr">
        <is>
          <t>0.3</t>
        </is>
      </c>
      <c r="AE30" s="109" t="inlineStr">
        <is>
          <t>0.3</t>
        </is>
      </c>
      <c r="AF30" s="109" t="inlineStr">
        <is>
          <t>0.3</t>
        </is>
      </c>
      <c r="AG30" s="109" t="inlineStr">
        <is>
          <t>0.3</t>
        </is>
      </c>
      <c r="AH30" s="108" t="inlineStr">
        <is>
          <t>90.7</t>
        </is>
      </c>
      <c r="AI30" s="108" t="inlineStr">
        <is>
          <t>90.9</t>
        </is>
      </c>
      <c r="AJ30" s="108" t="inlineStr">
        <is>
          <t>91.0</t>
        </is>
      </c>
      <c r="AK30" s="108" t="inlineStr">
        <is>
          <t>91.1</t>
        </is>
      </c>
      <c r="AL30" s="108" t="inlineStr">
        <is>
          <t>91.1</t>
        </is>
      </c>
      <c r="AM30" s="108" t="inlineStr">
        <is>
          <t>91.1</t>
        </is>
      </c>
      <c r="AN30" s="108" t="inlineStr">
        <is>
          <t>91.2</t>
        </is>
      </c>
      <c r="AO30" s="108" t="inlineStr">
        <is>
          <t>91.2</t>
        </is>
      </c>
      <c r="AP30" s="108" t="inlineStr">
        <is>
          <t>91.2</t>
        </is>
      </c>
      <c r="AQ30" s="108" t="inlineStr">
        <is>
          <t>91.2</t>
        </is>
      </c>
      <c r="AR30" s="108" t="inlineStr">
        <is>
          <t>91.3</t>
        </is>
      </c>
      <c r="AS30" s="108" t="inlineStr">
        <is>
          <t>92.5</t>
        </is>
      </c>
      <c r="AT30" s="108" t="inlineStr">
        <is>
          <t>92.3</t>
        </is>
      </c>
      <c r="AU30" s="108" t="inlineStr">
        <is>
          <t>92.2</t>
        </is>
      </c>
      <c r="AV30" s="108" t="inlineStr">
        <is>
          <t>92.1</t>
        </is>
      </c>
      <c r="AW30" s="108" t="inlineStr">
        <is>
          <t>92.1</t>
        </is>
      </c>
      <c r="AX30" s="108" t="inlineStr">
        <is>
          <t>92.1</t>
        </is>
      </c>
      <c r="AY30" s="108" t="inlineStr">
        <is>
          <t>92.0</t>
        </is>
      </c>
      <c r="AZ30" s="108" t="inlineStr">
        <is>
          <t>92.0</t>
        </is>
      </c>
      <c r="BA30" s="108" t="inlineStr">
        <is>
          <t>92.0</t>
        </is>
      </c>
      <c r="BB30" s="108" t="inlineStr">
        <is>
          <t>92.0</t>
        </is>
      </c>
      <c r="BC30" s="108" t="inlineStr">
        <is>
          <t>92.0</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inlineStr">
        <is>
          <t>Sex</t>
        </is>
      </c>
      <c r="B31" s="69" t="inlineStr">
        <is>
          <t>Male</t>
        </is>
      </c>
      <c r="C31" s="236" t="inlineStr">
        <is>
          <t>85.7</t>
        </is>
      </c>
      <c r="D31" s="288" t="inlineStr">
        <is>
          <t>8000</t>
        </is>
      </c>
      <c r="E31" s="223" t="inlineStr">
        <is>
          <t>85.3</t>
        </is>
      </c>
      <c r="F31" s="229" t="inlineStr">
        <is>
          <t>0.5</t>
        </is>
      </c>
      <c r="G31" s="229" t="inlineStr">
        <is>
          <t>3.4</t>
        </is>
      </c>
      <c r="H31" s="226" t="inlineStr">
        <is>
          <t>No</t>
        </is>
      </c>
      <c r="I31" s="223" t="inlineStr">
        <is>
          <t>0</t>
        </is>
      </c>
      <c r="J31" s="229" t="inlineStr">
        <is>
          <t>100.0</t>
        </is>
      </c>
      <c r="K31" s="226" t="inlineStr">
        <is>
          <t>0</t>
        </is>
      </c>
      <c r="L31" s="109" t="inlineStr">
        <is>
          <t>0.4</t>
        </is>
      </c>
      <c r="M31" s="109" t="inlineStr">
        <is>
          <t>0.4</t>
        </is>
      </c>
      <c r="N31" s="109" t="inlineStr">
        <is>
          <t>0.4</t>
        </is>
      </c>
      <c r="O31" s="109" t="inlineStr">
        <is>
          <t>0.4</t>
        </is>
      </c>
      <c r="P31" s="109" t="inlineStr">
        <is>
          <t>0.4</t>
        </is>
      </c>
      <c r="Q31" s="109" t="inlineStr">
        <is>
          <t>0.4</t>
        </is>
      </c>
      <c r="R31" s="109" t="inlineStr">
        <is>
          <t>0.4</t>
        </is>
      </c>
      <c r="S31" s="109" t="inlineStr">
        <is>
          <t>0.4</t>
        </is>
      </c>
      <c r="T31" s="109" t="inlineStr">
        <is>
          <t>0.4</t>
        </is>
      </c>
      <c r="U31" s="109" t="inlineStr">
        <is>
          <t>0.4</t>
        </is>
      </c>
      <c r="V31" s="109" t="inlineStr">
        <is>
          <t>0.4</t>
        </is>
      </c>
      <c r="W31" s="109" t="inlineStr">
        <is>
          <t>0.6</t>
        </is>
      </c>
      <c r="X31" s="109" t="inlineStr">
        <is>
          <t>0.5</t>
        </is>
      </c>
      <c r="Y31" s="109" t="inlineStr">
        <is>
          <t>0.5</t>
        </is>
      </c>
      <c r="Z31" s="109" t="inlineStr">
        <is>
          <t>0.5</t>
        </is>
      </c>
      <c r="AA31" s="109" t="inlineStr">
        <is>
          <t>0.5</t>
        </is>
      </c>
      <c r="AB31" s="109" t="inlineStr">
        <is>
          <t>0.5</t>
        </is>
      </c>
      <c r="AC31" s="109" t="inlineStr">
        <is>
          <t>0.5</t>
        </is>
      </c>
      <c r="AD31" s="109" t="inlineStr">
        <is>
          <t>0.5</t>
        </is>
      </c>
      <c r="AE31" s="109" t="inlineStr">
        <is>
          <t>0.5</t>
        </is>
      </c>
      <c r="AF31" s="109" t="inlineStr">
        <is>
          <t>0.5</t>
        </is>
      </c>
      <c r="AG31" s="109" t="inlineStr">
        <is>
          <t>0.5</t>
        </is>
      </c>
      <c r="AH31" s="108" t="inlineStr">
        <is>
          <t>84.5</t>
        </is>
      </c>
      <c r="AI31" s="108" t="inlineStr">
        <is>
          <t>84.8</t>
        </is>
      </c>
      <c r="AJ31" s="108" t="inlineStr">
        <is>
          <t>84.9</t>
        </is>
      </c>
      <c r="AK31" s="108" t="inlineStr">
        <is>
          <t>85.0</t>
        </is>
      </c>
      <c r="AL31" s="108" t="inlineStr">
        <is>
          <t>85.0</t>
        </is>
      </c>
      <c r="AM31" s="108" t="inlineStr">
        <is>
          <t>85.1</t>
        </is>
      </c>
      <c r="AN31" s="108" t="inlineStr">
        <is>
          <t>85.1</t>
        </is>
      </c>
      <c r="AO31" s="108" t="inlineStr">
        <is>
          <t>85.2</t>
        </is>
      </c>
      <c r="AP31" s="108" t="inlineStr">
        <is>
          <t>85.2</t>
        </is>
      </c>
      <c r="AQ31" s="108" t="inlineStr">
        <is>
          <t>85.2</t>
        </is>
      </c>
      <c r="AR31" s="108" t="inlineStr">
        <is>
          <t>85.2</t>
        </is>
      </c>
      <c r="AS31" s="108" t="inlineStr">
        <is>
          <t>86.8</t>
        </is>
      </c>
      <c r="AT31" s="108" t="inlineStr">
        <is>
          <t>86.6</t>
        </is>
      </c>
      <c r="AU31" s="108" t="inlineStr">
        <is>
          <t>86.5</t>
        </is>
      </c>
      <c r="AV31" s="108" t="inlineStr">
        <is>
          <t>86.4</t>
        </is>
      </c>
      <c r="AW31" s="108" t="inlineStr">
        <is>
          <t>86.3</t>
        </is>
      </c>
      <c r="AX31" s="108" t="inlineStr">
        <is>
          <t>86.3</t>
        </is>
      </c>
      <c r="AY31" s="108" t="inlineStr">
        <is>
          <t>86.3</t>
        </is>
      </c>
      <c r="AZ31" s="108" t="inlineStr">
        <is>
          <t>86.2</t>
        </is>
      </c>
      <c r="BA31" s="108" t="inlineStr">
        <is>
          <t>86.2</t>
        </is>
      </c>
      <c r="BB31" s="108" t="inlineStr">
        <is>
          <t>86.2</t>
        </is>
      </c>
      <c r="BC31" s="108" t="inlineStr">
        <is>
          <t>86.1</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inlineStr">
        <is>
          <t>Subject: Business and management</t>
        </is>
      </c>
      <c r="B32" s="69" t="inlineStr">
        <is>
          <t>Business and management</t>
        </is>
      </c>
      <c r="C32" s="236" t="inlineStr">
        <is>
          <t>87.5</t>
        </is>
      </c>
      <c r="D32" s="288" t="inlineStr">
        <is>
          <t>4380</t>
        </is>
      </c>
      <c r="E32" s="223" t="inlineStr">
        <is>
          <t>89.0</t>
        </is>
      </c>
      <c r="F32" s="229" t="inlineStr">
        <is>
          <t>-1.4</t>
        </is>
      </c>
      <c r="G32" s="229" t="inlineStr">
        <is>
          <t>3.0</t>
        </is>
      </c>
      <c r="H32" s="226" t="inlineStr">
        <is>
          <t>No</t>
        </is>
      </c>
      <c r="I32" s="223" t="inlineStr">
        <is>
          <t>0</t>
        </is>
      </c>
      <c r="J32" s="229" t="inlineStr">
        <is>
          <t>100.0</t>
        </is>
      </c>
      <c r="K32" s="226" t="inlineStr">
        <is>
          <t>0</t>
        </is>
      </c>
      <c r="L32" s="109" t="inlineStr">
        <is>
          <t>-1.5</t>
        </is>
      </c>
      <c r="M32" s="109" t="inlineStr">
        <is>
          <t>-1.5</t>
        </is>
      </c>
      <c r="N32" s="109" t="inlineStr">
        <is>
          <t>-1.5</t>
        </is>
      </c>
      <c r="O32" s="109" t="inlineStr">
        <is>
          <t>-1.5</t>
        </is>
      </c>
      <c r="P32" s="109" t="inlineStr">
        <is>
          <t>-1.5</t>
        </is>
      </c>
      <c r="Q32" s="109" t="inlineStr">
        <is>
          <t>-1.5</t>
        </is>
      </c>
      <c r="R32" s="109" t="inlineStr">
        <is>
          <t>-1.5</t>
        </is>
      </c>
      <c r="S32" s="109" t="inlineStr">
        <is>
          <t>-1.5</t>
        </is>
      </c>
      <c r="T32" s="109" t="inlineStr">
        <is>
          <t>-1.5</t>
        </is>
      </c>
      <c r="U32" s="109" t="inlineStr">
        <is>
          <t>-1.5</t>
        </is>
      </c>
      <c r="V32" s="109" t="inlineStr">
        <is>
          <t>-1.5</t>
        </is>
      </c>
      <c r="W32" s="109" t="inlineStr">
        <is>
          <t>-1.3</t>
        </is>
      </c>
      <c r="X32" s="109" t="inlineStr">
        <is>
          <t>-1.3</t>
        </is>
      </c>
      <c r="Y32" s="109" t="inlineStr">
        <is>
          <t>-1.3</t>
        </is>
      </c>
      <c r="Z32" s="109" t="inlineStr">
        <is>
          <t>-1.3</t>
        </is>
      </c>
      <c r="AA32" s="109" t="inlineStr">
        <is>
          <t>-1.4</t>
        </is>
      </c>
      <c r="AB32" s="109" t="inlineStr">
        <is>
          <t>-1.4</t>
        </is>
      </c>
      <c r="AC32" s="109" t="inlineStr">
        <is>
          <t>-1.4</t>
        </is>
      </c>
      <c r="AD32" s="109" t="inlineStr">
        <is>
          <t>-1.4</t>
        </is>
      </c>
      <c r="AE32" s="109" t="inlineStr">
        <is>
          <t>-1.4</t>
        </is>
      </c>
      <c r="AF32" s="109" t="inlineStr">
        <is>
          <t>-1.4</t>
        </is>
      </c>
      <c r="AG32" s="109" t="inlineStr">
        <is>
          <t>-1.4</t>
        </is>
      </c>
      <c r="AH32" s="108" t="inlineStr">
        <is>
          <t>86.0</t>
        </is>
      </c>
      <c r="AI32" s="108" t="inlineStr">
        <is>
          <t>86.4</t>
        </is>
      </c>
      <c r="AJ32" s="108" t="inlineStr">
        <is>
          <t>86.5</t>
        </is>
      </c>
      <c r="AK32" s="108" t="inlineStr">
        <is>
          <t>86.6</t>
        </is>
      </c>
      <c r="AL32" s="108" t="inlineStr">
        <is>
          <t>86.7</t>
        </is>
      </c>
      <c r="AM32" s="108" t="inlineStr">
        <is>
          <t>86.7</t>
        </is>
      </c>
      <c r="AN32" s="108" t="inlineStr">
        <is>
          <t>86.8</t>
        </is>
      </c>
      <c r="AO32" s="108" t="inlineStr">
        <is>
          <t>86.8</t>
        </is>
      </c>
      <c r="AP32" s="108" t="inlineStr">
        <is>
          <t>86.9</t>
        </is>
      </c>
      <c r="AQ32" s="108" t="inlineStr">
        <is>
          <t>86.9</t>
        </is>
      </c>
      <c r="AR32" s="108" t="inlineStr">
        <is>
          <t>86.9</t>
        </is>
      </c>
      <c r="AS32" s="108" t="inlineStr">
        <is>
          <t>88.9</t>
        </is>
      </c>
      <c r="AT32" s="108" t="inlineStr">
        <is>
          <t>88.6</t>
        </is>
      </c>
      <c r="AU32" s="108" t="inlineStr">
        <is>
          <t>88.5</t>
        </is>
      </c>
      <c r="AV32" s="108" t="inlineStr">
        <is>
          <t>88.4</t>
        </is>
      </c>
      <c r="AW32" s="108" t="inlineStr">
        <is>
          <t>88.3</t>
        </is>
      </c>
      <c r="AX32" s="108" t="inlineStr">
        <is>
          <t>88.3</t>
        </is>
      </c>
      <c r="AY32" s="108" t="inlineStr">
        <is>
          <t>88.2</t>
        </is>
      </c>
      <c r="AZ32" s="108" t="inlineStr">
        <is>
          <t>88.2</t>
        </is>
      </c>
      <c r="BA32" s="108" t="inlineStr">
        <is>
          <t>88.1</t>
        </is>
      </c>
      <c r="BB32" s="108" t="inlineStr">
        <is>
          <t>88.1</t>
        </is>
      </c>
      <c r="BC32" s="108" t="inlineStr">
        <is>
          <t>88.1</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inlineStr">
        <is>
          <t>Subject: Design, and creative and performing arts</t>
        </is>
      </c>
      <c r="B33" s="69" t="inlineStr">
        <is>
          <t>Creative arts and design</t>
        </is>
      </c>
      <c r="C33" s="236" t="inlineStr">
        <is>
          <t>90.8</t>
        </is>
      </c>
      <c r="D33" s="288" t="inlineStr">
        <is>
          <t>1130</t>
        </is>
      </c>
      <c r="E33" s="223" t="inlineStr">
        <is>
          <t>90.1</t>
        </is>
      </c>
      <c r="F33" s="229" t="inlineStr">
        <is>
          <t>0.7</t>
        </is>
      </c>
      <c r="G33" s="229" t="inlineStr">
        <is>
          <t>4.7</t>
        </is>
      </c>
      <c r="H33" s="226" t="inlineStr">
        <is>
          <t>No</t>
        </is>
      </c>
      <c r="I33" s="223" t="inlineStr">
        <is>
          <t>0</t>
        </is>
      </c>
      <c r="J33" s="229" t="inlineStr">
        <is>
          <t>100.0</t>
        </is>
      </c>
      <c r="K33" s="226" t="inlineStr">
        <is>
          <t>0</t>
        </is>
      </c>
      <c r="L33" s="109" t="inlineStr">
        <is>
          <t>0.5</t>
        </is>
      </c>
      <c r="M33" s="109" t="inlineStr">
        <is>
          <t>0.5</t>
        </is>
      </c>
      <c r="N33" s="109" t="inlineStr">
        <is>
          <t>0.5</t>
        </is>
      </c>
      <c r="O33" s="109" t="inlineStr">
        <is>
          <t>0.5</t>
        </is>
      </c>
      <c r="P33" s="109" t="inlineStr">
        <is>
          <t>0.5</t>
        </is>
      </c>
      <c r="Q33" s="109" t="inlineStr">
        <is>
          <t>0.6</t>
        </is>
      </c>
      <c r="R33" s="109" t="inlineStr">
        <is>
          <t>0.6</t>
        </is>
      </c>
      <c r="S33" s="109" t="inlineStr">
        <is>
          <t>0.6</t>
        </is>
      </c>
      <c r="T33" s="109" t="inlineStr">
        <is>
          <t>0.6</t>
        </is>
      </c>
      <c r="U33" s="109" t="inlineStr">
        <is>
          <t>0.6</t>
        </is>
      </c>
      <c r="V33" s="109" t="inlineStr">
        <is>
          <t>0.6</t>
        </is>
      </c>
      <c r="W33" s="109" t="inlineStr">
        <is>
          <t>1.0</t>
        </is>
      </c>
      <c r="X33" s="109" t="inlineStr">
        <is>
          <t>0.9</t>
        </is>
      </c>
      <c r="Y33" s="109" t="inlineStr">
        <is>
          <t>0.9</t>
        </is>
      </c>
      <c r="Z33" s="109" t="inlineStr">
        <is>
          <t>0.9</t>
        </is>
      </c>
      <c r="AA33" s="109" t="inlineStr">
        <is>
          <t>0.8</t>
        </is>
      </c>
      <c r="AB33" s="109" t="inlineStr">
        <is>
          <t>0.8</t>
        </is>
      </c>
      <c r="AC33" s="109" t="inlineStr">
        <is>
          <t>0.8</t>
        </is>
      </c>
      <c r="AD33" s="109" t="inlineStr">
        <is>
          <t>0.8</t>
        </is>
      </c>
      <c r="AE33" s="109" t="inlineStr">
        <is>
          <t>0.8</t>
        </is>
      </c>
      <c r="AF33" s="109" t="inlineStr">
        <is>
          <t>0.8</t>
        </is>
      </c>
      <c r="AG33" s="109" t="inlineStr">
        <is>
          <t>0.8</t>
        </is>
      </c>
      <c r="AH33" s="108" t="inlineStr">
        <is>
          <t>88.1</t>
        </is>
      </c>
      <c r="AI33" s="108" t="inlineStr">
        <is>
          <t>88.8</t>
        </is>
      </c>
      <c r="AJ33" s="108" t="inlineStr">
        <is>
          <t>89.0</t>
        </is>
      </c>
      <c r="AK33" s="108" t="inlineStr">
        <is>
          <t>89.2</t>
        </is>
      </c>
      <c r="AL33" s="108" t="inlineStr">
        <is>
          <t>89.3</t>
        </is>
      </c>
      <c r="AM33" s="108" t="inlineStr">
        <is>
          <t>89.4</t>
        </is>
      </c>
      <c r="AN33" s="108" t="inlineStr">
        <is>
          <t>89.5</t>
        </is>
      </c>
      <c r="AO33" s="108" t="inlineStr">
        <is>
          <t>89.6</t>
        </is>
      </c>
      <c r="AP33" s="108" t="inlineStr">
        <is>
          <t>89.7</t>
        </is>
      </c>
      <c r="AQ33" s="108" t="inlineStr">
        <is>
          <t>89.7</t>
        </is>
      </c>
      <c r="AR33" s="108" t="inlineStr">
        <is>
          <t>89.8</t>
        </is>
      </c>
      <c r="AS33" s="108" t="inlineStr">
        <is>
          <t>93.1</t>
        </is>
      </c>
      <c r="AT33" s="108" t="inlineStr">
        <is>
          <t>92.6</t>
        </is>
      </c>
      <c r="AU33" s="108" t="inlineStr">
        <is>
          <t>92.4</t>
        </is>
      </c>
      <c r="AV33" s="108" t="inlineStr">
        <is>
          <t>92.3</t>
        </is>
      </c>
      <c r="AW33" s="108" t="inlineStr">
        <is>
          <t>92.2</t>
        </is>
      </c>
      <c r="AX33" s="108" t="inlineStr">
        <is>
          <t>92.1</t>
        </is>
      </c>
      <c r="AY33" s="108" t="inlineStr">
        <is>
          <t>92.0</t>
        </is>
      </c>
      <c r="AZ33" s="108" t="inlineStr">
        <is>
          <t>91.9</t>
        </is>
      </c>
      <c r="BA33" s="108" t="inlineStr">
        <is>
          <t>91.9</t>
        </is>
      </c>
      <c r="BB33" s="108" t="inlineStr">
        <is>
          <t>91.8</t>
        </is>
      </c>
      <c r="BC33" s="108" t="inlineStr">
        <is>
          <t>91.8</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inlineStr">
        <is>
          <t>Subject: Design, and creative and performing arts</t>
        </is>
      </c>
      <c r="B34" s="69" t="inlineStr">
        <is>
          <t>Performing arts</t>
        </is>
      </c>
      <c r="C34" s="236" t="inlineStr">
        <is>
          <t>77.3</t>
        </is>
      </c>
      <c r="D34" s="288" t="inlineStr">
        <is>
          <t>60</t>
        </is>
      </c>
      <c r="E34" s="223" t="inlineStr">
        <is>
          <t>85.8</t>
        </is>
      </c>
      <c r="F34" s="229" t="inlineStr">
        <is>
          <t>-8.5</t>
        </is>
      </c>
      <c r="G34" s="229" t="inlineStr">
        <is>
          <t>0.2</t>
        </is>
      </c>
      <c r="H34" s="226" t="inlineStr">
        <is>
          <t>No</t>
        </is>
      </c>
      <c r="I34" s="223" t="inlineStr">
        <is>
          <t>100.0</t>
        </is>
      </c>
      <c r="J34" s="229" t="inlineStr">
        <is>
          <t>0.0</t>
        </is>
      </c>
      <c r="K34" s="226" t="inlineStr">
        <is>
          <t>0</t>
        </is>
      </c>
      <c r="L34" s="109" t="inlineStr">
        <is>
          <t>-9.4</t>
        </is>
      </c>
      <c r="M34" s="109" t="inlineStr">
        <is>
          <t>-9.6</t>
        </is>
      </c>
      <c r="N34" s="109" t="inlineStr">
        <is>
          <t>-9.4</t>
        </is>
      </c>
      <c r="O34" s="109" t="inlineStr">
        <is>
          <t>-9.4</t>
        </is>
      </c>
      <c r="P34" s="109" t="inlineStr">
        <is>
          <t>-9.3</t>
        </is>
      </c>
      <c r="Q34" s="109" t="inlineStr">
        <is>
          <t>-9.2</t>
        </is>
      </c>
      <c r="R34" s="109" t="inlineStr">
        <is>
          <t>-9.2</t>
        </is>
      </c>
      <c r="S34" s="109" t="inlineStr">
        <is>
          <t>-9.2</t>
        </is>
      </c>
      <c r="T34" s="109" t="inlineStr">
        <is>
          <t>-9.1</t>
        </is>
      </c>
      <c r="U34" s="109" t="inlineStr">
        <is>
          <t>-9.1</t>
        </is>
      </c>
      <c r="V34" s="109" t="inlineStr">
        <is>
          <t>-9.1</t>
        </is>
      </c>
      <c r="W34" s="109" t="inlineStr">
        <is>
          <t>-7.1</t>
        </is>
      </c>
      <c r="X34" s="109" t="inlineStr">
        <is>
          <t>-7.6</t>
        </is>
      </c>
      <c r="Y34" s="109" t="inlineStr">
        <is>
          <t>-7.6</t>
        </is>
      </c>
      <c r="Z34" s="109" t="inlineStr">
        <is>
          <t>-7.7</t>
        </is>
      </c>
      <c r="AA34" s="109" t="inlineStr">
        <is>
          <t>-7.7</t>
        </is>
      </c>
      <c r="AB34" s="109" t="inlineStr">
        <is>
          <t>-7.8</t>
        </is>
      </c>
      <c r="AC34" s="109" t="inlineStr">
        <is>
          <t>-7.8</t>
        </is>
      </c>
      <c r="AD34" s="109" t="inlineStr">
        <is>
          <t>-7.9</t>
        </is>
      </c>
      <c r="AE34" s="109" t="inlineStr">
        <is>
          <t>-7.9</t>
        </is>
      </c>
      <c r="AF34" s="109" t="inlineStr">
        <is>
          <t>-8.0</t>
        </is>
      </c>
      <c r="AG34" s="109" t="inlineStr">
        <is>
          <t>-8.0</t>
        </is>
      </c>
      <c r="AH34" s="108" t="inlineStr">
        <is>
          <t>58.2</t>
        </is>
      </c>
      <c r="AI34" s="108" t="inlineStr">
        <is>
          <t>63.1</t>
        </is>
      </c>
      <c r="AJ34" s="108" t="inlineStr">
        <is>
          <t>65.0</t>
        </is>
      </c>
      <c r="AK34" s="108" t="inlineStr">
        <is>
          <t>66.2</t>
        </is>
      </c>
      <c r="AL34" s="108" t="inlineStr">
        <is>
          <t>67.1</t>
        </is>
      </c>
      <c r="AM34" s="108" t="inlineStr">
        <is>
          <t>67.8</t>
        </is>
      </c>
      <c r="AN34" s="108" t="inlineStr">
        <is>
          <t>68.4</t>
        </is>
      </c>
      <c r="AO34" s="108" t="inlineStr">
        <is>
          <t>68.9</t>
        </is>
      </c>
      <c r="AP34" s="108" t="inlineStr">
        <is>
          <t>69.4</t>
        </is>
      </c>
      <c r="AQ34" s="108" t="inlineStr">
        <is>
          <t>69.8</t>
        </is>
      </c>
      <c r="AR34" s="108" t="inlineStr">
        <is>
          <t>70.2</t>
        </is>
      </c>
      <c r="AS34" s="108" t="inlineStr">
        <is>
          <t>90.6</t>
        </is>
      </c>
      <c r="AT34" s="108" t="inlineStr">
        <is>
          <t>87.9</t>
        </is>
      </c>
      <c r="AU34" s="108" t="inlineStr">
        <is>
          <t>86.8</t>
        </is>
      </c>
      <c r="AV34" s="108" t="inlineStr">
        <is>
          <t>86.0</t>
        </is>
      </c>
      <c r="AW34" s="108" t="inlineStr">
        <is>
          <t>85.4</t>
        </is>
      </c>
      <c r="AX34" s="108" t="inlineStr">
        <is>
          <t>84.9</t>
        </is>
      </c>
      <c r="AY34" s="108" t="inlineStr">
        <is>
          <t>84.5</t>
        </is>
      </c>
      <c r="AZ34" s="108" t="inlineStr">
        <is>
          <t>84.1</t>
        </is>
      </c>
      <c r="BA34" s="108" t="inlineStr">
        <is>
          <t>83.8</t>
        </is>
      </c>
      <c r="BB34" s="108" t="inlineStr">
        <is>
          <t>83.4</t>
        </is>
      </c>
      <c r="BC34" s="108" t="inlineStr">
        <is>
          <t>83.1</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inlineStr">
        <is>
          <t>Subject: Engineering, technology and computing</t>
        </is>
      </c>
      <c r="B35" s="69" t="inlineStr">
        <is>
          <t>Computing</t>
        </is>
      </c>
      <c r="C35" s="236" t="inlineStr">
        <is>
          <t>84.3</t>
        </is>
      </c>
      <c r="D35" s="288" t="inlineStr">
        <is>
          <t>1910</t>
        </is>
      </c>
      <c r="E35" s="223" t="inlineStr">
        <is>
          <t>82.1</t>
        </is>
      </c>
      <c r="F35" s="229" t="inlineStr">
        <is>
          <t>2.2</t>
        </is>
      </c>
      <c r="G35" s="229" t="inlineStr">
        <is>
          <t>3.3</t>
        </is>
      </c>
      <c r="H35" s="226" t="inlineStr">
        <is>
          <t>No</t>
        </is>
      </c>
      <c r="I35" s="223" t="inlineStr">
        <is>
          <t>0</t>
        </is>
      </c>
      <c r="J35" s="229" t="inlineStr">
        <is>
          <t>100.0</t>
        </is>
      </c>
      <c r="K35" s="226" t="inlineStr">
        <is>
          <t>0</t>
        </is>
      </c>
      <c r="L35" s="109" t="inlineStr">
        <is>
          <t>2.1</t>
        </is>
      </c>
      <c r="M35" s="109" t="inlineStr">
        <is>
          <t>2.0</t>
        </is>
      </c>
      <c r="N35" s="109" t="inlineStr">
        <is>
          <t>2.1</t>
        </is>
      </c>
      <c r="O35" s="109" t="inlineStr">
        <is>
          <t>2.1</t>
        </is>
      </c>
      <c r="P35" s="109" t="inlineStr">
        <is>
          <t>2.1</t>
        </is>
      </c>
      <c r="Q35" s="109" t="inlineStr">
        <is>
          <t>2.1</t>
        </is>
      </c>
      <c r="R35" s="109" t="inlineStr">
        <is>
          <t>2.1</t>
        </is>
      </c>
      <c r="S35" s="109" t="inlineStr">
        <is>
          <t>2.1</t>
        </is>
      </c>
      <c r="T35" s="109" t="inlineStr">
        <is>
          <t>2.1</t>
        </is>
      </c>
      <c r="U35" s="109" t="inlineStr">
        <is>
          <t>2.1</t>
        </is>
      </c>
      <c r="V35" s="109" t="inlineStr">
        <is>
          <t>2.1</t>
        </is>
      </c>
      <c r="W35" s="109" t="inlineStr">
        <is>
          <t>2.4</t>
        </is>
      </c>
      <c r="X35" s="109" t="inlineStr">
        <is>
          <t>2.4</t>
        </is>
      </c>
      <c r="Y35" s="109" t="inlineStr">
        <is>
          <t>2.4</t>
        </is>
      </c>
      <c r="Z35" s="109" t="inlineStr">
        <is>
          <t>2.4</t>
        </is>
      </c>
      <c r="AA35" s="109" t="inlineStr">
        <is>
          <t>2.3</t>
        </is>
      </c>
      <c r="AB35" s="109" t="inlineStr">
        <is>
          <t>2.3</t>
        </is>
      </c>
      <c r="AC35" s="109" t="inlineStr">
        <is>
          <t>2.3</t>
        </is>
      </c>
      <c r="AD35" s="109" t="inlineStr">
        <is>
          <t>2.3</t>
        </is>
      </c>
      <c r="AE35" s="109" t="inlineStr">
        <is>
          <t>2.3</t>
        </is>
      </c>
      <c r="AF35" s="109" t="inlineStr">
        <is>
          <t>2.3</t>
        </is>
      </c>
      <c r="AG35" s="109" t="inlineStr">
        <is>
          <t>2.3</t>
        </is>
      </c>
      <c r="AH35" s="108" t="inlineStr">
        <is>
          <t>81.7</t>
        </is>
      </c>
      <c r="AI35" s="108" t="inlineStr">
        <is>
          <t>82.4</t>
        </is>
      </c>
      <c r="AJ35" s="108" t="inlineStr">
        <is>
          <t>82.6</t>
        </is>
      </c>
      <c r="AK35" s="108" t="inlineStr">
        <is>
          <t>82.8</t>
        </is>
      </c>
      <c r="AL35" s="108" t="inlineStr">
        <is>
          <t>82.9</t>
        </is>
      </c>
      <c r="AM35" s="108" t="inlineStr">
        <is>
          <t>83.0</t>
        </is>
      </c>
      <c r="AN35" s="108" t="inlineStr">
        <is>
          <t>83.1</t>
        </is>
      </c>
      <c r="AO35" s="108" t="inlineStr">
        <is>
          <t>83.2</t>
        </is>
      </c>
      <c r="AP35" s="108" t="inlineStr">
        <is>
          <t>83.2</t>
        </is>
      </c>
      <c r="AQ35" s="108" t="inlineStr">
        <is>
          <t>83.3</t>
        </is>
      </c>
      <c r="AR35" s="108" t="inlineStr">
        <is>
          <t>83.3</t>
        </is>
      </c>
      <c r="AS35" s="108" t="inlineStr">
        <is>
          <t>86.7</t>
        </is>
      </c>
      <c r="AT35" s="108" t="inlineStr">
        <is>
          <t>86.1</t>
        </is>
      </c>
      <c r="AU35" s="108" t="inlineStr">
        <is>
          <t>85.9</t>
        </is>
      </c>
      <c r="AV35" s="108" t="inlineStr">
        <is>
          <t>85.8</t>
        </is>
      </c>
      <c r="AW35" s="108" t="inlineStr">
        <is>
          <t>85.7</t>
        </is>
      </c>
      <c r="AX35" s="108" t="inlineStr">
        <is>
          <t>85.6</t>
        </is>
      </c>
      <c r="AY35" s="108" t="inlineStr">
        <is>
          <t>85.5</t>
        </is>
      </c>
      <c r="AZ35" s="108" t="inlineStr">
        <is>
          <t>85.4</t>
        </is>
      </c>
      <c r="BA35" s="108" t="inlineStr">
        <is>
          <t>85.4</t>
        </is>
      </c>
      <c r="BB35" s="108" t="inlineStr">
        <is>
          <t>85.3</t>
        </is>
      </c>
      <c r="BC35" s="108" t="inlineStr">
        <is>
          <t>85.3</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inlineStr">
        <is>
          <t>Subject: Engineering, technology and computing</t>
        </is>
      </c>
      <c r="B36" s="69" t="inlineStr">
        <is>
          <t>Engineering</t>
        </is>
      </c>
      <c r="C36" s="236" t="inlineStr">
        <is>
          <t>91.3</t>
        </is>
      </c>
      <c r="D36" s="288" t="inlineStr">
        <is>
          <t>320</t>
        </is>
      </c>
      <c r="E36" s="223" t="inlineStr">
        <is>
          <t>87.2</t>
        </is>
      </c>
      <c r="F36" s="229" t="inlineStr">
        <is>
          <t>4.1</t>
        </is>
      </c>
      <c r="G36" s="229" t="inlineStr">
        <is>
          <t>8.3</t>
        </is>
      </c>
      <c r="H36" s="226" t="inlineStr">
        <is>
          <t>No</t>
        </is>
      </c>
      <c r="I36" s="223" t="inlineStr">
        <is>
          <t>0</t>
        </is>
      </c>
      <c r="J36" s="229" t="inlineStr">
        <is>
          <t>0.0</t>
        </is>
      </c>
      <c r="K36" s="226" t="inlineStr">
        <is>
          <t>100.0</t>
        </is>
      </c>
      <c r="L36" s="109" t="inlineStr">
        <is>
          <t>3.8</t>
        </is>
      </c>
      <c r="M36" s="109" t="inlineStr">
        <is>
          <t>3.7</t>
        </is>
      </c>
      <c r="N36" s="109" t="inlineStr">
        <is>
          <t>3.8</t>
        </is>
      </c>
      <c r="O36" s="109" t="inlineStr">
        <is>
          <t>3.8</t>
        </is>
      </c>
      <c r="P36" s="109" t="inlineStr">
        <is>
          <t>3.8</t>
        </is>
      </c>
      <c r="Q36" s="109" t="inlineStr">
        <is>
          <t>3.9</t>
        </is>
      </c>
      <c r="R36" s="109" t="inlineStr">
        <is>
          <t>3.9</t>
        </is>
      </c>
      <c r="S36" s="109" t="inlineStr">
        <is>
          <t>3.9</t>
        </is>
      </c>
      <c r="T36" s="109" t="inlineStr">
        <is>
          <t>3.9</t>
        </is>
      </c>
      <c r="U36" s="109" t="inlineStr">
        <is>
          <t>3.9</t>
        </is>
      </c>
      <c r="V36" s="109" t="inlineStr">
        <is>
          <t>3.9</t>
        </is>
      </c>
      <c r="W36" s="109" t="inlineStr">
        <is>
          <t>4.6</t>
        </is>
      </c>
      <c r="X36" s="109" t="inlineStr">
        <is>
          <t>4.4</t>
        </is>
      </c>
      <c r="Y36" s="109" t="inlineStr">
        <is>
          <t>4.4</t>
        </is>
      </c>
      <c r="Z36" s="109" t="inlineStr">
        <is>
          <t>4.4</t>
        </is>
      </c>
      <c r="AA36" s="109" t="inlineStr">
        <is>
          <t>4.4</t>
        </is>
      </c>
      <c r="AB36" s="109" t="inlineStr">
        <is>
          <t>4.3</t>
        </is>
      </c>
      <c r="AC36" s="109" t="inlineStr">
        <is>
          <t>4.3</t>
        </is>
      </c>
      <c r="AD36" s="109" t="inlineStr">
        <is>
          <t>4.3</t>
        </is>
      </c>
      <c r="AE36" s="109" t="inlineStr">
        <is>
          <t>4.3</t>
        </is>
      </c>
      <c r="AF36" s="109" t="inlineStr">
        <is>
          <t>4.3</t>
        </is>
      </c>
      <c r="AG36" s="109" t="inlineStr">
        <is>
          <t>4.3</t>
        </is>
      </c>
      <c r="AH36" s="108" t="inlineStr">
        <is>
          <t>85.8</t>
        </is>
      </c>
      <c r="AI36" s="108" t="inlineStr">
        <is>
          <t>87.2</t>
        </is>
      </c>
      <c r="AJ36" s="108" t="inlineStr">
        <is>
          <t>87.8</t>
        </is>
      </c>
      <c r="AK36" s="108" t="inlineStr">
        <is>
          <t>88.1</t>
        </is>
      </c>
      <c r="AL36" s="108" t="inlineStr">
        <is>
          <t>88.4</t>
        </is>
      </c>
      <c r="AM36" s="108" t="inlineStr">
        <is>
          <t>88.6</t>
        </is>
      </c>
      <c r="AN36" s="108" t="inlineStr">
        <is>
          <t>88.8</t>
        </is>
      </c>
      <c r="AO36" s="108" t="inlineStr">
        <is>
          <t>88.9</t>
        </is>
      </c>
      <c r="AP36" s="108" t="inlineStr">
        <is>
          <t>89.1</t>
        </is>
      </c>
      <c r="AQ36" s="108" t="inlineStr">
        <is>
          <t>89.2</t>
        </is>
      </c>
      <c r="AR36" s="108" t="inlineStr">
        <is>
          <t>89.3</t>
        </is>
      </c>
      <c r="AS36" s="108" t="inlineStr">
        <is>
          <t>95.2</t>
        </is>
      </c>
      <c r="AT36" s="108" t="inlineStr">
        <is>
          <t>94.3</t>
        </is>
      </c>
      <c r="AU36" s="108" t="inlineStr">
        <is>
          <t>94.0</t>
        </is>
      </c>
      <c r="AV36" s="108" t="inlineStr">
        <is>
          <t>93.8</t>
        </is>
      </c>
      <c r="AW36" s="108" t="inlineStr">
        <is>
          <t>93.6</t>
        </is>
      </c>
      <c r="AX36" s="108" t="inlineStr">
        <is>
          <t>93.4</t>
        </is>
      </c>
      <c r="AY36" s="108" t="inlineStr">
        <is>
          <t>93.3</t>
        </is>
      </c>
      <c r="AZ36" s="108" t="inlineStr">
        <is>
          <t>93.2</t>
        </is>
      </c>
      <c r="BA36" s="108" t="inlineStr">
        <is>
          <t>93.1</t>
        </is>
      </c>
      <c r="BB36" s="108" t="inlineStr">
        <is>
          <t>93.0</t>
        </is>
      </c>
      <c r="BC36" s="108" t="inlineStr">
        <is>
          <t>92.9</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inlineStr">
        <is>
          <t>Subject: Engineering, technology and computing</t>
        </is>
      </c>
      <c r="B37" s="69" t="inlineStr">
        <is>
          <t>Materials and technology</t>
        </is>
      </c>
      <c r="C37" s="236" t="inlineStr">
        <is>
          <t>82.6</t>
        </is>
      </c>
      <c r="D37" s="288" t="inlineStr">
        <is>
          <t>110</t>
        </is>
      </c>
      <c r="E37" s="223" t="inlineStr">
        <is>
          <t>82.6</t>
        </is>
      </c>
      <c r="F37" s="229" t="inlineStr">
        <is>
          <t>0.0</t>
        </is>
      </c>
      <c r="G37" s="229" t="inlineStr">
        <is>
          <t>4.0</t>
        </is>
      </c>
      <c r="H37" s="226" t="inlineStr">
        <is>
          <t>No</t>
        </is>
      </c>
      <c r="I37" s="223" t="inlineStr">
        <is>
          <t>0</t>
        </is>
      </c>
      <c r="J37" s="229" t="inlineStr">
        <is>
          <t>100.0</t>
        </is>
      </c>
      <c r="K37" s="226" t="inlineStr">
        <is>
          <t>0</t>
        </is>
      </c>
      <c r="L37" s="109" t="inlineStr">
        <is>
          <t>-0.6</t>
        </is>
      </c>
      <c r="M37" s="109" t="inlineStr">
        <is>
          <t>-0.7</t>
        </is>
      </c>
      <c r="N37" s="109" t="inlineStr">
        <is>
          <t>-0.6</t>
        </is>
      </c>
      <c r="O37" s="109" t="inlineStr">
        <is>
          <t>-0.5</t>
        </is>
      </c>
      <c r="P37" s="109" t="inlineStr">
        <is>
          <t>-0.5</t>
        </is>
      </c>
      <c r="Q37" s="109" t="inlineStr">
        <is>
          <t>-0.5</t>
        </is>
      </c>
      <c r="R37" s="109" t="inlineStr">
        <is>
          <t>-0.4</t>
        </is>
      </c>
      <c r="S37" s="109" t="inlineStr">
        <is>
          <t>-0.4</t>
        </is>
      </c>
      <c r="T37" s="109" t="inlineStr">
        <is>
          <t>-0.4</t>
        </is>
      </c>
      <c r="U37" s="109" t="inlineStr">
        <is>
          <t>-0.4</t>
        </is>
      </c>
      <c r="V37" s="109" t="inlineStr">
        <is>
          <t>-0.3</t>
        </is>
      </c>
      <c r="W37" s="109" t="inlineStr">
        <is>
          <t>1.0</t>
        </is>
      </c>
      <c r="X37" s="109" t="inlineStr">
        <is>
          <t>0.6</t>
        </is>
      </c>
      <c r="Y37" s="109" t="inlineStr">
        <is>
          <t>0.6</t>
        </is>
      </c>
      <c r="Z37" s="109" t="inlineStr">
        <is>
          <t>0.6</t>
        </is>
      </c>
      <c r="AA37" s="109" t="inlineStr">
        <is>
          <t>0.5</t>
        </is>
      </c>
      <c r="AB37" s="109" t="inlineStr">
        <is>
          <t>0.5</t>
        </is>
      </c>
      <c r="AC37" s="109" t="inlineStr">
        <is>
          <t>0.5</t>
        </is>
      </c>
      <c r="AD37" s="109" t="inlineStr">
        <is>
          <t>0.5</t>
        </is>
      </c>
      <c r="AE37" s="109" t="inlineStr">
        <is>
          <t>0.4</t>
        </is>
      </c>
      <c r="AF37" s="109" t="inlineStr">
        <is>
          <t>0.4</t>
        </is>
      </c>
      <c r="AG37" s="109" t="inlineStr">
        <is>
          <t>0.4</t>
        </is>
      </c>
      <c r="AH37" s="108" t="inlineStr">
        <is>
          <t>70.4</t>
        </is>
      </c>
      <c r="AI37" s="108" t="inlineStr">
        <is>
          <t>73.6</t>
        </is>
      </c>
      <c r="AJ37" s="108" t="inlineStr">
        <is>
          <t>74.8</t>
        </is>
      </c>
      <c r="AK37" s="108" t="inlineStr">
        <is>
          <t>75.5</t>
        </is>
      </c>
      <c r="AL37" s="108" t="inlineStr">
        <is>
          <t>76.1</t>
        </is>
      </c>
      <c r="AM37" s="108" t="inlineStr">
        <is>
          <t>76.6</t>
        </is>
      </c>
      <c r="AN37" s="108" t="inlineStr">
        <is>
          <t>77.0</t>
        </is>
      </c>
      <c r="AO37" s="108" t="inlineStr">
        <is>
          <t>77.3</t>
        </is>
      </c>
      <c r="AP37" s="108" t="inlineStr">
        <is>
          <t>77.6</t>
        </is>
      </c>
      <c r="AQ37" s="108" t="inlineStr">
        <is>
          <t>77.9</t>
        </is>
      </c>
      <c r="AR37" s="108" t="inlineStr">
        <is>
          <t>78.1</t>
        </is>
      </c>
      <c r="AS37" s="108" t="inlineStr">
        <is>
          <t>91.3</t>
        </is>
      </c>
      <c r="AT37" s="108" t="inlineStr">
        <is>
          <t>89.5</t>
        </is>
      </c>
      <c r="AU37" s="108" t="inlineStr">
        <is>
          <t>88.7</t>
        </is>
      </c>
      <c r="AV37" s="108" t="inlineStr">
        <is>
          <t>88.2</t>
        </is>
      </c>
      <c r="AW37" s="108" t="inlineStr">
        <is>
          <t>87.8</t>
        </is>
      </c>
      <c r="AX37" s="108" t="inlineStr">
        <is>
          <t>87.5</t>
        </is>
      </c>
      <c r="AY37" s="108" t="inlineStr">
        <is>
          <t>87.2</t>
        </is>
      </c>
      <c r="AZ37" s="108" t="inlineStr">
        <is>
          <t>87.0</t>
        </is>
      </c>
      <c r="BA37" s="108" t="inlineStr">
        <is>
          <t>86.8</t>
        </is>
      </c>
      <c r="BB37" s="108" t="inlineStr">
        <is>
          <t>86.5</t>
        </is>
      </c>
      <c r="BC37" s="108" t="inlineStr">
        <is>
          <t>86.3</t>
        </is>
      </c>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inlineStr">
        <is>
          <t>Subject: Humanities and languages</t>
        </is>
      </c>
      <c r="B38" s="69" t="inlineStr">
        <is>
          <t>Combined and general studies</t>
        </is>
      </c>
      <c r="C38" s="236" t="inlineStr">
        <is>
          <t>[DPH]</t>
        </is>
      </c>
      <c r="D38" s="288" t="inlineStr">
        <is>
          <t>20</t>
        </is>
      </c>
      <c r="E38" s="223" t="inlineStr">
        <is>
          <t>85.8</t>
        </is>
      </c>
      <c r="F38" s="229" t="inlineStr">
        <is>
          <t>[DPH]</t>
        </is>
      </c>
      <c r="G38" s="229" t="inlineStr">
        <is>
          <t>3.9</t>
        </is>
      </c>
      <c r="H38" s="226" t="inlineStr">
        <is>
          <t>No</t>
        </is>
      </c>
      <c r="I38" s="223" t="inlineStr">
        <is>
          <t>[DPH]</t>
        </is>
      </c>
      <c r="J38" s="229" t="inlineStr">
        <is>
          <t>[DPH]</t>
        </is>
      </c>
      <c r="K38" s="226" t="inlineStr">
        <is>
          <t>[DPH]</t>
        </is>
      </c>
      <c r="L38" s="109" t="inlineStr">
        <is>
          <t>[DPH]</t>
        </is>
      </c>
      <c r="M38" s="109" t="inlineStr">
        <is>
          <t>[DPH]</t>
        </is>
      </c>
      <c r="N38" s="109" t="inlineStr">
        <is>
          <t>[DPH]</t>
        </is>
      </c>
      <c r="O38" s="109" t="inlineStr">
        <is>
          <t>[DPH]</t>
        </is>
      </c>
      <c r="P38" s="109" t="inlineStr">
        <is>
          <t>[DPH]</t>
        </is>
      </c>
      <c r="Q38" s="109" t="inlineStr">
        <is>
          <t>[DPH]</t>
        </is>
      </c>
      <c r="R38" s="109" t="inlineStr">
        <is>
          <t>[DPH]</t>
        </is>
      </c>
      <c r="S38" s="109" t="inlineStr">
        <is>
          <t>[DPH]</t>
        </is>
      </c>
      <c r="T38" s="109" t="inlineStr">
        <is>
          <t>[DPH]</t>
        </is>
      </c>
      <c r="U38" s="109" t="inlineStr">
        <is>
          <t>[DPH]</t>
        </is>
      </c>
      <c r="V38" s="109" t="inlineStr">
        <is>
          <t>[DPH]</t>
        </is>
      </c>
      <c r="W38" s="109" t="inlineStr">
        <is>
          <t>[DPH]</t>
        </is>
      </c>
      <c r="X38" s="109" t="inlineStr">
        <is>
          <t>[DPH]</t>
        </is>
      </c>
      <c r="Y38" s="109" t="inlineStr">
        <is>
          <t>[DPH]</t>
        </is>
      </c>
      <c r="Z38" s="109" t="inlineStr">
        <is>
          <t>[DPH]</t>
        </is>
      </c>
      <c r="AA38" s="109" t="inlineStr">
        <is>
          <t>[DPH]</t>
        </is>
      </c>
      <c r="AB38" s="109" t="inlineStr">
        <is>
          <t>[DPH]</t>
        </is>
      </c>
      <c r="AC38" s="109" t="inlineStr">
        <is>
          <t>[DPH]</t>
        </is>
      </c>
      <c r="AD38" s="109" t="inlineStr">
        <is>
          <t>[DPH]</t>
        </is>
      </c>
      <c r="AE38" s="109" t="inlineStr">
        <is>
          <t>[DPH]</t>
        </is>
      </c>
      <c r="AF38" s="109" t="inlineStr">
        <is>
          <t>[DPH]</t>
        </is>
      </c>
      <c r="AG38" s="109" t="inlineStr">
        <is>
          <t>[DPH]</t>
        </is>
      </c>
      <c r="AH38" s="108" t="inlineStr">
        <is>
          <t>[DPH]</t>
        </is>
      </c>
      <c r="AI38" s="108" t="inlineStr">
        <is>
          <t>[DPH]</t>
        </is>
      </c>
      <c r="AJ38" s="108" t="inlineStr">
        <is>
          <t>[DPH]</t>
        </is>
      </c>
      <c r="AK38" s="108" t="inlineStr">
        <is>
          <t>[DPH]</t>
        </is>
      </c>
      <c r="AL38" s="108" t="inlineStr">
        <is>
          <t>[DPH]</t>
        </is>
      </c>
      <c r="AM38" s="108" t="inlineStr">
        <is>
          <t>[DPH]</t>
        </is>
      </c>
      <c r="AN38" s="108" t="inlineStr">
        <is>
          <t>[DPH]</t>
        </is>
      </c>
      <c r="AO38" s="108" t="inlineStr">
        <is>
          <t>[DPH]</t>
        </is>
      </c>
      <c r="AP38" s="108" t="inlineStr">
        <is>
          <t>[DPH]</t>
        </is>
      </c>
      <c r="AQ38" s="108" t="inlineStr">
        <is>
          <t>[DPH]</t>
        </is>
      </c>
      <c r="AR38" s="108" t="inlineStr">
        <is>
          <t>[DPH]</t>
        </is>
      </c>
      <c r="AS38" s="108" t="inlineStr">
        <is>
          <t>[DPH]</t>
        </is>
      </c>
      <c r="AT38" s="108" t="inlineStr">
        <is>
          <t>[DPH]</t>
        </is>
      </c>
      <c r="AU38" s="108" t="inlineStr">
        <is>
          <t>[DPH]</t>
        </is>
      </c>
      <c r="AV38" s="108" t="inlineStr">
        <is>
          <t>[DPH]</t>
        </is>
      </c>
      <c r="AW38" s="108" t="inlineStr">
        <is>
          <t>[DPH]</t>
        </is>
      </c>
      <c r="AX38" s="108" t="inlineStr">
        <is>
          <t>[DPH]</t>
        </is>
      </c>
      <c r="AY38" s="108" t="inlineStr">
        <is>
          <t>[DPH]</t>
        </is>
      </c>
      <c r="AZ38" s="108" t="inlineStr">
        <is>
          <t>[DPH]</t>
        </is>
      </c>
      <c r="BA38" s="108" t="inlineStr">
        <is>
          <t>[DPH]</t>
        </is>
      </c>
      <c r="BB38" s="108" t="inlineStr">
        <is>
          <t>[DPH]</t>
        </is>
      </c>
      <c r="BC38" s="108" t="inlineStr">
        <is>
          <t>[DPH]</t>
        </is>
      </c>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inlineStr">
        <is>
          <t>Subject: Humanities and languages</t>
        </is>
      </c>
      <c r="B39" s="69" t="inlineStr">
        <is>
          <t>English studies</t>
        </is>
      </c>
      <c r="C39" s="236" t="inlineStr">
        <is>
          <t>92.5</t>
        </is>
      </c>
      <c r="D39" s="288" t="inlineStr">
        <is>
          <t>330</t>
        </is>
      </c>
      <c r="E39" s="223" t="inlineStr">
        <is>
          <t>90.5</t>
        </is>
      </c>
      <c r="F39" s="229" t="inlineStr">
        <is>
          <t>2.0</t>
        </is>
      </c>
      <c r="G39" s="229" t="inlineStr">
        <is>
          <t>4.2</t>
        </is>
      </c>
      <c r="H39" s="226" t="inlineStr">
        <is>
          <t>No</t>
        </is>
      </c>
      <c r="I39" s="223" t="inlineStr">
        <is>
          <t>0</t>
        </is>
      </c>
      <c r="J39" s="229" t="inlineStr">
        <is>
          <t>100.0</t>
        </is>
      </c>
      <c r="K39" s="226" t="inlineStr">
        <is>
          <t>0</t>
        </is>
      </c>
      <c r="L39" s="109" t="inlineStr">
        <is>
          <t>1.7</t>
        </is>
      </c>
      <c r="M39" s="109" t="inlineStr">
        <is>
          <t>1.6</t>
        </is>
      </c>
      <c r="N39" s="109" t="inlineStr">
        <is>
          <t>1.7</t>
        </is>
      </c>
      <c r="O39" s="109" t="inlineStr">
        <is>
          <t>1.7</t>
        </is>
      </c>
      <c r="P39" s="109" t="inlineStr">
        <is>
          <t>1.7</t>
        </is>
      </c>
      <c r="Q39" s="109" t="inlineStr">
        <is>
          <t>1.7</t>
        </is>
      </c>
      <c r="R39" s="109" t="inlineStr">
        <is>
          <t>1.7</t>
        </is>
      </c>
      <c r="S39" s="109" t="inlineStr">
        <is>
          <t>1.8</t>
        </is>
      </c>
      <c r="T39" s="109" t="inlineStr">
        <is>
          <t>1.8</t>
        </is>
      </c>
      <c r="U39" s="109" t="inlineStr">
        <is>
          <t>1.8</t>
        </is>
      </c>
      <c r="V39" s="109" t="inlineStr">
        <is>
          <t>1.8</t>
        </is>
      </c>
      <c r="W39" s="109" t="inlineStr">
        <is>
          <t>2.4</t>
        </is>
      </c>
      <c r="X39" s="109" t="inlineStr">
        <is>
          <t>2.3</t>
        </is>
      </c>
      <c r="Y39" s="109" t="inlineStr">
        <is>
          <t>2.3</t>
        </is>
      </c>
      <c r="Z39" s="109" t="inlineStr">
        <is>
          <t>2.2</t>
        </is>
      </c>
      <c r="AA39" s="109" t="inlineStr">
        <is>
          <t>2.2</t>
        </is>
      </c>
      <c r="AB39" s="109" t="inlineStr">
        <is>
          <t>2.2</t>
        </is>
      </c>
      <c r="AC39" s="109" t="inlineStr">
        <is>
          <t>2.2</t>
        </is>
      </c>
      <c r="AD39" s="109" t="inlineStr">
        <is>
          <t>2.2</t>
        </is>
      </c>
      <c r="AE39" s="109" t="inlineStr">
        <is>
          <t>2.2</t>
        </is>
      </c>
      <c r="AF39" s="109" t="inlineStr">
        <is>
          <t>2.1</t>
        </is>
      </c>
      <c r="AG39" s="109" t="inlineStr">
        <is>
          <t>2.1</t>
        </is>
      </c>
      <c r="AH39" s="108" t="inlineStr">
        <is>
          <t>87.5</t>
        </is>
      </c>
      <c r="AI39" s="108" t="inlineStr">
        <is>
          <t>88.8</t>
        </is>
      </c>
      <c r="AJ39" s="108" t="inlineStr">
        <is>
          <t>89.3</t>
        </is>
      </c>
      <c r="AK39" s="108" t="inlineStr">
        <is>
          <t>89.6</t>
        </is>
      </c>
      <c r="AL39" s="108" t="inlineStr">
        <is>
          <t>89.9</t>
        </is>
      </c>
      <c r="AM39" s="108" t="inlineStr">
        <is>
          <t>90.1</t>
        </is>
      </c>
      <c r="AN39" s="108" t="inlineStr">
        <is>
          <t>90.2</t>
        </is>
      </c>
      <c r="AO39" s="108" t="inlineStr">
        <is>
          <t>90.4</t>
        </is>
      </c>
      <c r="AP39" s="108" t="inlineStr">
        <is>
          <t>90.5</t>
        </is>
      </c>
      <c r="AQ39" s="108" t="inlineStr">
        <is>
          <t>90.6</t>
        </is>
      </c>
      <c r="AR39" s="108" t="inlineStr">
        <is>
          <t>90.7</t>
        </is>
      </c>
      <c r="AS39" s="108" t="inlineStr">
        <is>
          <t>96.0</t>
        </is>
      </c>
      <c r="AT39" s="108" t="inlineStr">
        <is>
          <t>95.3</t>
        </is>
      </c>
      <c r="AU39" s="108" t="inlineStr">
        <is>
          <t>95.0</t>
        </is>
      </c>
      <c r="AV39" s="108" t="inlineStr">
        <is>
          <t>94.8</t>
        </is>
      </c>
      <c r="AW39" s="108" t="inlineStr">
        <is>
          <t>94.6</t>
        </is>
      </c>
      <c r="AX39" s="108" t="inlineStr">
        <is>
          <t>94.5</t>
        </is>
      </c>
      <c r="AY39" s="108" t="inlineStr">
        <is>
          <t>94.4</t>
        </is>
      </c>
      <c r="AZ39" s="108" t="inlineStr">
        <is>
          <t>94.3</t>
        </is>
      </c>
      <c r="BA39" s="108" t="inlineStr">
        <is>
          <t>94.2</t>
        </is>
      </c>
      <c r="BB39" s="108" t="inlineStr">
        <is>
          <t>94.1</t>
        </is>
      </c>
      <c r="BC39" s="108" t="inlineStr">
        <is>
          <t>94.0</t>
        </is>
      </c>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inlineStr">
        <is>
          <t>Subject: Humanities and languages</t>
        </is>
      </c>
      <c r="B40" s="69" t="inlineStr">
        <is>
          <t>History and archaeology</t>
        </is>
      </c>
      <c r="C40" s="236" t="inlineStr">
        <is>
          <t>89.4</t>
        </is>
      </c>
      <c r="D40" s="288" t="inlineStr">
        <is>
          <t>210</t>
        </is>
      </c>
      <c r="E40" s="223" t="inlineStr">
        <is>
          <t>89.9</t>
        </is>
      </c>
      <c r="F40" s="229" t="inlineStr">
        <is>
          <t>-0.6</t>
        </is>
      </c>
      <c r="G40" s="229" t="inlineStr">
        <is>
          <t>1.4</t>
        </is>
      </c>
      <c r="H40" s="226" t="inlineStr">
        <is>
          <t>No</t>
        </is>
      </c>
      <c r="I40" s="223" t="inlineStr">
        <is>
          <t>0</t>
        </is>
      </c>
      <c r="J40" s="229" t="inlineStr">
        <is>
          <t>100.0</t>
        </is>
      </c>
      <c r="K40" s="226" t="inlineStr">
        <is>
          <t>0</t>
        </is>
      </c>
      <c r="L40" s="109" t="inlineStr">
        <is>
          <t>-1.0</t>
        </is>
      </c>
      <c r="M40" s="109" t="inlineStr">
        <is>
          <t>-1.0</t>
        </is>
      </c>
      <c r="N40" s="109" t="inlineStr">
        <is>
          <t>-1.0</t>
        </is>
      </c>
      <c r="O40" s="109" t="inlineStr">
        <is>
          <t>-0.9</t>
        </is>
      </c>
      <c r="P40" s="109" t="inlineStr">
        <is>
          <t>-0.9</t>
        </is>
      </c>
      <c r="Q40" s="109" t="inlineStr">
        <is>
          <t>-0.9</t>
        </is>
      </c>
      <c r="R40" s="109" t="inlineStr">
        <is>
          <t>-0.9</t>
        </is>
      </c>
      <c r="S40" s="109" t="inlineStr">
        <is>
          <t>-0.8</t>
        </is>
      </c>
      <c r="T40" s="109" t="inlineStr">
        <is>
          <t>-0.8</t>
        </is>
      </c>
      <c r="U40" s="109" t="inlineStr">
        <is>
          <t>-0.8</t>
        </is>
      </c>
      <c r="V40" s="109" t="inlineStr">
        <is>
          <t>-0.8</t>
        </is>
      </c>
      <c r="W40" s="109" t="inlineStr">
        <is>
          <t>0.1</t>
        </is>
      </c>
      <c r="X40" s="109" t="inlineStr">
        <is>
          <t>-0.1</t>
        </is>
      </c>
      <c r="Y40" s="109" t="inlineStr">
        <is>
          <t>-0.1</t>
        </is>
      </c>
      <c r="Z40" s="109" t="inlineStr">
        <is>
          <t>-0.2</t>
        </is>
      </c>
      <c r="AA40" s="109" t="inlineStr">
        <is>
          <t>-0.2</t>
        </is>
      </c>
      <c r="AB40" s="109" t="inlineStr">
        <is>
          <t>-0.2</t>
        </is>
      </c>
      <c r="AC40" s="109" t="inlineStr">
        <is>
          <t>-0.3</t>
        </is>
      </c>
      <c r="AD40" s="109" t="inlineStr">
        <is>
          <t>-0.3</t>
        </is>
      </c>
      <c r="AE40" s="109" t="inlineStr">
        <is>
          <t>-0.3</t>
        </is>
      </c>
      <c r="AF40" s="109" t="inlineStr">
        <is>
          <t>-0.3</t>
        </is>
      </c>
      <c r="AG40" s="109" t="inlineStr">
        <is>
          <t>-0.3</t>
        </is>
      </c>
      <c r="AH40" s="108" t="inlineStr">
        <is>
          <t>82.0</t>
        </is>
      </c>
      <c r="AI40" s="108" t="inlineStr">
        <is>
          <t>84.0</t>
        </is>
      </c>
      <c r="AJ40" s="108" t="inlineStr">
        <is>
          <t>84.7</t>
        </is>
      </c>
      <c r="AK40" s="108" t="inlineStr">
        <is>
          <t>85.1</t>
        </is>
      </c>
      <c r="AL40" s="108" t="inlineStr">
        <is>
          <t>85.5</t>
        </is>
      </c>
      <c r="AM40" s="108" t="inlineStr">
        <is>
          <t>85.8</t>
        </is>
      </c>
      <c r="AN40" s="108" t="inlineStr">
        <is>
          <t>86.0</t>
        </is>
      </c>
      <c r="AO40" s="108" t="inlineStr">
        <is>
          <t>86.2</t>
        </is>
      </c>
      <c r="AP40" s="108" t="inlineStr">
        <is>
          <t>86.4</t>
        </is>
      </c>
      <c r="AQ40" s="108" t="inlineStr">
        <is>
          <t>86.6</t>
        </is>
      </c>
      <c r="AR40" s="108" t="inlineStr">
        <is>
          <t>86.7</t>
        </is>
      </c>
      <c r="AS40" s="108" t="inlineStr">
        <is>
          <t>94.5</t>
        </is>
      </c>
      <c r="AT40" s="108" t="inlineStr">
        <is>
          <t>93.4</t>
        </is>
      </c>
      <c r="AU40" s="108" t="inlineStr">
        <is>
          <t>93.0</t>
        </is>
      </c>
      <c r="AV40" s="108" t="inlineStr">
        <is>
          <t>92.7</t>
        </is>
      </c>
      <c r="AW40" s="108" t="inlineStr">
        <is>
          <t>92.4</t>
        </is>
      </c>
      <c r="AX40" s="108" t="inlineStr">
        <is>
          <t>92.2</t>
        </is>
      </c>
      <c r="AY40" s="108" t="inlineStr">
        <is>
          <t>92.1</t>
        </is>
      </c>
      <c r="AZ40" s="108" t="inlineStr">
        <is>
          <t>91.9</t>
        </is>
      </c>
      <c r="BA40" s="108" t="inlineStr">
        <is>
          <t>91.8</t>
        </is>
      </c>
      <c r="BB40" s="108" t="inlineStr">
        <is>
          <t>91.7</t>
        </is>
      </c>
      <c r="BC40" s="108" t="inlineStr">
        <is>
          <t>91.6</t>
        </is>
      </c>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inlineStr">
        <is>
          <t>Subject: Humanities and languages</t>
        </is>
      </c>
      <c r="B41" s="69" t="inlineStr">
        <is>
          <t>Media, journalism and communications</t>
        </is>
      </c>
      <c r="C41" s="236" t="inlineStr">
        <is>
          <t>91.3</t>
        </is>
      </c>
      <c r="D41" s="288" t="inlineStr">
        <is>
          <t>1450</t>
        </is>
      </c>
      <c r="E41" s="223" t="inlineStr">
        <is>
          <t>90.7</t>
        </is>
      </c>
      <c r="F41" s="229" t="inlineStr">
        <is>
          <t>0.7</t>
        </is>
      </c>
      <c r="G41" s="229" t="inlineStr">
        <is>
          <t>4.1</t>
        </is>
      </c>
      <c r="H41" s="226" t="inlineStr">
        <is>
          <t>No</t>
        </is>
      </c>
      <c r="I41" s="223" t="inlineStr">
        <is>
          <t>0</t>
        </is>
      </c>
      <c r="J41" s="229" t="inlineStr">
        <is>
          <t>100.0</t>
        </is>
      </c>
      <c r="K41" s="226" t="inlineStr">
        <is>
          <t>0</t>
        </is>
      </c>
      <c r="L41" s="109" t="inlineStr">
        <is>
          <t>0.5</t>
        </is>
      </c>
      <c r="M41" s="109" t="inlineStr">
        <is>
          <t>0.5</t>
        </is>
      </c>
      <c r="N41" s="109" t="inlineStr">
        <is>
          <t>0.5</t>
        </is>
      </c>
      <c r="O41" s="109" t="inlineStr">
        <is>
          <t>0.5</t>
        </is>
      </c>
      <c r="P41" s="109" t="inlineStr">
        <is>
          <t>0.5</t>
        </is>
      </c>
      <c r="Q41" s="109" t="inlineStr">
        <is>
          <t>0.5</t>
        </is>
      </c>
      <c r="R41" s="109" t="inlineStr">
        <is>
          <t>0.5</t>
        </is>
      </c>
      <c r="S41" s="109" t="inlineStr">
        <is>
          <t>0.6</t>
        </is>
      </c>
      <c r="T41" s="109" t="inlineStr">
        <is>
          <t>0.6</t>
        </is>
      </c>
      <c r="U41" s="109" t="inlineStr">
        <is>
          <t>0.6</t>
        </is>
      </c>
      <c r="V41" s="109" t="inlineStr">
        <is>
          <t>0.6</t>
        </is>
      </c>
      <c r="W41" s="109" t="inlineStr">
        <is>
          <t>0.9</t>
        </is>
      </c>
      <c r="X41" s="109" t="inlineStr">
        <is>
          <t>0.8</t>
        </is>
      </c>
      <c r="Y41" s="109" t="inlineStr">
        <is>
          <t>0.8</t>
        </is>
      </c>
      <c r="Z41" s="109" t="inlineStr">
        <is>
          <t>0.8</t>
        </is>
      </c>
      <c r="AA41" s="109" t="inlineStr">
        <is>
          <t>0.8</t>
        </is>
      </c>
      <c r="AB41" s="109" t="inlineStr">
        <is>
          <t>0.8</t>
        </is>
      </c>
      <c r="AC41" s="109" t="inlineStr">
        <is>
          <t>0.8</t>
        </is>
      </c>
      <c r="AD41" s="109" t="inlineStr">
        <is>
          <t>0.8</t>
        </is>
      </c>
      <c r="AE41" s="109" t="inlineStr">
        <is>
          <t>0.8</t>
        </is>
      </c>
      <c r="AF41" s="109" t="inlineStr">
        <is>
          <t>0.7</t>
        </is>
      </c>
      <c r="AG41" s="109" t="inlineStr">
        <is>
          <t>0.7</t>
        </is>
      </c>
      <c r="AH41" s="108" t="inlineStr">
        <is>
          <t>89.0</t>
        </is>
      </c>
      <c r="AI41" s="108" t="inlineStr">
        <is>
          <t>89.6</t>
        </is>
      </c>
      <c r="AJ41" s="108" t="inlineStr">
        <is>
          <t>89.8</t>
        </is>
      </c>
      <c r="AK41" s="108" t="inlineStr">
        <is>
          <t>89.9</t>
        </is>
      </c>
      <c r="AL41" s="108" t="inlineStr">
        <is>
          <t>90.0</t>
        </is>
      </c>
      <c r="AM41" s="108" t="inlineStr">
        <is>
          <t>90.1</t>
        </is>
      </c>
      <c r="AN41" s="108" t="inlineStr">
        <is>
          <t>90.2</t>
        </is>
      </c>
      <c r="AO41" s="108" t="inlineStr">
        <is>
          <t>90.3</t>
        </is>
      </c>
      <c r="AP41" s="108" t="inlineStr">
        <is>
          <t>90.3</t>
        </is>
      </c>
      <c r="AQ41" s="108" t="inlineStr">
        <is>
          <t>90.4</t>
        </is>
      </c>
      <c r="AR41" s="108" t="inlineStr">
        <is>
          <t>90.4</t>
        </is>
      </c>
      <c r="AS41" s="108" t="inlineStr">
        <is>
          <t>93.3</t>
        </is>
      </c>
      <c r="AT41" s="108" t="inlineStr">
        <is>
          <t>92.9</t>
        </is>
      </c>
      <c r="AU41" s="108" t="inlineStr">
        <is>
          <t>92.7</t>
        </is>
      </c>
      <c r="AV41" s="108" t="inlineStr">
        <is>
          <t>92.6</t>
        </is>
      </c>
      <c r="AW41" s="108" t="inlineStr">
        <is>
          <t>92.5</t>
        </is>
      </c>
      <c r="AX41" s="108" t="inlineStr">
        <is>
          <t>92.4</t>
        </is>
      </c>
      <c r="AY41" s="108" t="inlineStr">
        <is>
          <t>92.3</t>
        </is>
      </c>
      <c r="AZ41" s="108" t="inlineStr">
        <is>
          <t>92.3</t>
        </is>
      </c>
      <c r="BA41" s="108" t="inlineStr">
        <is>
          <t>92.2</t>
        </is>
      </c>
      <c r="BB41" s="108" t="inlineStr">
        <is>
          <t>92.2</t>
        </is>
      </c>
      <c r="BC41" s="108" t="inlineStr">
        <is>
          <t>92.1</t>
        </is>
      </c>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inlineStr">
        <is>
          <t>Subject: Law and social sciences</t>
        </is>
      </c>
      <c r="B42" s="69" t="inlineStr">
        <is>
          <t>Economics</t>
        </is>
      </c>
      <c r="C42" s="236" t="inlineStr">
        <is>
          <t>85.8</t>
        </is>
      </c>
      <c r="D42" s="288" t="inlineStr">
        <is>
          <t>50</t>
        </is>
      </c>
      <c r="E42" s="223" t="inlineStr">
        <is>
          <t>89.9</t>
        </is>
      </c>
      <c r="F42" s="229" t="inlineStr">
        <is>
          <t>-4.1</t>
        </is>
      </c>
      <c r="G42" s="229" t="inlineStr">
        <is>
          <t>0.5</t>
        </is>
      </c>
      <c r="H42" s="226" t="inlineStr">
        <is>
          <t>No</t>
        </is>
      </c>
      <c r="I42" s="223" t="inlineStr">
        <is>
          <t>100.0</t>
        </is>
      </c>
      <c r="J42" s="229" t="inlineStr">
        <is>
          <t>0.0</t>
        </is>
      </c>
      <c r="K42" s="226" t="inlineStr">
        <is>
          <t>0</t>
        </is>
      </c>
      <c r="L42" s="109" t="inlineStr">
        <is>
          <t>-4.9</t>
        </is>
      </c>
      <c r="M42" s="109" t="inlineStr">
        <is>
          <t>-5.0</t>
        </is>
      </c>
      <c r="N42" s="109" t="inlineStr">
        <is>
          <t>-4.9</t>
        </is>
      </c>
      <c r="O42" s="109" t="inlineStr">
        <is>
          <t>-4.8</t>
        </is>
      </c>
      <c r="P42" s="109" t="inlineStr">
        <is>
          <t>-4.8</t>
        </is>
      </c>
      <c r="Q42" s="109" t="inlineStr">
        <is>
          <t>-4.7</t>
        </is>
      </c>
      <c r="R42" s="109" t="inlineStr">
        <is>
          <t>-4.7</t>
        </is>
      </c>
      <c r="S42" s="109" t="inlineStr">
        <is>
          <t>-4.7</t>
        </is>
      </c>
      <c r="T42" s="109" t="inlineStr">
        <is>
          <t>-4.6</t>
        </is>
      </c>
      <c r="U42" s="109" t="inlineStr">
        <is>
          <t>-4.6</t>
        </is>
      </c>
      <c r="V42" s="109" t="inlineStr">
        <is>
          <t>-4.6</t>
        </is>
      </c>
      <c r="W42" s="109" t="inlineStr">
        <is>
          <t>-2.8</t>
        </is>
      </c>
      <c r="X42" s="109" t="inlineStr">
        <is>
          <t>-3.3</t>
        </is>
      </c>
      <c r="Y42" s="109" t="inlineStr">
        <is>
          <t>-3.3</t>
        </is>
      </c>
      <c r="Z42" s="109" t="inlineStr">
        <is>
          <t>-3.3</t>
        </is>
      </c>
      <c r="AA42" s="109" t="inlineStr">
        <is>
          <t>-3.4</t>
        </is>
      </c>
      <c r="AB42" s="109" t="inlineStr">
        <is>
          <t>-3.4</t>
        </is>
      </c>
      <c r="AC42" s="109" t="inlineStr">
        <is>
          <t>-3.5</t>
        </is>
      </c>
      <c r="AD42" s="109" t="inlineStr">
        <is>
          <t>-3.5</t>
        </is>
      </c>
      <c r="AE42" s="109" t="inlineStr">
        <is>
          <t>-3.5</t>
        </is>
      </c>
      <c r="AF42" s="109" t="inlineStr">
        <is>
          <t>-3.6</t>
        </is>
      </c>
      <c r="AG42" s="109" t="inlineStr">
        <is>
          <t>-3.6</t>
        </is>
      </c>
      <c r="AH42" s="108" t="inlineStr">
        <is>
          <t>68.0</t>
        </is>
      </c>
      <c r="AI42" s="108" t="inlineStr">
        <is>
          <t>72.9</t>
        </is>
      </c>
      <c r="AJ42" s="108" t="inlineStr">
        <is>
          <t>74.7</t>
        </is>
      </c>
      <c r="AK42" s="108" t="inlineStr">
        <is>
          <t>75.8</t>
        </is>
      </c>
      <c r="AL42" s="108" t="inlineStr">
        <is>
          <t>76.6</t>
        </is>
      </c>
      <c r="AM42" s="108" t="inlineStr">
        <is>
          <t>77.3</t>
        </is>
      </c>
      <c r="AN42" s="108" t="inlineStr">
        <is>
          <t>77.9</t>
        </is>
      </c>
      <c r="AO42" s="108" t="inlineStr">
        <is>
          <t>78.4</t>
        </is>
      </c>
      <c r="AP42" s="108" t="inlineStr">
        <is>
          <t>78.8</t>
        </is>
      </c>
      <c r="AQ42" s="108" t="inlineStr">
        <is>
          <t>79.2</t>
        </is>
      </c>
      <c r="AR42" s="108" t="inlineStr">
        <is>
          <t>79.5</t>
        </is>
      </c>
      <c r="AS42" s="108" t="inlineStr">
        <is>
          <t>95.8</t>
        </is>
      </c>
      <c r="AT42" s="108" t="inlineStr">
        <is>
          <t>94.1</t>
        </is>
      </c>
      <c r="AU42" s="108" t="inlineStr">
        <is>
          <t>93.3</t>
        </is>
      </c>
      <c r="AV42" s="108" t="inlineStr">
        <is>
          <t>92.7</t>
        </is>
      </c>
      <c r="AW42" s="108" t="inlineStr">
        <is>
          <t>92.3</t>
        </is>
      </c>
      <c r="AX42" s="108" t="inlineStr">
        <is>
          <t>91.9</t>
        </is>
      </c>
      <c r="AY42" s="108" t="inlineStr">
        <is>
          <t>91.6</t>
        </is>
      </c>
      <c r="AZ42" s="108" t="inlineStr">
        <is>
          <t>91.3</t>
        </is>
      </c>
      <c r="BA42" s="108" t="inlineStr">
        <is>
          <t>91.0</t>
        </is>
      </c>
      <c r="BB42" s="108" t="inlineStr">
        <is>
          <t>90.8</t>
        </is>
      </c>
      <c r="BC42" s="108" t="inlineStr">
        <is>
          <t>90.5</t>
        </is>
      </c>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193" t="inlineStr">
        <is>
          <t>Subject: Law and social sciences</t>
        </is>
      </c>
      <c r="B43" s="69" t="inlineStr">
        <is>
          <t>Health and social care</t>
        </is>
      </c>
      <c r="C43" s="236" t="inlineStr">
        <is>
          <t>93.7</t>
        </is>
      </c>
      <c r="D43" s="288" t="inlineStr">
        <is>
          <t>130</t>
        </is>
      </c>
      <c r="E43" s="223" t="inlineStr">
        <is>
          <t>86.4</t>
        </is>
      </c>
      <c r="F43" s="229" t="inlineStr">
        <is>
          <t>7.2</t>
        </is>
      </c>
      <c r="G43" s="229" t="inlineStr">
        <is>
          <t>1.1</t>
        </is>
      </c>
      <c r="H43" s="226" t="inlineStr">
        <is>
          <t>No</t>
        </is>
      </c>
      <c r="I43" s="223" t="inlineStr">
        <is>
          <t>0</t>
        </is>
      </c>
      <c r="J43" s="229" t="inlineStr">
        <is>
          <t>0.0</t>
        </is>
      </c>
      <c r="K43" s="226" t="inlineStr">
        <is>
          <t>100.0</t>
        </is>
      </c>
      <c r="L43" s="109" t="inlineStr">
        <is>
          <t>6.7</t>
        </is>
      </c>
      <c r="M43" s="109" t="inlineStr">
        <is>
          <t>6.6</t>
        </is>
      </c>
      <c r="N43" s="109" t="inlineStr">
        <is>
          <t>6.7</t>
        </is>
      </c>
      <c r="O43" s="109" t="inlineStr">
        <is>
          <t>6.8</t>
        </is>
      </c>
      <c r="P43" s="109" t="inlineStr">
        <is>
          <t>6.8</t>
        </is>
      </c>
      <c r="Q43" s="109" t="inlineStr">
        <is>
          <t>6.8</t>
        </is>
      </c>
      <c r="R43" s="109" t="inlineStr">
        <is>
          <t>6.8</t>
        </is>
      </c>
      <c r="S43" s="109" t="inlineStr">
        <is>
          <t>6.9</t>
        </is>
      </c>
      <c r="T43" s="109" t="inlineStr">
        <is>
          <t>6.9</t>
        </is>
      </c>
      <c r="U43" s="109" t="inlineStr">
        <is>
          <t>6.9</t>
        </is>
      </c>
      <c r="V43" s="109" t="inlineStr">
        <is>
          <t>6.9</t>
        </is>
      </c>
      <c r="W43" s="109" t="inlineStr">
        <is>
          <t>7.9</t>
        </is>
      </c>
      <c r="X43" s="109" t="inlineStr">
        <is>
          <t>7.7</t>
        </is>
      </c>
      <c r="Y43" s="109" t="inlineStr">
        <is>
          <t>7.7</t>
        </is>
      </c>
      <c r="Z43" s="109" t="inlineStr">
        <is>
          <t>7.6</t>
        </is>
      </c>
      <c r="AA43" s="109" t="inlineStr">
        <is>
          <t>7.6</t>
        </is>
      </c>
      <c r="AB43" s="109" t="inlineStr">
        <is>
          <t>7.6</t>
        </is>
      </c>
      <c r="AC43" s="109" t="inlineStr">
        <is>
          <t>7.6</t>
        </is>
      </c>
      <c r="AD43" s="109" t="inlineStr">
        <is>
          <t>7.5</t>
        </is>
      </c>
      <c r="AE43" s="109" t="inlineStr">
        <is>
          <t>7.5</t>
        </is>
      </c>
      <c r="AF43" s="109" t="inlineStr">
        <is>
          <t>7.5</t>
        </is>
      </c>
      <c r="AG43" s="109" t="inlineStr">
        <is>
          <t>7.5</t>
        </is>
      </c>
      <c r="AH43" s="108" t="inlineStr">
        <is>
          <t>85.1</t>
        </is>
      </c>
      <c r="AI43" s="108" t="inlineStr">
        <is>
          <t>87.5</t>
        </is>
      </c>
      <c r="AJ43" s="108" t="inlineStr">
        <is>
          <t>88.4</t>
        </is>
      </c>
      <c r="AK43" s="108" t="inlineStr">
        <is>
          <t>88.9</t>
        </is>
      </c>
      <c r="AL43" s="108" t="inlineStr">
        <is>
          <t>89.3</t>
        </is>
      </c>
      <c r="AM43" s="108" t="inlineStr">
        <is>
          <t>89.6</t>
        </is>
      </c>
      <c r="AN43" s="108" t="inlineStr">
        <is>
          <t>89.9</t>
        </is>
      </c>
      <c r="AO43" s="108" t="inlineStr">
        <is>
          <t>90.2</t>
        </is>
      </c>
      <c r="AP43" s="108" t="inlineStr">
        <is>
          <t>90.4</t>
        </is>
      </c>
      <c r="AQ43" s="108" t="inlineStr">
        <is>
          <t>90.5</t>
        </is>
      </c>
      <c r="AR43" s="108" t="inlineStr">
        <is>
          <t>90.7</t>
        </is>
      </c>
      <c r="AS43" s="108" t="inlineStr">
        <is>
          <t>98.1</t>
        </is>
      </c>
      <c r="AT43" s="108" t="inlineStr">
        <is>
          <t>97.3</t>
        </is>
      </c>
      <c r="AU43" s="108" t="inlineStr">
        <is>
          <t>97.0</t>
        </is>
      </c>
      <c r="AV43" s="108" t="inlineStr">
        <is>
          <t>96.7</t>
        </is>
      </c>
      <c r="AW43" s="108" t="inlineStr">
        <is>
          <t>96.5</t>
        </is>
      </c>
      <c r="AX43" s="108" t="inlineStr">
        <is>
          <t>96.4</t>
        </is>
      </c>
      <c r="AY43" s="108" t="inlineStr">
        <is>
          <t>96.2</t>
        </is>
      </c>
      <c r="AZ43" s="108" t="inlineStr">
        <is>
          <t>96.1</t>
        </is>
      </c>
      <c r="BA43" s="108" t="inlineStr">
        <is>
          <t>96.0</t>
        </is>
      </c>
      <c r="BB43" s="108" t="inlineStr">
        <is>
          <t>95.8</t>
        </is>
      </c>
      <c r="BC43" s="108" t="inlineStr">
        <is>
          <t>95.7</t>
        </is>
      </c>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inlineStr">
        <is>
          <t>Subject: Law and social sciences</t>
        </is>
      </c>
      <c r="B44" s="69" t="inlineStr">
        <is>
          <t>Law</t>
        </is>
      </c>
      <c r="C44" s="236" t="inlineStr">
        <is>
          <t>87.7</t>
        </is>
      </c>
      <c r="D44" s="288" t="inlineStr">
        <is>
          <t>320</t>
        </is>
      </c>
      <c r="E44" s="223" t="inlineStr">
        <is>
          <t>90.9</t>
        </is>
      </c>
      <c r="F44" s="229" t="inlineStr">
        <is>
          <t>-3.2</t>
        </is>
      </c>
      <c r="G44" s="229" t="inlineStr">
        <is>
          <t>1.2</t>
        </is>
      </c>
      <c r="H44" s="226" t="inlineStr">
        <is>
          <t>No</t>
        </is>
      </c>
      <c r="I44" s="223" t="inlineStr">
        <is>
          <t>100.0</t>
        </is>
      </c>
      <c r="J44" s="229" t="inlineStr">
        <is>
          <t>0.0</t>
        </is>
      </c>
      <c r="K44" s="226" t="inlineStr">
        <is>
          <t>0</t>
        </is>
      </c>
      <c r="L44" s="109" t="inlineStr">
        <is>
          <t>-3.5</t>
        </is>
      </c>
      <c r="M44" s="109" t="inlineStr">
        <is>
          <t>-3.6</t>
        </is>
      </c>
      <c r="N44" s="109" t="inlineStr">
        <is>
          <t>-3.5</t>
        </is>
      </c>
      <c r="O44" s="109" t="inlineStr">
        <is>
          <t>-3.5</t>
        </is>
      </c>
      <c r="P44" s="109" t="inlineStr">
        <is>
          <t>-3.5</t>
        </is>
      </c>
      <c r="Q44" s="109" t="inlineStr">
        <is>
          <t>-3.5</t>
        </is>
      </c>
      <c r="R44" s="109" t="inlineStr">
        <is>
          <t>-3.5</t>
        </is>
      </c>
      <c r="S44" s="109" t="inlineStr">
        <is>
          <t>-3.4</t>
        </is>
      </c>
      <c r="T44" s="109" t="inlineStr">
        <is>
          <t>-3.4</t>
        </is>
      </c>
      <c r="U44" s="109" t="inlineStr">
        <is>
          <t>-3.4</t>
        </is>
      </c>
      <c r="V44" s="109" t="inlineStr">
        <is>
          <t>-3.4</t>
        </is>
      </c>
      <c r="W44" s="109" t="inlineStr">
        <is>
          <t>-2.7</t>
        </is>
      </c>
      <c r="X44" s="109" t="inlineStr">
        <is>
          <t>-2.9</t>
        </is>
      </c>
      <c r="Y44" s="109" t="inlineStr">
        <is>
          <t>-2.9</t>
        </is>
      </c>
      <c r="Z44" s="109" t="inlineStr">
        <is>
          <t>-2.9</t>
        </is>
      </c>
      <c r="AA44" s="109" t="inlineStr">
        <is>
          <t>-2.9</t>
        </is>
      </c>
      <c r="AB44" s="109" t="inlineStr">
        <is>
          <t>-2.9</t>
        </is>
      </c>
      <c r="AC44" s="109" t="inlineStr">
        <is>
          <t>-3.0</t>
        </is>
      </c>
      <c r="AD44" s="109" t="inlineStr">
        <is>
          <t>-3.0</t>
        </is>
      </c>
      <c r="AE44" s="109" t="inlineStr">
        <is>
          <t>-3.0</t>
        </is>
      </c>
      <c r="AF44" s="109" t="inlineStr">
        <is>
          <t>-3.0</t>
        </is>
      </c>
      <c r="AG44" s="109" t="inlineStr">
        <is>
          <t>-3.0</t>
        </is>
      </c>
      <c r="AH44" s="108" t="inlineStr">
        <is>
          <t>81.6</t>
        </is>
      </c>
      <c r="AI44" s="108" t="inlineStr">
        <is>
          <t>83.2</t>
        </is>
      </c>
      <c r="AJ44" s="108" t="inlineStr">
        <is>
          <t>83.8</t>
        </is>
      </c>
      <c r="AK44" s="108" t="inlineStr">
        <is>
          <t>84.2</t>
        </is>
      </c>
      <c r="AL44" s="108" t="inlineStr">
        <is>
          <t>84.5</t>
        </is>
      </c>
      <c r="AM44" s="108" t="inlineStr">
        <is>
          <t>84.7</t>
        </is>
      </c>
      <c r="AN44" s="108" t="inlineStr">
        <is>
          <t>84.9</t>
        </is>
      </c>
      <c r="AO44" s="108" t="inlineStr">
        <is>
          <t>85.1</t>
        </is>
      </c>
      <c r="AP44" s="108" t="inlineStr">
        <is>
          <t>85.2</t>
        </is>
      </c>
      <c r="AQ44" s="108" t="inlineStr">
        <is>
          <t>85.4</t>
        </is>
      </c>
      <c r="AR44" s="108" t="inlineStr">
        <is>
          <t>85.5</t>
        </is>
      </c>
      <c r="AS44" s="108" t="inlineStr">
        <is>
          <t>92.4</t>
        </is>
      </c>
      <c r="AT44" s="108" t="inlineStr">
        <is>
          <t>91.4</t>
        </is>
      </c>
      <c r="AU44" s="108" t="inlineStr">
        <is>
          <t>91.0</t>
        </is>
      </c>
      <c r="AV44" s="108" t="inlineStr">
        <is>
          <t>90.7</t>
        </is>
      </c>
      <c r="AW44" s="108" t="inlineStr">
        <is>
          <t>90.5</t>
        </is>
      </c>
      <c r="AX44" s="108" t="inlineStr">
        <is>
          <t>90.3</t>
        </is>
      </c>
      <c r="AY44" s="108" t="inlineStr">
        <is>
          <t>90.2</t>
        </is>
      </c>
      <c r="AZ44" s="108" t="inlineStr">
        <is>
          <t>90.0</t>
        </is>
      </c>
      <c r="BA44" s="108" t="inlineStr">
        <is>
          <t>89.9</t>
        </is>
      </c>
      <c r="BB44" s="108" t="inlineStr">
        <is>
          <t>89.8</t>
        </is>
      </c>
      <c r="BC44" s="108" t="inlineStr">
        <is>
          <t>89.7</t>
        </is>
      </c>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inlineStr">
        <is>
          <t>Subject: Law and social sciences</t>
        </is>
      </c>
      <c r="B45" s="69" t="inlineStr">
        <is>
          <t>Politics</t>
        </is>
      </c>
      <c r="C45" s="236" t="inlineStr">
        <is>
          <t>83.0</t>
        </is>
      </c>
      <c r="D45" s="288" t="inlineStr">
        <is>
          <t>70</t>
        </is>
      </c>
      <c r="E45" s="223" t="inlineStr">
        <is>
          <t>89.4</t>
        </is>
      </c>
      <c r="F45" s="229" t="inlineStr">
        <is>
          <t>-6.4</t>
        </is>
      </c>
      <c r="G45" s="229" t="inlineStr">
        <is>
          <t>0.6</t>
        </is>
      </c>
      <c r="H45" s="226" t="inlineStr">
        <is>
          <t>No</t>
        </is>
      </c>
      <c r="I45" s="223" t="inlineStr">
        <is>
          <t>100.0</t>
        </is>
      </c>
      <c r="J45" s="229" t="inlineStr">
        <is>
          <t>0.0</t>
        </is>
      </c>
      <c r="K45" s="226" t="inlineStr">
        <is>
          <t>0</t>
        </is>
      </c>
      <c r="L45" s="109" t="inlineStr">
        <is>
          <t>-7.2</t>
        </is>
      </c>
      <c r="M45" s="109" t="inlineStr">
        <is>
          <t>-7.3</t>
        </is>
      </c>
      <c r="N45" s="109" t="inlineStr">
        <is>
          <t>-7.2</t>
        </is>
      </c>
      <c r="O45" s="109" t="inlineStr">
        <is>
          <t>-7.1</t>
        </is>
      </c>
      <c r="P45" s="109" t="inlineStr">
        <is>
          <t>-7.1</t>
        </is>
      </c>
      <c r="Q45" s="109" t="inlineStr">
        <is>
          <t>-7.0</t>
        </is>
      </c>
      <c r="R45" s="109" t="inlineStr">
        <is>
          <t>-7.0</t>
        </is>
      </c>
      <c r="S45" s="109" t="inlineStr">
        <is>
          <t>-7.0</t>
        </is>
      </c>
      <c r="T45" s="109" t="inlineStr">
        <is>
          <t>-6.9</t>
        </is>
      </c>
      <c r="U45" s="109" t="inlineStr">
        <is>
          <t>-6.9</t>
        </is>
      </c>
      <c r="V45" s="109" t="inlineStr">
        <is>
          <t>-6.9</t>
        </is>
      </c>
      <c r="W45" s="109" t="inlineStr">
        <is>
          <t>-5.3</t>
        </is>
      </c>
      <c r="X45" s="109" t="inlineStr">
        <is>
          <t>-5.7</t>
        </is>
      </c>
      <c r="Y45" s="109" t="inlineStr">
        <is>
          <t>-5.7</t>
        </is>
      </c>
      <c r="Z45" s="109" t="inlineStr">
        <is>
          <t>-5.7</t>
        </is>
      </c>
      <c r="AA45" s="109" t="inlineStr">
        <is>
          <t>-5.8</t>
        </is>
      </c>
      <c r="AB45" s="109" t="inlineStr">
        <is>
          <t>-5.8</t>
        </is>
      </c>
      <c r="AC45" s="109" t="inlineStr">
        <is>
          <t>-5.9</t>
        </is>
      </c>
      <c r="AD45" s="109" t="inlineStr">
        <is>
          <t>-5.9</t>
        </is>
      </c>
      <c r="AE45" s="109" t="inlineStr">
        <is>
          <t>-5.9</t>
        </is>
      </c>
      <c r="AF45" s="109" t="inlineStr">
        <is>
          <t>-6.0</t>
        </is>
      </c>
      <c r="AG45" s="109" t="inlineStr">
        <is>
          <t>-6.0</t>
        </is>
      </c>
      <c r="AH45" s="108" t="inlineStr">
        <is>
          <t>66.8</t>
        </is>
      </c>
      <c r="AI45" s="108" t="inlineStr">
        <is>
          <t>71.1</t>
        </is>
      </c>
      <c r="AJ45" s="108" t="inlineStr">
        <is>
          <t>72.7</t>
        </is>
      </c>
      <c r="AK45" s="108" t="inlineStr">
        <is>
          <t>73.7</t>
        </is>
      </c>
      <c r="AL45" s="108" t="inlineStr">
        <is>
          <t>74.5</t>
        </is>
      </c>
      <c r="AM45" s="108" t="inlineStr">
        <is>
          <t>75.1</t>
        </is>
      </c>
      <c r="AN45" s="108" t="inlineStr">
        <is>
          <t>75.6</t>
        </is>
      </c>
      <c r="AO45" s="108" t="inlineStr">
        <is>
          <t>76.0</t>
        </is>
      </c>
      <c r="AP45" s="108" t="inlineStr">
        <is>
          <t>76.4</t>
        </is>
      </c>
      <c r="AQ45" s="108" t="inlineStr">
        <is>
          <t>76.8</t>
        </is>
      </c>
      <c r="AR45" s="108" t="inlineStr">
        <is>
          <t>77.1</t>
        </is>
      </c>
      <c r="AS45" s="108" t="inlineStr">
        <is>
          <t>93.4</t>
        </is>
      </c>
      <c r="AT45" s="108" t="inlineStr">
        <is>
          <t>91.3</t>
        </is>
      </c>
      <c r="AU45" s="108" t="inlineStr">
        <is>
          <t>90.5</t>
        </is>
      </c>
      <c r="AV45" s="108" t="inlineStr">
        <is>
          <t>89.9</t>
        </is>
      </c>
      <c r="AW45" s="108" t="inlineStr">
        <is>
          <t>89.4</t>
        </is>
      </c>
      <c r="AX45" s="108" t="inlineStr">
        <is>
          <t>89.0</t>
        </is>
      </c>
      <c r="AY45" s="108" t="inlineStr">
        <is>
          <t>88.7</t>
        </is>
      </c>
      <c r="AZ45" s="108" t="inlineStr">
        <is>
          <t>88.4</t>
        </is>
      </c>
      <c r="BA45" s="108" t="inlineStr">
        <is>
          <t>88.1</t>
        </is>
      </c>
      <c r="BB45" s="108" t="inlineStr">
        <is>
          <t>87.9</t>
        </is>
      </c>
      <c r="BC45" s="108" t="inlineStr">
        <is>
          <t>87.6</t>
        </is>
      </c>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inlineStr">
        <is>
          <t>Subject: Law and social sciences</t>
        </is>
      </c>
      <c r="B46" s="69" t="inlineStr">
        <is>
          <t>Sociology, social policy and anthropology</t>
        </is>
      </c>
      <c r="C46" s="236" t="inlineStr">
        <is>
          <t>92.0</t>
        </is>
      </c>
      <c r="D46" s="288" t="inlineStr">
        <is>
          <t>530</t>
        </is>
      </c>
      <c r="E46" s="223" t="inlineStr">
        <is>
          <t>88.4</t>
        </is>
      </c>
      <c r="F46" s="229" t="inlineStr">
        <is>
          <t>3.5</t>
        </is>
      </c>
      <c r="G46" s="229" t="inlineStr">
        <is>
          <t>1.2</t>
        </is>
      </c>
      <c r="H46" s="226" t="inlineStr">
        <is>
          <t>No</t>
        </is>
      </c>
      <c r="I46" s="223" t="inlineStr">
        <is>
          <t>0</t>
        </is>
      </c>
      <c r="J46" s="229" t="inlineStr">
        <is>
          <t>0.0</t>
        </is>
      </c>
      <c r="K46" s="226" t="inlineStr">
        <is>
          <t>100.0</t>
        </is>
      </c>
      <c r="L46" s="109" t="inlineStr">
        <is>
          <t>3.3</t>
        </is>
      </c>
      <c r="M46" s="109" t="inlineStr">
        <is>
          <t>3.2</t>
        </is>
      </c>
      <c r="N46" s="109" t="inlineStr">
        <is>
          <t>3.3</t>
        </is>
      </c>
      <c r="O46" s="109" t="inlineStr">
        <is>
          <t>3.3</t>
        </is>
      </c>
      <c r="P46" s="109" t="inlineStr">
        <is>
          <t>3.3</t>
        </is>
      </c>
      <c r="Q46" s="109" t="inlineStr">
        <is>
          <t>3.3</t>
        </is>
      </c>
      <c r="R46" s="109" t="inlineStr">
        <is>
          <t>3.3</t>
        </is>
      </c>
      <c r="S46" s="109" t="inlineStr">
        <is>
          <t>3.4</t>
        </is>
      </c>
      <c r="T46" s="109" t="inlineStr">
        <is>
          <t>3.4</t>
        </is>
      </c>
      <c r="U46" s="109" t="inlineStr">
        <is>
          <t>3.4</t>
        </is>
      </c>
      <c r="V46" s="109" t="inlineStr">
        <is>
          <t>3.4</t>
        </is>
      </c>
      <c r="W46" s="109" t="inlineStr">
        <is>
          <t>3.9</t>
        </is>
      </c>
      <c r="X46" s="109" t="inlineStr">
        <is>
          <t>3.8</t>
        </is>
      </c>
      <c r="Y46" s="109" t="inlineStr">
        <is>
          <t>3.8</t>
        </is>
      </c>
      <c r="Z46" s="109" t="inlineStr">
        <is>
          <t>3.8</t>
        </is>
      </c>
      <c r="AA46" s="109" t="inlineStr">
        <is>
          <t>3.7</t>
        </is>
      </c>
      <c r="AB46" s="109" t="inlineStr">
        <is>
          <t>3.7</t>
        </is>
      </c>
      <c r="AC46" s="109" t="inlineStr">
        <is>
          <t>3.7</t>
        </is>
      </c>
      <c r="AD46" s="109" t="inlineStr">
        <is>
          <t>3.7</t>
        </is>
      </c>
      <c r="AE46" s="109" t="inlineStr">
        <is>
          <t>3.7</t>
        </is>
      </c>
      <c r="AF46" s="109" t="inlineStr">
        <is>
          <t>3.7</t>
        </is>
      </c>
      <c r="AG46" s="109" t="inlineStr">
        <is>
          <t>3.7</t>
        </is>
      </c>
      <c r="AH46" s="108" t="inlineStr">
        <is>
          <t>88.0</t>
        </is>
      </c>
      <c r="AI46" s="108" t="inlineStr">
        <is>
          <t>89.0</t>
        </is>
      </c>
      <c r="AJ46" s="108" t="inlineStr">
        <is>
          <t>89.4</t>
        </is>
      </c>
      <c r="AK46" s="108" t="inlineStr">
        <is>
          <t>89.7</t>
        </is>
      </c>
      <c r="AL46" s="108" t="inlineStr">
        <is>
          <t>89.9</t>
        </is>
      </c>
      <c r="AM46" s="108" t="inlineStr">
        <is>
          <t>90.0</t>
        </is>
      </c>
      <c r="AN46" s="108" t="inlineStr">
        <is>
          <t>90.1</t>
        </is>
      </c>
      <c r="AO46" s="108" t="inlineStr">
        <is>
          <t>90.2</t>
        </is>
      </c>
      <c r="AP46" s="108" t="inlineStr">
        <is>
          <t>90.3</t>
        </is>
      </c>
      <c r="AQ46" s="108" t="inlineStr">
        <is>
          <t>90.4</t>
        </is>
      </c>
      <c r="AR46" s="108" t="inlineStr">
        <is>
          <t>90.5</t>
        </is>
      </c>
      <c r="AS46" s="108" t="inlineStr">
        <is>
          <t>95.0</t>
        </is>
      </c>
      <c r="AT46" s="108" t="inlineStr">
        <is>
          <t>94.3</t>
        </is>
      </c>
      <c r="AU46" s="108" t="inlineStr">
        <is>
          <t>94.0</t>
        </is>
      </c>
      <c r="AV46" s="108" t="inlineStr">
        <is>
          <t>93.9</t>
        </is>
      </c>
      <c r="AW46" s="108" t="inlineStr">
        <is>
          <t>93.7</t>
        </is>
      </c>
      <c r="AX46" s="108" t="inlineStr">
        <is>
          <t>93.6</t>
        </is>
      </c>
      <c r="AY46" s="108" t="inlineStr">
        <is>
          <t>93.5</t>
        </is>
      </c>
      <c r="AZ46" s="108" t="inlineStr">
        <is>
          <t>93.4</t>
        </is>
      </c>
      <c r="BA46" s="108" t="inlineStr">
        <is>
          <t>93.4</t>
        </is>
      </c>
      <c r="BB46" s="108" t="inlineStr">
        <is>
          <t>93.3</t>
        </is>
      </c>
      <c r="BC46" s="108" t="inlineStr">
        <is>
          <t>93.2</t>
        </is>
      </c>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230" t="inlineStr">
        <is>
          <t>Subject: Natural and built environment</t>
        </is>
      </c>
      <c r="B47" s="69" t="inlineStr">
        <is>
          <t>Geography, earth and environmental studies</t>
        </is>
      </c>
      <c r="C47" s="236" t="inlineStr">
        <is>
          <t>93.1</t>
        </is>
      </c>
      <c r="D47" s="288" t="inlineStr">
        <is>
          <t>200</t>
        </is>
      </c>
      <c r="E47" s="223" t="inlineStr">
        <is>
          <t>92.1</t>
        </is>
      </c>
      <c r="F47" s="229" t="inlineStr">
        <is>
          <t>1.1</t>
        </is>
      </c>
      <c r="G47" s="229" t="inlineStr">
        <is>
          <t>1.6</t>
        </is>
      </c>
      <c r="H47" s="226" t="inlineStr">
        <is>
          <t>No</t>
        </is>
      </c>
      <c r="I47" s="223" t="inlineStr">
        <is>
          <t>0</t>
        </is>
      </c>
      <c r="J47" s="229" t="inlineStr">
        <is>
          <t>100.0</t>
        </is>
      </c>
      <c r="K47" s="226" t="inlineStr">
        <is>
          <t>0</t>
        </is>
      </c>
      <c r="L47" s="109" t="inlineStr">
        <is>
          <t>0.7</t>
        </is>
      </c>
      <c r="M47" s="109" t="inlineStr">
        <is>
          <t>0.6</t>
        </is>
      </c>
      <c r="N47" s="109" t="inlineStr">
        <is>
          <t>0.7</t>
        </is>
      </c>
      <c r="O47" s="109" t="inlineStr">
        <is>
          <t>0.7</t>
        </is>
      </c>
      <c r="P47" s="109" t="inlineStr">
        <is>
          <t>0.8</t>
        </is>
      </c>
      <c r="Q47" s="109" t="inlineStr">
        <is>
          <t>0.8</t>
        </is>
      </c>
      <c r="R47" s="109" t="inlineStr">
        <is>
          <t>0.8</t>
        </is>
      </c>
      <c r="S47" s="109" t="inlineStr">
        <is>
          <t>0.8</t>
        </is>
      </c>
      <c r="T47" s="109" t="inlineStr">
        <is>
          <t>0.8</t>
        </is>
      </c>
      <c r="U47" s="109" t="inlineStr">
        <is>
          <t>0.8</t>
        </is>
      </c>
      <c r="V47" s="109" t="inlineStr">
        <is>
          <t>0.9</t>
        </is>
      </c>
      <c r="W47" s="109" t="inlineStr">
        <is>
          <t>1.7</t>
        </is>
      </c>
      <c r="X47" s="109" t="inlineStr">
        <is>
          <t>1.5</t>
        </is>
      </c>
      <c r="Y47" s="109" t="inlineStr">
        <is>
          <t>1.5</t>
        </is>
      </c>
      <c r="Z47" s="109" t="inlineStr">
        <is>
          <t>1.4</t>
        </is>
      </c>
      <c r="AA47" s="109" t="inlineStr">
        <is>
          <t>1.4</t>
        </is>
      </c>
      <c r="AB47" s="109" t="inlineStr">
        <is>
          <t>1.4</t>
        </is>
      </c>
      <c r="AC47" s="109" t="inlineStr">
        <is>
          <t>1.4</t>
        </is>
      </c>
      <c r="AD47" s="109" t="inlineStr">
        <is>
          <t>1.4</t>
        </is>
      </c>
      <c r="AE47" s="109" t="inlineStr">
        <is>
          <t>1.3</t>
        </is>
      </c>
      <c r="AF47" s="109" t="inlineStr">
        <is>
          <t>1.3</t>
        </is>
      </c>
      <c r="AG47" s="109" t="inlineStr">
        <is>
          <t>1.3</t>
        </is>
      </c>
      <c r="AH47" s="108" t="inlineStr">
        <is>
          <t>86.6</t>
        </is>
      </c>
      <c r="AI47" s="108" t="inlineStr">
        <is>
          <t>88.4</t>
        </is>
      </c>
      <c r="AJ47" s="108" t="inlineStr">
        <is>
          <t>89.1</t>
        </is>
      </c>
      <c r="AK47" s="108" t="inlineStr">
        <is>
          <t>89.5</t>
        </is>
      </c>
      <c r="AL47" s="108" t="inlineStr">
        <is>
          <t>89.8</t>
        </is>
      </c>
      <c r="AM47" s="108" t="inlineStr">
        <is>
          <t>90.0</t>
        </is>
      </c>
      <c r="AN47" s="108" t="inlineStr">
        <is>
          <t>90.2</t>
        </is>
      </c>
      <c r="AO47" s="108" t="inlineStr">
        <is>
          <t>90.4</t>
        </is>
      </c>
      <c r="AP47" s="108" t="inlineStr">
        <is>
          <t>90.6</t>
        </is>
      </c>
      <c r="AQ47" s="108" t="inlineStr">
        <is>
          <t>90.7</t>
        </is>
      </c>
      <c r="AR47" s="108" t="inlineStr">
        <is>
          <t>90.8</t>
        </is>
      </c>
      <c r="AS47" s="108" t="inlineStr">
        <is>
          <t>97.1</t>
        </is>
      </c>
      <c r="AT47" s="108" t="inlineStr">
        <is>
          <t>96.4</t>
        </is>
      </c>
      <c r="AU47" s="108" t="inlineStr">
        <is>
          <t>96.0</t>
        </is>
      </c>
      <c r="AV47" s="108" t="inlineStr">
        <is>
          <t>95.8</t>
        </is>
      </c>
      <c r="AW47" s="108" t="inlineStr">
        <is>
          <t>95.6</t>
        </is>
      </c>
      <c r="AX47" s="108" t="inlineStr">
        <is>
          <t>95.5</t>
        </is>
      </c>
      <c r="AY47" s="108" t="inlineStr">
        <is>
          <t>95.3</t>
        </is>
      </c>
      <c r="AZ47" s="108" t="inlineStr">
        <is>
          <t>95.2</t>
        </is>
      </c>
      <c r="BA47" s="108" t="inlineStr">
        <is>
          <t>95.1</t>
        </is>
      </c>
      <c r="BB47" s="108" t="inlineStr">
        <is>
          <t>95.0</t>
        </is>
      </c>
      <c r="BC47" s="108" t="inlineStr">
        <is>
          <t>94.9</t>
        </is>
      </c>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inlineStr">
        <is>
          <t>Subject: Natural and mathematical sciences</t>
        </is>
      </c>
      <c r="B48" s="69" t="inlineStr">
        <is>
          <t>Biosciences</t>
        </is>
      </c>
      <c r="C48" s="236" t="inlineStr">
        <is>
          <t>88.4</t>
        </is>
      </c>
      <c r="D48" s="288" t="inlineStr">
        <is>
          <t>430</t>
        </is>
      </c>
      <c r="E48" s="223" t="inlineStr">
        <is>
          <t>88.9</t>
        </is>
      </c>
      <c r="F48" s="229" t="inlineStr">
        <is>
          <t>-0.5</t>
        </is>
      </c>
      <c r="G48" s="229" t="inlineStr">
        <is>
          <t>2.1</t>
        </is>
      </c>
      <c r="H48" s="226" t="inlineStr">
        <is>
          <t>No</t>
        </is>
      </c>
      <c r="I48" s="223" t="inlineStr">
        <is>
          <t>0</t>
        </is>
      </c>
      <c r="J48" s="229" t="inlineStr">
        <is>
          <t>100.0</t>
        </is>
      </c>
      <c r="K48" s="226" t="inlineStr">
        <is>
          <t>0</t>
        </is>
      </c>
      <c r="L48" s="109" t="inlineStr">
        <is>
          <t>-0.8</t>
        </is>
      </c>
      <c r="M48" s="109" t="inlineStr">
        <is>
          <t>-0.8</t>
        </is>
      </c>
      <c r="N48" s="109" t="inlineStr">
        <is>
          <t>-0.8</t>
        </is>
      </c>
      <c r="O48" s="109" t="inlineStr">
        <is>
          <t>-0.8</t>
        </is>
      </c>
      <c r="P48" s="109" t="inlineStr">
        <is>
          <t>-0.7</t>
        </is>
      </c>
      <c r="Q48" s="109" t="inlineStr">
        <is>
          <t>-0.7</t>
        </is>
      </c>
      <c r="R48" s="109" t="inlineStr">
        <is>
          <t>-0.7</t>
        </is>
      </c>
      <c r="S48" s="109" t="inlineStr">
        <is>
          <t>-0.7</t>
        </is>
      </c>
      <c r="T48" s="109" t="inlineStr">
        <is>
          <t>-0.7</t>
        </is>
      </c>
      <c r="U48" s="109" t="inlineStr">
        <is>
          <t>-0.7</t>
        </is>
      </c>
      <c r="V48" s="109" t="inlineStr">
        <is>
          <t>-0.7</t>
        </is>
      </c>
      <c r="W48" s="109" t="inlineStr">
        <is>
          <t>-0.1</t>
        </is>
      </c>
      <c r="X48" s="109" t="inlineStr">
        <is>
          <t>-0.2</t>
        </is>
      </c>
      <c r="Y48" s="109" t="inlineStr">
        <is>
          <t>-0.2</t>
        </is>
      </c>
      <c r="Z48" s="109" t="inlineStr">
        <is>
          <t>-0.2</t>
        </is>
      </c>
      <c r="AA48" s="109" t="inlineStr">
        <is>
          <t>-0.3</t>
        </is>
      </c>
      <c r="AB48" s="109" t="inlineStr">
        <is>
          <t>-0.3</t>
        </is>
      </c>
      <c r="AC48" s="109" t="inlineStr">
        <is>
          <t>-0.3</t>
        </is>
      </c>
      <c r="AD48" s="109" t="inlineStr">
        <is>
          <t>-0.3</t>
        </is>
      </c>
      <c r="AE48" s="109" t="inlineStr">
        <is>
          <t>-0.3</t>
        </is>
      </c>
      <c r="AF48" s="109" t="inlineStr">
        <is>
          <t>-0.3</t>
        </is>
      </c>
      <c r="AG48" s="109" t="inlineStr">
        <is>
          <t>-0.3</t>
        </is>
      </c>
      <c r="AH48" s="108" t="inlineStr">
        <is>
          <t>83.3</t>
        </is>
      </c>
      <c r="AI48" s="108" t="inlineStr">
        <is>
          <t>84.6</t>
        </is>
      </c>
      <c r="AJ48" s="108" t="inlineStr">
        <is>
          <t>85.1</t>
        </is>
      </c>
      <c r="AK48" s="108" t="inlineStr">
        <is>
          <t>85.4</t>
        </is>
      </c>
      <c r="AL48" s="108" t="inlineStr">
        <is>
          <t>85.7</t>
        </is>
      </c>
      <c r="AM48" s="108" t="inlineStr">
        <is>
          <t>85.9</t>
        </is>
      </c>
      <c r="AN48" s="108" t="inlineStr">
        <is>
          <t>86.0</t>
        </is>
      </c>
      <c r="AO48" s="108" t="inlineStr">
        <is>
          <t>86.2</t>
        </is>
      </c>
      <c r="AP48" s="108" t="inlineStr">
        <is>
          <t>86.3</t>
        </is>
      </c>
      <c r="AQ48" s="108" t="inlineStr">
        <is>
          <t>86.4</t>
        </is>
      </c>
      <c r="AR48" s="108" t="inlineStr">
        <is>
          <t>86.5</t>
        </is>
      </c>
      <c r="AS48" s="108" t="inlineStr">
        <is>
          <t>92.4</t>
        </is>
      </c>
      <c r="AT48" s="108" t="inlineStr">
        <is>
          <t>91.5</t>
        </is>
      </c>
      <c r="AU48" s="108" t="inlineStr">
        <is>
          <t>91.1</t>
        </is>
      </c>
      <c r="AV48" s="108" t="inlineStr">
        <is>
          <t>90.9</t>
        </is>
      </c>
      <c r="AW48" s="108" t="inlineStr">
        <is>
          <t>90.7</t>
        </is>
      </c>
      <c r="AX48" s="108" t="inlineStr">
        <is>
          <t>90.6</t>
        </is>
      </c>
      <c r="AY48" s="108" t="inlineStr">
        <is>
          <t>90.4</t>
        </is>
      </c>
      <c r="AZ48" s="108" t="inlineStr">
        <is>
          <t>90.3</t>
        </is>
      </c>
      <c r="BA48" s="108" t="inlineStr">
        <is>
          <t>90.2</t>
        </is>
      </c>
      <c r="BB48" s="108" t="inlineStr">
        <is>
          <t>90.1</t>
        </is>
      </c>
      <c r="BC48" s="108" t="inlineStr">
        <is>
          <t>90.0</t>
        </is>
      </c>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inlineStr">
        <is>
          <t>Subject: Natural and mathematical sciences</t>
        </is>
      </c>
      <c r="B49" s="69" t="inlineStr">
        <is>
          <t>General, applied and forensic sciences</t>
        </is>
      </c>
      <c r="C49" s="236" t="inlineStr">
        <is>
          <t>91.3</t>
        </is>
      </c>
      <c r="D49" s="288" t="inlineStr">
        <is>
          <t>490</t>
        </is>
      </c>
      <c r="E49" s="223" t="inlineStr">
        <is>
          <t>88.3</t>
        </is>
      </c>
      <c r="F49" s="229" t="inlineStr">
        <is>
          <t>3.0</t>
        </is>
      </c>
      <c r="G49" s="229" t="inlineStr">
        <is>
          <t>6.8</t>
        </is>
      </c>
      <c r="H49" s="226" t="inlineStr">
        <is>
          <t>No</t>
        </is>
      </c>
      <c r="I49" s="223" t="inlineStr">
        <is>
          <t>0</t>
        </is>
      </c>
      <c r="J49" s="229" t="inlineStr">
        <is>
          <t>0.0</t>
        </is>
      </c>
      <c r="K49" s="226" t="inlineStr">
        <is>
          <t>100.0</t>
        </is>
      </c>
      <c r="L49" s="109" t="inlineStr">
        <is>
          <t>2.8</t>
        </is>
      </c>
      <c r="M49" s="109" t="inlineStr">
        <is>
          <t>2.7</t>
        </is>
      </c>
      <c r="N49" s="109" t="inlineStr">
        <is>
          <t>2.8</t>
        </is>
      </c>
      <c r="O49" s="109" t="inlineStr">
        <is>
          <t>2.8</t>
        </is>
      </c>
      <c r="P49" s="109" t="inlineStr">
        <is>
          <t>2.8</t>
        </is>
      </c>
      <c r="Q49" s="109" t="inlineStr">
        <is>
          <t>2.8</t>
        </is>
      </c>
      <c r="R49" s="109" t="inlineStr">
        <is>
          <t>2.8</t>
        </is>
      </c>
      <c r="S49" s="109" t="inlineStr">
        <is>
          <t>2.9</t>
        </is>
      </c>
      <c r="T49" s="109" t="inlineStr">
        <is>
          <t>2.9</t>
        </is>
      </c>
      <c r="U49" s="109" t="inlineStr">
        <is>
          <t>2.9</t>
        </is>
      </c>
      <c r="V49" s="109" t="inlineStr">
        <is>
          <t>2.9</t>
        </is>
      </c>
      <c r="W49" s="109" t="inlineStr">
        <is>
          <t>3.4</t>
        </is>
      </c>
      <c r="X49" s="109" t="inlineStr">
        <is>
          <t>3.3</t>
        </is>
      </c>
      <c r="Y49" s="109" t="inlineStr">
        <is>
          <t>3.3</t>
        </is>
      </c>
      <c r="Z49" s="109" t="inlineStr">
        <is>
          <t>3.3</t>
        </is>
      </c>
      <c r="AA49" s="109" t="inlineStr">
        <is>
          <t>3.2</t>
        </is>
      </c>
      <c r="AB49" s="109" t="inlineStr">
        <is>
          <t>3.2</t>
        </is>
      </c>
      <c r="AC49" s="109" t="inlineStr">
        <is>
          <t>3.2</t>
        </is>
      </c>
      <c r="AD49" s="109" t="inlineStr">
        <is>
          <t>3.2</t>
        </is>
      </c>
      <c r="AE49" s="109" t="inlineStr">
        <is>
          <t>3.2</t>
        </is>
      </c>
      <c r="AF49" s="109" t="inlineStr">
        <is>
          <t>3.2</t>
        </is>
      </c>
      <c r="AG49" s="109" t="inlineStr">
        <is>
          <t>3.2</t>
        </is>
      </c>
      <c r="AH49" s="108" t="inlineStr">
        <is>
          <t>87.0</t>
        </is>
      </c>
      <c r="AI49" s="108" t="inlineStr">
        <is>
          <t>88.2</t>
        </is>
      </c>
      <c r="AJ49" s="108" t="inlineStr">
        <is>
          <t>88.6</t>
        </is>
      </c>
      <c r="AK49" s="108" t="inlineStr">
        <is>
          <t>88.9</t>
        </is>
      </c>
      <c r="AL49" s="108" t="inlineStr">
        <is>
          <t>89.1</t>
        </is>
      </c>
      <c r="AM49" s="108" t="inlineStr">
        <is>
          <t>89.2</t>
        </is>
      </c>
      <c r="AN49" s="108" t="inlineStr">
        <is>
          <t>89.4</t>
        </is>
      </c>
      <c r="AO49" s="108" t="inlineStr">
        <is>
          <t>89.5</t>
        </is>
      </c>
      <c r="AP49" s="108" t="inlineStr">
        <is>
          <t>89.6</t>
        </is>
      </c>
      <c r="AQ49" s="108" t="inlineStr">
        <is>
          <t>89.7</t>
        </is>
      </c>
      <c r="AR49" s="108" t="inlineStr">
        <is>
          <t>89.8</t>
        </is>
      </c>
      <c r="AS49" s="108" t="inlineStr">
        <is>
          <t>94.6</t>
        </is>
      </c>
      <c r="AT49" s="108" t="inlineStr">
        <is>
          <t>93.9</t>
        </is>
      </c>
      <c r="AU49" s="108" t="inlineStr">
        <is>
          <t>93.6</t>
        </is>
      </c>
      <c r="AV49" s="108" t="inlineStr">
        <is>
          <t>93.4</t>
        </is>
      </c>
      <c r="AW49" s="108" t="inlineStr">
        <is>
          <t>93.3</t>
        </is>
      </c>
      <c r="AX49" s="108" t="inlineStr">
        <is>
          <t>93.1</t>
        </is>
      </c>
      <c r="AY49" s="108" t="inlineStr">
        <is>
          <t>93.0</t>
        </is>
      </c>
      <c r="AZ49" s="108" t="inlineStr">
        <is>
          <t>92.9</t>
        </is>
      </c>
      <c r="BA49" s="108" t="inlineStr">
        <is>
          <t>92.9</t>
        </is>
      </c>
      <c r="BB49" s="108" t="inlineStr">
        <is>
          <t>92.8</t>
        </is>
      </c>
      <c r="BC49" s="108" t="inlineStr">
        <is>
          <t>92.7</t>
        </is>
      </c>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inlineStr">
        <is>
          <t>Subject: Natural and mathematical sciences</t>
        </is>
      </c>
      <c r="B50" s="69" t="inlineStr">
        <is>
          <t>Sport and exercise sciences</t>
        </is>
      </c>
      <c r="C50" s="236" t="inlineStr">
        <is>
          <t>84.4</t>
        </is>
      </c>
      <c r="D50" s="288" t="inlineStr">
        <is>
          <t>680</t>
        </is>
      </c>
      <c r="E50" s="223" t="inlineStr">
        <is>
          <t>84.4</t>
        </is>
      </c>
      <c r="F50" s="229" t="inlineStr">
        <is>
          <t>0.0</t>
        </is>
      </c>
      <c r="G50" s="229" t="inlineStr">
        <is>
          <t>1.8</t>
        </is>
      </c>
      <c r="H50" s="226" t="inlineStr">
        <is>
          <t>No</t>
        </is>
      </c>
      <c r="I50" s="223" t="inlineStr">
        <is>
          <t>0</t>
        </is>
      </c>
      <c r="J50" s="229" t="inlineStr">
        <is>
          <t>100.0</t>
        </is>
      </c>
      <c r="K50" s="226" t="inlineStr">
        <is>
          <t>0</t>
        </is>
      </c>
      <c r="L50" s="109" t="inlineStr">
        <is>
          <t>-0.2</t>
        </is>
      </c>
      <c r="M50" s="109" t="inlineStr">
        <is>
          <t>-0.3</t>
        </is>
      </c>
      <c r="N50" s="109" t="inlineStr">
        <is>
          <t>-0.2</t>
        </is>
      </c>
      <c r="O50" s="109" t="inlineStr">
        <is>
          <t>-0.2</t>
        </is>
      </c>
      <c r="P50" s="109" t="inlineStr">
        <is>
          <t>-0.2</t>
        </is>
      </c>
      <c r="Q50" s="109" t="inlineStr">
        <is>
          <t>-0.2</t>
        </is>
      </c>
      <c r="R50" s="109" t="inlineStr">
        <is>
          <t>-0.2</t>
        </is>
      </c>
      <c r="S50" s="109" t="inlineStr">
        <is>
          <t>-0.2</t>
        </is>
      </c>
      <c r="T50" s="109" t="inlineStr">
        <is>
          <t>-0.2</t>
        </is>
      </c>
      <c r="U50" s="109" t="inlineStr">
        <is>
          <t>-0.1</t>
        </is>
      </c>
      <c r="V50" s="109" t="inlineStr">
        <is>
          <t>-0.1</t>
        </is>
      </c>
      <c r="W50" s="109" t="inlineStr">
        <is>
          <t>0.4</t>
        </is>
      </c>
      <c r="X50" s="109" t="inlineStr">
        <is>
          <t>0.3</t>
        </is>
      </c>
      <c r="Y50" s="109" t="inlineStr">
        <is>
          <t>0.3</t>
        </is>
      </c>
      <c r="Z50" s="109" t="inlineStr">
        <is>
          <t>0.2</t>
        </is>
      </c>
      <c r="AA50" s="109" t="inlineStr">
        <is>
          <t>0.2</t>
        </is>
      </c>
      <c r="AB50" s="109" t="inlineStr">
        <is>
          <t>0.2</t>
        </is>
      </c>
      <c r="AC50" s="109" t="inlineStr">
        <is>
          <t>0.2</t>
        </is>
      </c>
      <c r="AD50" s="109" t="inlineStr">
        <is>
          <t>0.2</t>
        </is>
      </c>
      <c r="AE50" s="109" t="inlineStr">
        <is>
          <t>0.2</t>
        </is>
      </c>
      <c r="AF50" s="109" t="inlineStr">
        <is>
          <t>0.2</t>
        </is>
      </c>
      <c r="AG50" s="109" t="inlineStr">
        <is>
          <t>0.2</t>
        </is>
      </c>
      <c r="AH50" s="108" t="inlineStr">
        <is>
          <t>79.9</t>
        </is>
      </c>
      <c r="AI50" s="108" t="inlineStr">
        <is>
          <t>81.1</t>
        </is>
      </c>
      <c r="AJ50" s="108" t="inlineStr">
        <is>
          <t>81.5</t>
        </is>
      </c>
      <c r="AK50" s="108" t="inlineStr">
        <is>
          <t>81.8</t>
        </is>
      </c>
      <c r="AL50" s="108" t="inlineStr">
        <is>
          <t>82.0</t>
        </is>
      </c>
      <c r="AM50" s="108" t="inlineStr">
        <is>
          <t>82.1</t>
        </is>
      </c>
      <c r="AN50" s="108" t="inlineStr">
        <is>
          <t>82.3</t>
        </is>
      </c>
      <c r="AO50" s="108" t="inlineStr">
        <is>
          <t>82.4</t>
        </is>
      </c>
      <c r="AP50" s="108" t="inlineStr">
        <is>
          <t>82.5</t>
        </is>
      </c>
      <c r="AQ50" s="108" t="inlineStr">
        <is>
          <t>82.6</t>
        </is>
      </c>
      <c r="AR50" s="108" t="inlineStr">
        <is>
          <t>82.7</t>
        </is>
      </c>
      <c r="AS50" s="108" t="inlineStr">
        <is>
          <t>88.2</t>
        </is>
      </c>
      <c r="AT50" s="108" t="inlineStr">
        <is>
          <t>87.3</t>
        </is>
      </c>
      <c r="AU50" s="108" t="inlineStr">
        <is>
          <t>87.0</t>
        </is>
      </c>
      <c r="AV50" s="108" t="inlineStr">
        <is>
          <t>86.7</t>
        </is>
      </c>
      <c r="AW50" s="108" t="inlineStr">
        <is>
          <t>86.6</t>
        </is>
      </c>
      <c r="AX50" s="108" t="inlineStr">
        <is>
          <t>86.4</t>
        </is>
      </c>
      <c r="AY50" s="108" t="inlineStr">
        <is>
          <t>86.3</t>
        </is>
      </c>
      <c r="AZ50" s="108" t="inlineStr">
        <is>
          <t>86.2</t>
        </is>
      </c>
      <c r="BA50" s="108" t="inlineStr">
        <is>
          <t>86.1</t>
        </is>
      </c>
      <c r="BB50" s="108" t="inlineStr">
        <is>
          <t>86.0</t>
        </is>
      </c>
      <c r="BC50" s="108" t="inlineStr">
        <is>
          <t>85.9</t>
        </is>
      </c>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inlineStr">
        <is>
          <t>Subject: Nursing, allied health and psychology</t>
        </is>
      </c>
      <c r="B51" s="69" t="inlineStr">
        <is>
          <t>Allied health</t>
        </is>
      </c>
      <c r="C51" s="236" t="inlineStr">
        <is>
          <t>91.9</t>
        </is>
      </c>
      <c r="D51" s="288" t="inlineStr">
        <is>
          <t>780</t>
        </is>
      </c>
      <c r="E51" s="223" t="inlineStr">
        <is>
          <t>89.1</t>
        </is>
      </c>
      <c r="F51" s="229" t="inlineStr">
        <is>
          <t>2.8</t>
        </is>
      </c>
      <c r="G51" s="229" t="inlineStr">
        <is>
          <t>2.1</t>
        </is>
      </c>
      <c r="H51" s="226" t="inlineStr">
        <is>
          <t>No</t>
        </is>
      </c>
      <c r="I51" s="223" t="inlineStr">
        <is>
          <t>0</t>
        </is>
      </c>
      <c r="J51" s="229" t="inlineStr">
        <is>
          <t>0.4</t>
        </is>
      </c>
      <c r="K51" s="226" t="inlineStr">
        <is>
          <t>99.6</t>
        </is>
      </c>
      <c r="L51" s="109" t="inlineStr">
        <is>
          <t>2.6</t>
        </is>
      </c>
      <c r="M51" s="109" t="inlineStr">
        <is>
          <t>2.5</t>
        </is>
      </c>
      <c r="N51" s="109" t="inlineStr">
        <is>
          <t>2.6</t>
        </is>
      </c>
      <c r="O51" s="109" t="inlineStr">
        <is>
          <t>2.6</t>
        </is>
      </c>
      <c r="P51" s="109" t="inlineStr">
        <is>
          <t>2.6</t>
        </is>
      </c>
      <c r="Q51" s="109" t="inlineStr">
        <is>
          <t>2.6</t>
        </is>
      </c>
      <c r="R51" s="109" t="inlineStr">
        <is>
          <t>2.6</t>
        </is>
      </c>
      <c r="S51" s="109" t="inlineStr">
        <is>
          <t>2.6</t>
        </is>
      </c>
      <c r="T51" s="109" t="inlineStr">
        <is>
          <t>2.6</t>
        </is>
      </c>
      <c r="U51" s="109" t="inlineStr">
        <is>
          <t>2.6</t>
        </is>
      </c>
      <c r="V51" s="109" t="inlineStr">
        <is>
          <t>2.7</t>
        </is>
      </c>
      <c r="W51" s="109" t="inlineStr">
        <is>
          <t>3.1</t>
        </is>
      </c>
      <c r="X51" s="109" t="inlineStr">
        <is>
          <t>3.0</t>
        </is>
      </c>
      <c r="Y51" s="109" t="inlineStr">
        <is>
          <t>3.0</t>
        </is>
      </c>
      <c r="Z51" s="109" t="inlineStr">
        <is>
          <t>3.0</t>
        </is>
      </c>
      <c r="AA51" s="109" t="inlineStr">
        <is>
          <t>2.9</t>
        </is>
      </c>
      <c r="AB51" s="109" t="inlineStr">
        <is>
          <t>2.9</t>
        </is>
      </c>
      <c r="AC51" s="109" t="inlineStr">
        <is>
          <t>2.9</t>
        </is>
      </c>
      <c r="AD51" s="109" t="inlineStr">
        <is>
          <t>2.9</t>
        </is>
      </c>
      <c r="AE51" s="109" t="inlineStr">
        <is>
          <t>2.9</t>
        </is>
      </c>
      <c r="AF51" s="109" t="inlineStr">
        <is>
          <t>2.9</t>
        </is>
      </c>
      <c r="AG51" s="109" t="inlineStr">
        <is>
          <t>2.9</t>
        </is>
      </c>
      <c r="AH51" s="108" t="inlineStr">
        <is>
          <t>88.7</t>
        </is>
      </c>
      <c r="AI51" s="108" t="inlineStr">
        <is>
          <t>89.5</t>
        </is>
      </c>
      <c r="AJ51" s="108" t="inlineStr">
        <is>
          <t>89.9</t>
        </is>
      </c>
      <c r="AK51" s="108" t="inlineStr">
        <is>
          <t>90.1</t>
        </is>
      </c>
      <c r="AL51" s="108" t="inlineStr">
        <is>
          <t>90.2</t>
        </is>
      </c>
      <c r="AM51" s="108" t="inlineStr">
        <is>
          <t>90.3</t>
        </is>
      </c>
      <c r="AN51" s="108" t="inlineStr">
        <is>
          <t>90.4</t>
        </is>
      </c>
      <c r="AO51" s="108" t="inlineStr">
        <is>
          <t>90.5</t>
        </is>
      </c>
      <c r="AP51" s="108" t="inlineStr">
        <is>
          <t>90.6</t>
        </is>
      </c>
      <c r="AQ51" s="108" t="inlineStr">
        <is>
          <t>90.7</t>
        </is>
      </c>
      <c r="AR51" s="108" t="inlineStr">
        <is>
          <t>90.7</t>
        </is>
      </c>
      <c r="AS51" s="108" t="inlineStr">
        <is>
          <t>94.5</t>
        </is>
      </c>
      <c r="AT51" s="108" t="inlineStr">
        <is>
          <t>93.9</t>
        </is>
      </c>
      <c r="AU51" s="108" t="inlineStr">
        <is>
          <t>93.7</t>
        </is>
      </c>
      <c r="AV51" s="108" t="inlineStr">
        <is>
          <t>93.5</t>
        </is>
      </c>
      <c r="AW51" s="108" t="inlineStr">
        <is>
          <t>93.4</t>
        </is>
      </c>
      <c r="AX51" s="108" t="inlineStr">
        <is>
          <t>93.3</t>
        </is>
      </c>
      <c r="AY51" s="108" t="inlineStr">
        <is>
          <t>93.2</t>
        </is>
      </c>
      <c r="AZ51" s="108" t="inlineStr">
        <is>
          <t>93.2</t>
        </is>
      </c>
      <c r="BA51" s="108" t="inlineStr">
        <is>
          <t>93.1</t>
        </is>
      </c>
      <c r="BB51" s="108" t="inlineStr">
        <is>
          <t>93.0</t>
        </is>
      </c>
      <c r="BC51" s="108" t="inlineStr">
        <is>
          <t>93.0</t>
        </is>
      </c>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inlineStr">
        <is>
          <t>Subject: Nursing, allied health and psychology</t>
        </is>
      </c>
      <c r="B52" s="69" t="inlineStr">
        <is>
          <t>Medical sciences</t>
        </is>
      </c>
      <c r="C52" s="236" t="inlineStr">
        <is>
          <t>[DPH]</t>
        </is>
      </c>
      <c r="D52" s="288" t="inlineStr">
        <is>
          <t>50</t>
        </is>
      </c>
      <c r="E52" s="223" t="inlineStr">
        <is>
          <t>93.1</t>
        </is>
      </c>
      <c r="F52" s="229" t="inlineStr">
        <is>
          <t>[DPH]</t>
        </is>
      </c>
      <c r="G52" s="229" t="inlineStr">
        <is>
          <t>0.6</t>
        </is>
      </c>
      <c r="H52" s="226" t="inlineStr">
        <is>
          <t>No</t>
        </is>
      </c>
      <c r="I52" s="223" t="inlineStr">
        <is>
          <t>[DPH]</t>
        </is>
      </c>
      <c r="J52" s="229" t="inlineStr">
        <is>
          <t>[DPH]</t>
        </is>
      </c>
      <c r="K52" s="226" t="inlineStr">
        <is>
          <t>[DPH]</t>
        </is>
      </c>
      <c r="L52" s="109" t="inlineStr">
        <is>
          <t>[DPH]</t>
        </is>
      </c>
      <c r="M52" s="109" t="inlineStr">
        <is>
          <t>[DPH]</t>
        </is>
      </c>
      <c r="N52" s="109" t="inlineStr">
        <is>
          <t>[DPH]</t>
        </is>
      </c>
      <c r="O52" s="109" t="inlineStr">
        <is>
          <t>[DPH]</t>
        </is>
      </c>
      <c r="P52" s="109" t="inlineStr">
        <is>
          <t>[DPH]</t>
        </is>
      </c>
      <c r="Q52" s="109" t="inlineStr">
        <is>
          <t>[DPH]</t>
        </is>
      </c>
      <c r="R52" s="109" t="inlineStr">
        <is>
          <t>[DPH]</t>
        </is>
      </c>
      <c r="S52" s="109" t="inlineStr">
        <is>
          <t>[DPH]</t>
        </is>
      </c>
      <c r="T52" s="109" t="inlineStr">
        <is>
          <t>[DPH]</t>
        </is>
      </c>
      <c r="U52" s="109" t="inlineStr">
        <is>
          <t>[DPH]</t>
        </is>
      </c>
      <c r="V52" s="109" t="inlineStr">
        <is>
          <t>[DPH]</t>
        </is>
      </c>
      <c r="W52" s="109" t="inlineStr">
        <is>
          <t>[DPH]</t>
        </is>
      </c>
      <c r="X52" s="109" t="inlineStr">
        <is>
          <t>[DPH]</t>
        </is>
      </c>
      <c r="Y52" s="109" t="inlineStr">
        <is>
          <t>[DPH]</t>
        </is>
      </c>
      <c r="Z52" s="109" t="inlineStr">
        <is>
          <t>[DPH]</t>
        </is>
      </c>
      <c r="AA52" s="109" t="inlineStr">
        <is>
          <t>[DPH]</t>
        </is>
      </c>
      <c r="AB52" s="109" t="inlineStr">
        <is>
          <t>[DPH]</t>
        </is>
      </c>
      <c r="AC52" s="109" t="inlineStr">
        <is>
          <t>[DPH]</t>
        </is>
      </c>
      <c r="AD52" s="109" t="inlineStr">
        <is>
          <t>[DPH]</t>
        </is>
      </c>
      <c r="AE52" s="109" t="inlineStr">
        <is>
          <t>[DPH]</t>
        </is>
      </c>
      <c r="AF52" s="109" t="inlineStr">
        <is>
          <t>[DPH]</t>
        </is>
      </c>
      <c r="AG52" s="109" t="inlineStr">
        <is>
          <t>[DPH]</t>
        </is>
      </c>
      <c r="AH52" s="108" t="inlineStr">
        <is>
          <t>[DPH]</t>
        </is>
      </c>
      <c r="AI52" s="108" t="inlineStr">
        <is>
          <t>[DPH]</t>
        </is>
      </c>
      <c r="AJ52" s="108" t="inlineStr">
        <is>
          <t>[DPH]</t>
        </is>
      </c>
      <c r="AK52" s="108" t="inlineStr">
        <is>
          <t>[DPH]</t>
        </is>
      </c>
      <c r="AL52" s="108" t="inlineStr">
        <is>
          <t>[DPH]</t>
        </is>
      </c>
      <c r="AM52" s="108" t="inlineStr">
        <is>
          <t>[DPH]</t>
        </is>
      </c>
      <c r="AN52" s="108" t="inlineStr">
        <is>
          <t>[DPH]</t>
        </is>
      </c>
      <c r="AO52" s="108" t="inlineStr">
        <is>
          <t>[DPH]</t>
        </is>
      </c>
      <c r="AP52" s="108" t="inlineStr">
        <is>
          <t>[DPH]</t>
        </is>
      </c>
      <c r="AQ52" s="108" t="inlineStr">
        <is>
          <t>[DPH]</t>
        </is>
      </c>
      <c r="AR52" s="108" t="inlineStr">
        <is>
          <t>[DPH]</t>
        </is>
      </c>
      <c r="AS52" s="108" t="inlineStr">
        <is>
          <t>[DPH]</t>
        </is>
      </c>
      <c r="AT52" s="108" t="inlineStr">
        <is>
          <t>[DPH]</t>
        </is>
      </c>
      <c r="AU52" s="108" t="inlineStr">
        <is>
          <t>[DPH]</t>
        </is>
      </c>
      <c r="AV52" s="108" t="inlineStr">
        <is>
          <t>[DPH]</t>
        </is>
      </c>
      <c r="AW52" s="108" t="inlineStr">
        <is>
          <t>[DPH]</t>
        </is>
      </c>
      <c r="AX52" s="108" t="inlineStr">
        <is>
          <t>[DPH]</t>
        </is>
      </c>
      <c r="AY52" s="108" t="inlineStr">
        <is>
          <t>[DPH]</t>
        </is>
      </c>
      <c r="AZ52" s="108" t="inlineStr">
        <is>
          <t>[DPH]</t>
        </is>
      </c>
      <c r="BA52" s="108" t="inlineStr">
        <is>
          <t>[DPH]</t>
        </is>
      </c>
      <c r="BB52" s="108" t="inlineStr">
        <is>
          <t>[DPH]</t>
        </is>
      </c>
      <c r="BC52" s="108" t="inlineStr">
        <is>
          <t>[DPH]</t>
        </is>
      </c>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inlineStr">
        <is>
          <t>Subject: Nursing, allied health and psychology</t>
        </is>
      </c>
      <c r="B53" s="69" t="inlineStr">
        <is>
          <t>Nursing and midwifery</t>
        </is>
      </c>
      <c r="C53" s="236" t="inlineStr">
        <is>
          <t>89.5</t>
        </is>
      </c>
      <c r="D53" s="288" t="inlineStr">
        <is>
          <t>1690</t>
        </is>
      </c>
      <c r="E53" s="223" t="inlineStr">
        <is>
          <t>89.9</t>
        </is>
      </c>
      <c r="F53" s="229" t="inlineStr">
        <is>
          <t>-0.3</t>
        </is>
      </c>
      <c r="G53" s="229" t="inlineStr">
        <is>
          <t>2.5</t>
        </is>
      </c>
      <c r="H53" s="226" t="inlineStr">
        <is>
          <t>No</t>
        </is>
      </c>
      <c r="I53" s="223" t="inlineStr">
        <is>
          <t>0</t>
        </is>
      </c>
      <c r="J53" s="229" t="inlineStr">
        <is>
          <t>100.0</t>
        </is>
      </c>
      <c r="K53" s="226" t="inlineStr">
        <is>
          <t>0</t>
        </is>
      </c>
      <c r="L53" s="109" t="inlineStr">
        <is>
          <t>-0.5</t>
        </is>
      </c>
      <c r="M53" s="109" t="inlineStr">
        <is>
          <t>-0.5</t>
        </is>
      </c>
      <c r="N53" s="109" t="inlineStr">
        <is>
          <t>-0.5</t>
        </is>
      </c>
      <c r="O53" s="109" t="inlineStr">
        <is>
          <t>-0.5</t>
        </is>
      </c>
      <c r="P53" s="109" t="inlineStr">
        <is>
          <t>-0.5</t>
        </is>
      </c>
      <c r="Q53" s="109" t="inlineStr">
        <is>
          <t>-0.5</t>
        </is>
      </c>
      <c r="R53" s="109" t="inlineStr">
        <is>
          <t>-0.5</t>
        </is>
      </c>
      <c r="S53" s="109" t="inlineStr">
        <is>
          <t>-0.4</t>
        </is>
      </c>
      <c r="T53" s="109" t="inlineStr">
        <is>
          <t>-0.4</t>
        </is>
      </c>
      <c r="U53" s="109" t="inlineStr">
        <is>
          <t>-0.4</t>
        </is>
      </c>
      <c r="V53" s="109" t="inlineStr">
        <is>
          <t>-0.4</t>
        </is>
      </c>
      <c r="W53" s="109" t="inlineStr">
        <is>
          <t>-0.1</t>
        </is>
      </c>
      <c r="X53" s="109" t="inlineStr">
        <is>
          <t>-0.2</t>
        </is>
      </c>
      <c r="Y53" s="109" t="inlineStr">
        <is>
          <t>-0.2</t>
        </is>
      </c>
      <c r="Z53" s="109" t="inlineStr">
        <is>
          <t>-0.2</t>
        </is>
      </c>
      <c r="AA53" s="109" t="inlineStr">
        <is>
          <t>-0.2</t>
        </is>
      </c>
      <c r="AB53" s="109" t="inlineStr">
        <is>
          <t>-0.2</t>
        </is>
      </c>
      <c r="AC53" s="109" t="inlineStr">
        <is>
          <t>-0.2</t>
        </is>
      </c>
      <c r="AD53" s="109" t="inlineStr">
        <is>
          <t>-0.2</t>
        </is>
      </c>
      <c r="AE53" s="109" t="inlineStr">
        <is>
          <t>-0.3</t>
        </is>
      </c>
      <c r="AF53" s="109" t="inlineStr">
        <is>
          <t>-0.3</t>
        </is>
      </c>
      <c r="AG53" s="109" t="inlineStr">
        <is>
          <t>-0.3</t>
        </is>
      </c>
      <c r="AH53" s="108" t="inlineStr">
        <is>
          <t>87.2</t>
        </is>
      </c>
      <c r="AI53" s="108" t="inlineStr">
        <is>
          <t>87.8</t>
        </is>
      </c>
      <c r="AJ53" s="108" t="inlineStr">
        <is>
          <t>88.0</t>
        </is>
      </c>
      <c r="AK53" s="108" t="inlineStr">
        <is>
          <t>88.2</t>
        </is>
      </c>
      <c r="AL53" s="108" t="inlineStr">
        <is>
          <t>88.3</t>
        </is>
      </c>
      <c r="AM53" s="108" t="inlineStr">
        <is>
          <t>88.4</t>
        </is>
      </c>
      <c r="AN53" s="108" t="inlineStr">
        <is>
          <t>88.4</t>
        </is>
      </c>
      <c r="AO53" s="108" t="inlineStr">
        <is>
          <t>88.5</t>
        </is>
      </c>
      <c r="AP53" s="108" t="inlineStr">
        <is>
          <t>88.6</t>
        </is>
      </c>
      <c r="AQ53" s="108" t="inlineStr">
        <is>
          <t>88.6</t>
        </is>
      </c>
      <c r="AR53" s="108" t="inlineStr">
        <is>
          <t>88.7</t>
        </is>
      </c>
      <c r="AS53" s="108" t="inlineStr">
        <is>
          <t>91.6</t>
        </is>
      </c>
      <c r="AT53" s="108" t="inlineStr">
        <is>
          <t>91.1</t>
        </is>
      </c>
      <c r="AU53" s="108" t="inlineStr">
        <is>
          <t>90.9</t>
        </is>
      </c>
      <c r="AV53" s="108" t="inlineStr">
        <is>
          <t>90.8</t>
        </is>
      </c>
      <c r="AW53" s="108" t="inlineStr">
        <is>
          <t>90.7</t>
        </is>
      </c>
      <c r="AX53" s="108" t="inlineStr">
        <is>
          <t>90.6</t>
        </is>
      </c>
      <c r="AY53" s="108" t="inlineStr">
        <is>
          <t>90.6</t>
        </is>
      </c>
      <c r="AZ53" s="108" t="inlineStr">
        <is>
          <t>90.5</t>
        </is>
      </c>
      <c r="BA53" s="108" t="inlineStr">
        <is>
          <t>90.5</t>
        </is>
      </c>
      <c r="BB53" s="108" t="inlineStr">
        <is>
          <t>90.4</t>
        </is>
      </c>
      <c r="BC53" s="108" t="inlineStr">
        <is>
          <t>90.4</t>
        </is>
      </c>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inlineStr">
        <is>
          <t>Subject: Nursing, allied health and psychology</t>
        </is>
      </c>
      <c r="B54" s="69" t="inlineStr">
        <is>
          <t>Psychology</t>
        </is>
      </c>
      <c r="C54" s="236" t="inlineStr">
        <is>
          <t>90.6</t>
        </is>
      </c>
      <c r="D54" s="288" t="inlineStr">
        <is>
          <t>1140</t>
        </is>
      </c>
      <c r="E54" s="223" t="inlineStr">
        <is>
          <t>90.8</t>
        </is>
      </c>
      <c r="F54" s="229" t="inlineStr">
        <is>
          <t>-0.2</t>
        </is>
      </c>
      <c r="G54" s="229" t="inlineStr">
        <is>
          <t>2.2</t>
        </is>
      </c>
      <c r="H54" s="226" t="inlineStr">
        <is>
          <t>No</t>
        </is>
      </c>
      <c r="I54" s="223" t="inlineStr">
        <is>
          <t>0</t>
        </is>
      </c>
      <c r="J54" s="229" t="inlineStr">
        <is>
          <t>100.0</t>
        </is>
      </c>
      <c r="K54" s="226" t="inlineStr">
        <is>
          <t>0</t>
        </is>
      </c>
      <c r="L54" s="109" t="inlineStr">
        <is>
          <t>-0.4</t>
        </is>
      </c>
      <c r="M54" s="109" t="inlineStr">
        <is>
          <t>-0.4</t>
        </is>
      </c>
      <c r="N54" s="109" t="inlineStr">
        <is>
          <t>-0.4</t>
        </is>
      </c>
      <c r="O54" s="109" t="inlineStr">
        <is>
          <t>-0.3</t>
        </is>
      </c>
      <c r="P54" s="109" t="inlineStr">
        <is>
          <t>-0.3</t>
        </is>
      </c>
      <c r="Q54" s="109" t="inlineStr">
        <is>
          <t>-0.3</t>
        </is>
      </c>
      <c r="R54" s="109" t="inlineStr">
        <is>
          <t>-0.3</t>
        </is>
      </c>
      <c r="S54" s="109" t="inlineStr">
        <is>
          <t>-0.3</t>
        </is>
      </c>
      <c r="T54" s="109" t="inlineStr">
        <is>
          <t>-0.3</t>
        </is>
      </c>
      <c r="U54" s="109" t="inlineStr">
        <is>
          <t>-0.3</t>
        </is>
      </c>
      <c r="V54" s="109" t="inlineStr">
        <is>
          <t>-0.3</t>
        </is>
      </c>
      <c r="W54" s="109" t="inlineStr">
        <is>
          <t>0.1</t>
        </is>
      </c>
      <c r="X54" s="109" t="inlineStr">
        <is>
          <t>0.0</t>
        </is>
      </c>
      <c r="Y54" s="109" t="inlineStr">
        <is>
          <t>0.0</t>
        </is>
      </c>
      <c r="Z54" s="109" t="inlineStr">
        <is>
          <t>0.0</t>
        </is>
      </c>
      <c r="AA54" s="109" t="inlineStr">
        <is>
          <t>0.0</t>
        </is>
      </c>
      <c r="AB54" s="109" t="inlineStr">
        <is>
          <t>0.0</t>
        </is>
      </c>
      <c r="AC54" s="109" t="inlineStr">
        <is>
          <t>0.0</t>
        </is>
      </c>
      <c r="AD54" s="109" t="inlineStr">
        <is>
          <t>-0.1</t>
        </is>
      </c>
      <c r="AE54" s="109" t="inlineStr">
        <is>
          <t>-0.1</t>
        </is>
      </c>
      <c r="AF54" s="109" t="inlineStr">
        <is>
          <t>-0.1</t>
        </is>
      </c>
      <c r="AG54" s="109" t="inlineStr">
        <is>
          <t>-0.1</t>
        </is>
      </c>
      <c r="AH54" s="108" t="inlineStr">
        <is>
          <t>87.8</t>
        </is>
      </c>
      <c r="AI54" s="108" t="inlineStr">
        <is>
          <t>88.5</t>
        </is>
      </c>
      <c r="AJ54" s="108" t="inlineStr">
        <is>
          <t>88.8</t>
        </is>
      </c>
      <c r="AK54" s="108" t="inlineStr">
        <is>
          <t>89.0</t>
        </is>
      </c>
      <c r="AL54" s="108" t="inlineStr">
        <is>
          <t>89.1</t>
        </is>
      </c>
      <c r="AM54" s="108" t="inlineStr">
        <is>
          <t>89.2</t>
        </is>
      </c>
      <c r="AN54" s="108" t="inlineStr">
        <is>
          <t>89.3</t>
        </is>
      </c>
      <c r="AO54" s="108" t="inlineStr">
        <is>
          <t>89.4</t>
        </is>
      </c>
      <c r="AP54" s="108" t="inlineStr">
        <is>
          <t>89.4</t>
        </is>
      </c>
      <c r="AQ54" s="108" t="inlineStr">
        <is>
          <t>89.5</t>
        </is>
      </c>
      <c r="AR54" s="108" t="inlineStr">
        <is>
          <t>89.6</t>
        </is>
      </c>
      <c r="AS54" s="108" t="inlineStr">
        <is>
          <t>92.9</t>
        </is>
      </c>
      <c r="AT54" s="108" t="inlineStr">
        <is>
          <t>92.4</t>
        </is>
      </c>
      <c r="AU54" s="108" t="inlineStr">
        <is>
          <t>92.2</t>
        </is>
      </c>
      <c r="AV54" s="108" t="inlineStr">
        <is>
          <t>92.1</t>
        </is>
      </c>
      <c r="AW54" s="108" t="inlineStr">
        <is>
          <t>91.9</t>
        </is>
      </c>
      <c r="AX54" s="108" t="inlineStr">
        <is>
          <t>91.9</t>
        </is>
      </c>
      <c r="AY54" s="108" t="inlineStr">
        <is>
          <t>91.8</t>
        </is>
      </c>
      <c r="AZ54" s="108" t="inlineStr">
        <is>
          <t>91.7</t>
        </is>
      </c>
      <c r="BA54" s="108" t="inlineStr">
        <is>
          <t>91.7</t>
        </is>
      </c>
      <c r="BB54" s="108" t="inlineStr">
        <is>
          <t>91.6</t>
        </is>
      </c>
      <c r="BC54" s="108" t="inlineStr">
        <is>
          <t>91.6</t>
        </is>
      </c>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inlineStr">
        <is>
          <t>Time series</t>
        </is>
      </c>
      <c r="B55" s="69" t="inlineStr">
        <is>
          <t>Year 1 (2016)</t>
        </is>
      </c>
      <c r="C55" s="236" t="inlineStr">
        <is>
          <t>88.9</t>
        </is>
      </c>
      <c r="D55" s="288" t="inlineStr">
        <is>
          <t>4480</t>
        </is>
      </c>
      <c r="E55" s="223" t="inlineStr">
        <is>
          <t>88.8</t>
        </is>
      </c>
      <c r="F55" s="229" t="inlineStr">
        <is>
          <t>0.1</t>
        </is>
      </c>
      <c r="G55" s="229" t="inlineStr">
        <is>
          <t>4.0</t>
        </is>
      </c>
      <c r="H55" s="226" t="inlineStr">
        <is>
          <t>No</t>
        </is>
      </c>
      <c r="I55" s="223" t="inlineStr">
        <is>
          <t>0</t>
        </is>
      </c>
      <c r="J55" s="229" t="inlineStr">
        <is>
          <t>100.0</t>
        </is>
      </c>
      <c r="K55" s="226" t="inlineStr">
        <is>
          <t>0</t>
        </is>
      </c>
      <c r="L55" s="109" t="inlineStr">
        <is>
          <t>0.0</t>
        </is>
      </c>
      <c r="M55" s="109" t="inlineStr">
        <is>
          <t>0.0</t>
        </is>
      </c>
      <c r="N55" s="109" t="inlineStr">
        <is>
          <t>0.0</t>
        </is>
      </c>
      <c r="O55" s="109" t="inlineStr">
        <is>
          <t>0.0</t>
        </is>
      </c>
      <c r="P55" s="109" t="inlineStr">
        <is>
          <t>0.0</t>
        </is>
      </c>
      <c r="Q55" s="109" t="inlineStr">
        <is>
          <t>0.0</t>
        </is>
      </c>
      <c r="R55" s="109" t="inlineStr">
        <is>
          <t>0.0</t>
        </is>
      </c>
      <c r="S55" s="109" t="inlineStr">
        <is>
          <t>0.0</t>
        </is>
      </c>
      <c r="T55" s="109" t="inlineStr">
        <is>
          <t>0.0</t>
        </is>
      </c>
      <c r="U55" s="109" t="inlineStr">
        <is>
          <t>0.0</t>
        </is>
      </c>
      <c r="V55" s="109" t="inlineStr">
        <is>
          <t>0.0</t>
        </is>
      </c>
      <c r="W55" s="109" t="inlineStr">
        <is>
          <t>0.2</t>
        </is>
      </c>
      <c r="X55" s="109" t="inlineStr">
        <is>
          <t>0.1</t>
        </is>
      </c>
      <c r="Y55" s="109" t="inlineStr">
        <is>
          <t>0.1</t>
        </is>
      </c>
      <c r="Z55" s="109" t="inlineStr">
        <is>
          <t>0.1</t>
        </is>
      </c>
      <c r="AA55" s="109" t="inlineStr">
        <is>
          <t>0.1</t>
        </is>
      </c>
      <c r="AB55" s="109" t="inlineStr">
        <is>
          <t>0.1</t>
        </is>
      </c>
      <c r="AC55" s="109" t="inlineStr">
        <is>
          <t>0.1</t>
        </is>
      </c>
      <c r="AD55" s="109" t="inlineStr">
        <is>
          <t>0.1</t>
        </is>
      </c>
      <c r="AE55" s="109" t="inlineStr">
        <is>
          <t>0.1</t>
        </is>
      </c>
      <c r="AF55" s="109" t="inlineStr">
        <is>
          <t>0.1</t>
        </is>
      </c>
      <c r="AG55" s="109" t="inlineStr">
        <is>
          <t>0.1</t>
        </is>
      </c>
      <c r="AH55" s="108" t="inlineStr">
        <is>
          <t>87.5</t>
        </is>
      </c>
      <c r="AI55" s="108" t="inlineStr">
        <is>
          <t>87.8</t>
        </is>
      </c>
      <c r="AJ55" s="108" t="inlineStr">
        <is>
          <t>88.0</t>
        </is>
      </c>
      <c r="AK55" s="108" t="inlineStr">
        <is>
          <t>88.1</t>
        </is>
      </c>
      <c r="AL55" s="108" t="inlineStr">
        <is>
          <t>88.1</t>
        </is>
      </c>
      <c r="AM55" s="108" t="inlineStr">
        <is>
          <t>88.2</t>
        </is>
      </c>
      <c r="AN55" s="108" t="inlineStr">
        <is>
          <t>88.2</t>
        </is>
      </c>
      <c r="AO55" s="108" t="inlineStr">
        <is>
          <t>88.3</t>
        </is>
      </c>
      <c r="AP55" s="108" t="inlineStr">
        <is>
          <t>88.3</t>
        </is>
      </c>
      <c r="AQ55" s="108" t="inlineStr">
        <is>
          <t>88.3</t>
        </is>
      </c>
      <c r="AR55" s="108" t="inlineStr">
        <is>
          <t>88.4</t>
        </is>
      </c>
      <c r="AS55" s="108" t="inlineStr">
        <is>
          <t>90.2</t>
        </is>
      </c>
      <c r="AT55" s="108" t="inlineStr">
        <is>
          <t>89.9</t>
        </is>
      </c>
      <c r="AU55" s="108" t="inlineStr">
        <is>
          <t>89.8</t>
        </is>
      </c>
      <c r="AV55" s="108" t="inlineStr">
        <is>
          <t>89.7</t>
        </is>
      </c>
      <c r="AW55" s="108" t="inlineStr">
        <is>
          <t>89.7</t>
        </is>
      </c>
      <c r="AX55" s="108" t="inlineStr">
        <is>
          <t>89.6</t>
        </is>
      </c>
      <c r="AY55" s="108" t="inlineStr">
        <is>
          <t>89.6</t>
        </is>
      </c>
      <c r="AZ55" s="108" t="inlineStr">
        <is>
          <t>89.5</t>
        </is>
      </c>
      <c r="BA55" s="108" t="inlineStr">
        <is>
          <t>89.5</t>
        </is>
      </c>
      <c r="BB55" s="108" t="inlineStr">
        <is>
          <t>89.5</t>
        </is>
      </c>
      <c r="BC55" s="108" t="inlineStr">
        <is>
          <t>89.4</t>
        </is>
      </c>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inlineStr">
        <is>
          <t>Time series</t>
        </is>
      </c>
      <c r="B56" s="69" t="inlineStr">
        <is>
          <t>Year 2 (2017)</t>
        </is>
      </c>
      <c r="C56" s="236" t="inlineStr">
        <is>
          <t>88.2</t>
        </is>
      </c>
      <c r="D56" s="288" t="inlineStr">
        <is>
          <t>4040</t>
        </is>
      </c>
      <c r="E56" s="223" t="inlineStr">
        <is>
          <t>88.2</t>
        </is>
      </c>
      <c r="F56" s="229" t="inlineStr">
        <is>
          <t>-0.1</t>
        </is>
      </c>
      <c r="G56" s="229" t="inlineStr">
        <is>
          <t>3.5</t>
        </is>
      </c>
      <c r="H56" s="226" t="inlineStr">
        <is>
          <t>No</t>
        </is>
      </c>
      <c r="I56" s="223" t="inlineStr">
        <is>
          <t>0</t>
        </is>
      </c>
      <c r="J56" s="229" t="inlineStr">
        <is>
          <t>100.0</t>
        </is>
      </c>
      <c r="K56" s="226" t="inlineStr">
        <is>
          <t>0</t>
        </is>
      </c>
      <c r="L56" s="109" t="inlineStr">
        <is>
          <t>-0.1</t>
        </is>
      </c>
      <c r="M56" s="109" t="inlineStr">
        <is>
          <t>-0.2</t>
        </is>
      </c>
      <c r="N56" s="109" t="inlineStr">
        <is>
          <t>-0.1</t>
        </is>
      </c>
      <c r="O56" s="109" t="inlineStr">
        <is>
          <t>-0.1</t>
        </is>
      </c>
      <c r="P56" s="109" t="inlineStr">
        <is>
          <t>-0.1</t>
        </is>
      </c>
      <c r="Q56" s="109" t="inlineStr">
        <is>
          <t>-0.1</t>
        </is>
      </c>
      <c r="R56" s="109" t="inlineStr">
        <is>
          <t>-0.1</t>
        </is>
      </c>
      <c r="S56" s="109" t="inlineStr">
        <is>
          <t>-0.1</t>
        </is>
      </c>
      <c r="T56" s="109" t="inlineStr">
        <is>
          <t>-0.1</t>
        </is>
      </c>
      <c r="U56" s="109" t="inlineStr">
        <is>
          <t>-0.1</t>
        </is>
      </c>
      <c r="V56" s="109" t="inlineStr">
        <is>
          <t>-0.1</t>
        </is>
      </c>
      <c r="W56" s="109" t="inlineStr">
        <is>
          <t>0.1</t>
        </is>
      </c>
      <c r="X56" s="109" t="inlineStr">
        <is>
          <t>0.0</t>
        </is>
      </c>
      <c r="Y56" s="109" t="inlineStr">
        <is>
          <t>0.0</t>
        </is>
      </c>
      <c r="Z56" s="109" t="inlineStr">
        <is>
          <t>0.0</t>
        </is>
      </c>
      <c r="AA56" s="109" t="inlineStr">
        <is>
          <t>0.0</t>
        </is>
      </c>
      <c r="AB56" s="109" t="inlineStr">
        <is>
          <t>0.0</t>
        </is>
      </c>
      <c r="AC56" s="109" t="inlineStr">
        <is>
          <t>0.0</t>
        </is>
      </c>
      <c r="AD56" s="109" t="inlineStr">
        <is>
          <t>0.0</t>
        </is>
      </c>
      <c r="AE56" s="109" t="inlineStr">
        <is>
          <t>0.0</t>
        </is>
      </c>
      <c r="AF56" s="109" t="inlineStr">
        <is>
          <t>0.0</t>
        </is>
      </c>
      <c r="AG56" s="109" t="inlineStr">
        <is>
          <t>0.0</t>
        </is>
      </c>
      <c r="AH56" s="108" t="inlineStr">
        <is>
          <t>86.6</t>
        </is>
      </c>
      <c r="AI56" s="108" t="inlineStr">
        <is>
          <t>87.0</t>
        </is>
      </c>
      <c r="AJ56" s="108" t="inlineStr">
        <is>
          <t>87.2</t>
        </is>
      </c>
      <c r="AK56" s="108" t="inlineStr">
        <is>
          <t>87.2</t>
        </is>
      </c>
      <c r="AL56" s="108" t="inlineStr">
        <is>
          <t>87.3</t>
        </is>
      </c>
      <c r="AM56" s="108" t="inlineStr">
        <is>
          <t>87.4</t>
        </is>
      </c>
      <c r="AN56" s="108" t="inlineStr">
        <is>
          <t>87.4</t>
        </is>
      </c>
      <c r="AO56" s="108" t="inlineStr">
        <is>
          <t>87.5</t>
        </is>
      </c>
      <c r="AP56" s="108" t="inlineStr">
        <is>
          <t>87.5</t>
        </is>
      </c>
      <c r="AQ56" s="108" t="inlineStr">
        <is>
          <t>87.5</t>
        </is>
      </c>
      <c r="AR56" s="108" t="inlineStr">
        <is>
          <t>87.6</t>
        </is>
      </c>
      <c r="AS56" s="108" t="inlineStr">
        <is>
          <t>89.6</t>
        </is>
      </c>
      <c r="AT56" s="108" t="inlineStr">
        <is>
          <t>89.3</t>
        </is>
      </c>
      <c r="AU56" s="108" t="inlineStr">
        <is>
          <t>89.1</t>
        </is>
      </c>
      <c r="AV56" s="108" t="inlineStr">
        <is>
          <t>89.1</t>
        </is>
      </c>
      <c r="AW56" s="108" t="inlineStr">
        <is>
          <t>89.0</t>
        </is>
      </c>
      <c r="AX56" s="108" t="inlineStr">
        <is>
          <t>88.9</t>
        </is>
      </c>
      <c r="AY56" s="108" t="inlineStr">
        <is>
          <t>88.9</t>
        </is>
      </c>
      <c r="AZ56" s="108" t="inlineStr">
        <is>
          <t>88.9</t>
        </is>
      </c>
      <c r="BA56" s="108" t="inlineStr">
        <is>
          <t>88.8</t>
        </is>
      </c>
      <c r="BB56" s="108" t="inlineStr">
        <is>
          <t>88.8</t>
        </is>
      </c>
      <c r="BC56" s="108" t="inlineStr">
        <is>
          <t>88.7</t>
        </is>
      </c>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193" t="inlineStr">
        <is>
          <t>Time series</t>
        </is>
      </c>
      <c r="B57" s="69" t="inlineStr">
        <is>
          <t>Year 3 (2018)</t>
        </is>
      </c>
      <c r="C57" s="236" t="inlineStr">
        <is>
          <t>88.3</t>
        </is>
      </c>
      <c r="D57" s="288" t="inlineStr">
        <is>
          <t>3870</t>
        </is>
      </c>
      <c r="E57" s="223" t="inlineStr">
        <is>
          <t>88.7</t>
        </is>
      </c>
      <c r="F57" s="229" t="inlineStr">
        <is>
          <t>-0.4</t>
        </is>
      </c>
      <c r="G57" s="229" t="inlineStr">
        <is>
          <t>3.0</t>
        </is>
      </c>
      <c r="H57" s="226" t="inlineStr">
        <is>
          <t>No</t>
        </is>
      </c>
      <c r="I57" s="223" t="inlineStr">
        <is>
          <t>0</t>
        </is>
      </c>
      <c r="J57" s="229" t="inlineStr">
        <is>
          <t>100.0</t>
        </is>
      </c>
      <c r="K57" s="226" t="inlineStr">
        <is>
          <t>0</t>
        </is>
      </c>
      <c r="L57" s="109" t="inlineStr">
        <is>
          <t>-0.5</t>
        </is>
      </c>
      <c r="M57" s="109" t="inlineStr">
        <is>
          <t>-0.5</t>
        </is>
      </c>
      <c r="N57" s="109" t="inlineStr">
        <is>
          <t>-0.5</t>
        </is>
      </c>
      <c r="O57" s="109" t="inlineStr">
        <is>
          <t>-0.5</t>
        </is>
      </c>
      <c r="P57" s="109" t="inlineStr">
        <is>
          <t>-0.5</t>
        </is>
      </c>
      <c r="Q57" s="109" t="inlineStr">
        <is>
          <t>-0.5</t>
        </is>
      </c>
      <c r="R57" s="109" t="inlineStr">
        <is>
          <t>-0.5</t>
        </is>
      </c>
      <c r="S57" s="109" t="inlineStr">
        <is>
          <t>-0.5</t>
        </is>
      </c>
      <c r="T57" s="109" t="inlineStr">
        <is>
          <t>-0.5</t>
        </is>
      </c>
      <c r="U57" s="109" t="inlineStr">
        <is>
          <t>-0.5</t>
        </is>
      </c>
      <c r="V57" s="109" t="inlineStr">
        <is>
          <t>-0.5</t>
        </is>
      </c>
      <c r="W57" s="109" t="inlineStr">
        <is>
          <t>-0.3</t>
        </is>
      </c>
      <c r="X57" s="109" t="inlineStr">
        <is>
          <t>-0.3</t>
        </is>
      </c>
      <c r="Y57" s="109" t="inlineStr">
        <is>
          <t>-0.3</t>
        </is>
      </c>
      <c r="Z57" s="109" t="inlineStr">
        <is>
          <t>-0.3</t>
        </is>
      </c>
      <c r="AA57" s="109" t="inlineStr">
        <is>
          <t>-0.3</t>
        </is>
      </c>
      <c r="AB57" s="109" t="inlineStr">
        <is>
          <t>-0.4</t>
        </is>
      </c>
      <c r="AC57" s="109" t="inlineStr">
        <is>
          <t>-0.4</t>
        </is>
      </c>
      <c r="AD57" s="109" t="inlineStr">
        <is>
          <t>-0.4</t>
        </is>
      </c>
      <c r="AE57" s="109" t="inlineStr">
        <is>
          <t>-0.4</t>
        </is>
      </c>
      <c r="AF57" s="109" t="inlineStr">
        <is>
          <t>-0.4</t>
        </is>
      </c>
      <c r="AG57" s="109" t="inlineStr">
        <is>
          <t>-0.4</t>
        </is>
      </c>
      <c r="AH57" s="108" t="inlineStr">
        <is>
          <t>86.7</t>
        </is>
      </c>
      <c r="AI57" s="108" t="inlineStr">
        <is>
          <t>87.1</t>
        </is>
      </c>
      <c r="AJ57" s="108" t="inlineStr">
        <is>
          <t>87.2</t>
        </is>
      </c>
      <c r="AK57" s="108" t="inlineStr">
        <is>
          <t>87.3</t>
        </is>
      </c>
      <c r="AL57" s="108" t="inlineStr">
        <is>
          <t>87.4</t>
        </is>
      </c>
      <c r="AM57" s="108" t="inlineStr">
        <is>
          <t>87.5</t>
        </is>
      </c>
      <c r="AN57" s="108" t="inlineStr">
        <is>
          <t>87.5</t>
        </is>
      </c>
      <c r="AO57" s="108" t="inlineStr">
        <is>
          <t>87.5</t>
        </is>
      </c>
      <c r="AP57" s="108" t="inlineStr">
        <is>
          <t>87.6</t>
        </is>
      </c>
      <c r="AQ57" s="108" t="inlineStr">
        <is>
          <t>87.6</t>
        </is>
      </c>
      <c r="AR57" s="108" t="inlineStr">
        <is>
          <t>87.7</t>
        </is>
      </c>
      <c r="AS57" s="108" t="inlineStr">
        <is>
          <t>89.7</t>
        </is>
      </c>
      <c r="AT57" s="108" t="inlineStr">
        <is>
          <t>89.4</t>
        </is>
      </c>
      <c r="AU57" s="108" t="inlineStr">
        <is>
          <t>89.3</t>
        </is>
      </c>
      <c r="AV57" s="108" t="inlineStr">
        <is>
          <t>89.2</t>
        </is>
      </c>
      <c r="AW57" s="108" t="inlineStr">
        <is>
          <t>89.1</t>
        </is>
      </c>
      <c r="AX57" s="108" t="inlineStr">
        <is>
          <t>89.0</t>
        </is>
      </c>
      <c r="AY57" s="108" t="inlineStr">
        <is>
          <t>89.0</t>
        </is>
      </c>
      <c r="AZ57" s="108" t="inlineStr">
        <is>
          <t>89.0</t>
        </is>
      </c>
      <c r="BA57" s="108" t="inlineStr">
        <is>
          <t>88.9</t>
        </is>
      </c>
      <c r="BB57" s="108" t="inlineStr">
        <is>
          <t>88.9</t>
        </is>
      </c>
      <c r="BC57" s="108" t="inlineStr">
        <is>
          <t>88.8</t>
        </is>
      </c>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inlineStr">
        <is>
          <t>Time series</t>
        </is>
      </c>
      <c r="B58" s="69" t="inlineStr">
        <is>
          <t>Year 4 (2019)</t>
        </is>
      </c>
      <c r="C58" s="236" t="inlineStr">
        <is>
          <t>89.6</t>
        </is>
      </c>
      <c r="D58" s="288" t="inlineStr">
        <is>
          <t>4110</t>
        </is>
      </c>
      <c r="E58" s="223" t="inlineStr">
        <is>
          <t>88.2</t>
        </is>
      </c>
      <c r="F58" s="229" t="inlineStr">
        <is>
          <t>1.4</t>
        </is>
      </c>
      <c r="G58" s="229" t="inlineStr">
        <is>
          <t>2.7</t>
        </is>
      </c>
      <c r="H58" s="226" t="inlineStr">
        <is>
          <t>No</t>
        </is>
      </c>
      <c r="I58" s="223" t="inlineStr">
        <is>
          <t>0</t>
        </is>
      </c>
      <c r="J58" s="229" t="inlineStr">
        <is>
          <t>100.0</t>
        </is>
      </c>
      <c r="K58" s="226" t="inlineStr">
        <is>
          <t>0</t>
        </is>
      </c>
      <c r="L58" s="109" t="inlineStr">
        <is>
          <t>1.3</t>
        </is>
      </c>
      <c r="M58" s="109" t="inlineStr">
        <is>
          <t>1.3</t>
        </is>
      </c>
      <c r="N58" s="109" t="inlineStr">
        <is>
          <t>1.3</t>
        </is>
      </c>
      <c r="O58" s="109" t="inlineStr">
        <is>
          <t>1.3</t>
        </is>
      </c>
      <c r="P58" s="109" t="inlineStr">
        <is>
          <t>1.3</t>
        </is>
      </c>
      <c r="Q58" s="109" t="inlineStr">
        <is>
          <t>1.3</t>
        </is>
      </c>
      <c r="R58" s="109" t="inlineStr">
        <is>
          <t>1.3</t>
        </is>
      </c>
      <c r="S58" s="109" t="inlineStr">
        <is>
          <t>1.3</t>
        </is>
      </c>
      <c r="T58" s="109" t="inlineStr">
        <is>
          <t>1.3</t>
        </is>
      </c>
      <c r="U58" s="109" t="inlineStr">
        <is>
          <t>1.3</t>
        </is>
      </c>
      <c r="V58" s="109" t="inlineStr">
        <is>
          <t>1.3</t>
        </is>
      </c>
      <c r="W58" s="109" t="inlineStr">
        <is>
          <t>1.5</t>
        </is>
      </c>
      <c r="X58" s="109" t="inlineStr">
        <is>
          <t>1.5</t>
        </is>
      </c>
      <c r="Y58" s="109" t="inlineStr">
        <is>
          <t>1.5</t>
        </is>
      </c>
      <c r="Z58" s="109" t="inlineStr">
        <is>
          <t>1.5</t>
        </is>
      </c>
      <c r="AA58" s="109" t="inlineStr">
        <is>
          <t>1.5</t>
        </is>
      </c>
      <c r="AB58" s="109" t="inlineStr">
        <is>
          <t>1.5</t>
        </is>
      </c>
      <c r="AC58" s="109" t="inlineStr">
        <is>
          <t>1.5</t>
        </is>
      </c>
      <c r="AD58" s="109" t="inlineStr">
        <is>
          <t>1.5</t>
        </is>
      </c>
      <c r="AE58" s="109" t="inlineStr">
        <is>
          <t>1.4</t>
        </is>
      </c>
      <c r="AF58" s="109" t="inlineStr">
        <is>
          <t>1.4</t>
        </is>
      </c>
      <c r="AG58" s="109" t="inlineStr">
        <is>
          <t>1.4</t>
        </is>
      </c>
      <c r="AH58" s="108" t="inlineStr">
        <is>
          <t>88.1</t>
        </is>
      </c>
      <c r="AI58" s="108" t="inlineStr">
        <is>
          <t>88.5</t>
        </is>
      </c>
      <c r="AJ58" s="108" t="inlineStr">
        <is>
          <t>88.6</t>
        </is>
      </c>
      <c r="AK58" s="108" t="inlineStr">
        <is>
          <t>88.7</t>
        </is>
      </c>
      <c r="AL58" s="108" t="inlineStr">
        <is>
          <t>88.8</t>
        </is>
      </c>
      <c r="AM58" s="108" t="inlineStr">
        <is>
          <t>88.8</t>
        </is>
      </c>
      <c r="AN58" s="108" t="inlineStr">
        <is>
          <t>88.9</t>
        </is>
      </c>
      <c r="AO58" s="108" t="inlineStr">
        <is>
          <t>88.9</t>
        </is>
      </c>
      <c r="AP58" s="108" t="inlineStr">
        <is>
          <t>88.9</t>
        </is>
      </c>
      <c r="AQ58" s="108" t="inlineStr">
        <is>
          <t>89.0</t>
        </is>
      </c>
      <c r="AR58" s="108" t="inlineStr">
        <is>
          <t>89.0</t>
        </is>
      </c>
      <c r="AS58" s="108" t="inlineStr">
        <is>
          <t>90.9</t>
        </is>
      </c>
      <c r="AT58" s="108" t="inlineStr">
        <is>
          <t>90.6</t>
        </is>
      </c>
      <c r="AU58" s="108" t="inlineStr">
        <is>
          <t>90.5</t>
        </is>
      </c>
      <c r="AV58" s="108" t="inlineStr">
        <is>
          <t>90.4</t>
        </is>
      </c>
      <c r="AW58" s="108" t="inlineStr">
        <is>
          <t>90.3</t>
        </is>
      </c>
      <c r="AX58" s="108" t="inlineStr">
        <is>
          <t>90.3</t>
        </is>
      </c>
      <c r="AY58" s="108" t="inlineStr">
        <is>
          <t>90.2</t>
        </is>
      </c>
      <c r="AZ58" s="108" t="inlineStr">
        <is>
          <t>90.2</t>
        </is>
      </c>
      <c r="BA58" s="108" t="inlineStr">
        <is>
          <t>90.2</t>
        </is>
      </c>
      <c r="BB58" s="108" t="inlineStr">
        <is>
          <t>90.1</t>
        </is>
      </c>
      <c r="BC58" s="108" t="inlineStr">
        <is>
          <t>90.1</t>
        </is>
      </c>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inlineStr">
        <is>
          <t>Type of partnership</t>
        </is>
      </c>
      <c r="B59" s="69" t="inlineStr">
        <is>
          <t>Only registered by this provider (subcontracted out from this provider)</t>
        </is>
      </c>
      <c r="C59" s="236" t="inlineStr">
        <is>
          <t>93.2</t>
        </is>
      </c>
      <c r="D59" s="288" t="inlineStr">
        <is>
          <t>270</t>
        </is>
      </c>
      <c r="E59" s="223" t="inlineStr">
        <is>
          <t>87.8</t>
        </is>
      </c>
      <c r="F59" s="229" t="inlineStr">
        <is>
          <t>5.4</t>
        </is>
      </c>
      <c r="G59" s="229" t="inlineStr">
        <is>
          <t>29.9</t>
        </is>
      </c>
      <c r="H59" s="226" t="inlineStr">
        <is>
          <t>No</t>
        </is>
      </c>
      <c r="I59" s="223" t="inlineStr">
        <is>
          <t>0</t>
        </is>
      </c>
      <c r="J59" s="229" t="inlineStr">
        <is>
          <t>0.0</t>
        </is>
      </c>
      <c r="K59" s="226" t="inlineStr">
        <is>
          <t>100.0</t>
        </is>
      </c>
      <c r="L59" s="109" t="inlineStr">
        <is>
          <t>5.1</t>
        </is>
      </c>
      <c r="M59" s="109" t="inlineStr">
        <is>
          <t>5.0</t>
        </is>
      </c>
      <c r="N59" s="109" t="inlineStr">
        <is>
          <t>5.1</t>
        </is>
      </c>
      <c r="O59" s="109" t="inlineStr">
        <is>
          <t>5.1</t>
        </is>
      </c>
      <c r="P59" s="109" t="inlineStr">
        <is>
          <t>5.1</t>
        </is>
      </c>
      <c r="Q59" s="109" t="inlineStr">
        <is>
          <t>5.1</t>
        </is>
      </c>
      <c r="R59" s="109" t="inlineStr">
        <is>
          <t>5.2</t>
        </is>
      </c>
      <c r="S59" s="109" t="inlineStr">
        <is>
          <t>5.2</t>
        </is>
      </c>
      <c r="T59" s="109" t="inlineStr">
        <is>
          <t>5.2</t>
        </is>
      </c>
      <c r="U59" s="109" t="inlineStr">
        <is>
          <t>5.2</t>
        </is>
      </c>
      <c r="V59" s="109" t="inlineStr">
        <is>
          <t>5.2</t>
        </is>
      </c>
      <c r="W59" s="109" t="inlineStr">
        <is>
          <t>5.8</t>
        </is>
      </c>
      <c r="X59" s="109" t="inlineStr">
        <is>
          <t>5.7</t>
        </is>
      </c>
      <c r="Y59" s="109" t="inlineStr">
        <is>
          <t>5.7</t>
        </is>
      </c>
      <c r="Z59" s="109" t="inlineStr">
        <is>
          <t>5.7</t>
        </is>
      </c>
      <c r="AA59" s="109" t="inlineStr">
        <is>
          <t>5.6</t>
        </is>
      </c>
      <c r="AB59" s="109" t="inlineStr">
        <is>
          <t>5.6</t>
        </is>
      </c>
      <c r="AC59" s="109" t="inlineStr">
        <is>
          <t>5.6</t>
        </is>
      </c>
      <c r="AD59" s="109" t="inlineStr">
        <is>
          <t>5.6</t>
        </is>
      </c>
      <c r="AE59" s="109" t="inlineStr">
        <is>
          <t>5.6</t>
        </is>
      </c>
      <c r="AF59" s="109" t="inlineStr">
        <is>
          <t>5.6</t>
        </is>
      </c>
      <c r="AG59" s="109" t="inlineStr">
        <is>
          <t>5.6</t>
        </is>
      </c>
      <c r="AH59" s="108" t="inlineStr">
        <is>
          <t>87.6</t>
        </is>
      </c>
      <c r="AI59" s="108" t="inlineStr">
        <is>
          <t>89.1</t>
        </is>
      </c>
      <c r="AJ59" s="108" t="inlineStr">
        <is>
          <t>89.7</t>
        </is>
      </c>
      <c r="AK59" s="108" t="inlineStr">
        <is>
          <t>90.1</t>
        </is>
      </c>
      <c r="AL59" s="108" t="inlineStr">
        <is>
          <t>90.3</t>
        </is>
      </c>
      <c r="AM59" s="108" t="inlineStr">
        <is>
          <t>90.5</t>
        </is>
      </c>
      <c r="AN59" s="108" t="inlineStr">
        <is>
          <t>90.7</t>
        </is>
      </c>
      <c r="AO59" s="108" t="inlineStr">
        <is>
          <t>90.9</t>
        </is>
      </c>
      <c r="AP59" s="108" t="inlineStr">
        <is>
          <t>91.0</t>
        </is>
      </c>
      <c r="AQ59" s="108" t="inlineStr">
        <is>
          <t>91.1</t>
        </is>
      </c>
      <c r="AR59" s="108" t="inlineStr">
        <is>
          <t>91.2</t>
        </is>
      </c>
      <c r="AS59" s="108" t="inlineStr">
        <is>
          <t>96.8</t>
        </is>
      </c>
      <c r="AT59" s="108" t="inlineStr">
        <is>
          <t>96.1</t>
        </is>
      </c>
      <c r="AU59" s="108" t="inlineStr">
        <is>
          <t>95.8</t>
        </is>
      </c>
      <c r="AV59" s="108" t="inlineStr">
        <is>
          <t>95.6</t>
        </is>
      </c>
      <c r="AW59" s="108" t="inlineStr">
        <is>
          <t>95.4</t>
        </is>
      </c>
      <c r="AX59" s="108" t="inlineStr">
        <is>
          <t>95.3</t>
        </is>
      </c>
      <c r="AY59" s="108" t="inlineStr">
        <is>
          <t>95.2</t>
        </is>
      </c>
      <c r="AZ59" s="108" t="inlineStr">
        <is>
          <t>95.1</t>
        </is>
      </c>
      <c r="BA59" s="108" t="inlineStr">
        <is>
          <t>95.0</t>
        </is>
      </c>
      <c r="BB59" s="108" t="inlineStr">
        <is>
          <t>94.9</t>
        </is>
      </c>
      <c r="BC59" s="108" t="inlineStr">
        <is>
          <t>94.8</t>
        </is>
      </c>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1" t="inlineStr">
        <is>
          <t>Type of partnership</t>
        </is>
      </c>
      <c r="B60" s="69" t="inlineStr">
        <is>
          <t>Taught by this provider (This provider is teaching the students and may or may not also be registering them)</t>
        </is>
      </c>
      <c r="C60" s="236" t="inlineStr">
        <is>
          <t>88.7</t>
        </is>
      </c>
      <c r="D60" s="288" t="inlineStr">
        <is>
          <t>16230</t>
        </is>
      </c>
      <c r="E60" s="223" t="inlineStr">
        <is>
          <t>88.6</t>
        </is>
      </c>
      <c r="F60" s="229" t="inlineStr">
        <is>
          <t>0.1</t>
        </is>
      </c>
      <c r="G60" s="229" t="inlineStr">
        <is>
          <t>2.7</t>
        </is>
      </c>
      <c r="H60" s="226" t="inlineStr">
        <is>
          <t>No</t>
        </is>
      </c>
      <c r="I60" s="223" t="inlineStr">
        <is>
          <t>0</t>
        </is>
      </c>
      <c r="J60" s="229" t="inlineStr">
        <is>
          <t>100.0</t>
        </is>
      </c>
      <c r="K60" s="226" t="inlineStr">
        <is>
          <t>0</t>
        </is>
      </c>
      <c r="L60" s="109" t="inlineStr">
        <is>
          <t>0.1</t>
        </is>
      </c>
      <c r="M60" s="109" t="inlineStr">
        <is>
          <t>0.1</t>
        </is>
      </c>
      <c r="N60" s="109" t="inlineStr">
        <is>
          <t>0.1</t>
        </is>
      </c>
      <c r="O60" s="109" t="inlineStr">
        <is>
          <t>0.1</t>
        </is>
      </c>
      <c r="P60" s="109" t="inlineStr">
        <is>
          <t>0.1</t>
        </is>
      </c>
      <c r="Q60" s="109" t="inlineStr">
        <is>
          <t>0.1</t>
        </is>
      </c>
      <c r="R60" s="109" t="inlineStr">
        <is>
          <t>0.1</t>
        </is>
      </c>
      <c r="S60" s="109" t="inlineStr">
        <is>
          <t>0.1</t>
        </is>
      </c>
      <c r="T60" s="109" t="inlineStr">
        <is>
          <t>0.1</t>
        </is>
      </c>
      <c r="U60" s="109" t="inlineStr">
        <is>
          <t>0.1</t>
        </is>
      </c>
      <c r="V60" s="109" t="inlineStr">
        <is>
          <t>0.1</t>
        </is>
      </c>
      <c r="W60" s="109" t="inlineStr">
        <is>
          <t>0.2</t>
        </is>
      </c>
      <c r="X60" s="109" t="inlineStr">
        <is>
          <t>0.2</t>
        </is>
      </c>
      <c r="Y60" s="109" t="inlineStr">
        <is>
          <t>0.2</t>
        </is>
      </c>
      <c r="Z60" s="109" t="inlineStr">
        <is>
          <t>0.1</t>
        </is>
      </c>
      <c r="AA60" s="109" t="inlineStr">
        <is>
          <t>0.1</t>
        </is>
      </c>
      <c r="AB60" s="109" t="inlineStr">
        <is>
          <t>0.1</t>
        </is>
      </c>
      <c r="AC60" s="109" t="inlineStr">
        <is>
          <t>0.1</t>
        </is>
      </c>
      <c r="AD60" s="109" t="inlineStr">
        <is>
          <t>0.1</t>
        </is>
      </c>
      <c r="AE60" s="109" t="inlineStr">
        <is>
          <t>0.1</t>
        </is>
      </c>
      <c r="AF60" s="109" t="inlineStr">
        <is>
          <t>0.1</t>
        </is>
      </c>
      <c r="AG60" s="109" t="inlineStr">
        <is>
          <t>0.1</t>
        </is>
      </c>
      <c r="AH60" s="108" t="inlineStr">
        <is>
          <t>87.9</t>
        </is>
      </c>
      <c r="AI60" s="108" t="inlineStr">
        <is>
          <t>88.1</t>
        </is>
      </c>
      <c r="AJ60" s="108" t="inlineStr">
        <is>
          <t>88.2</t>
        </is>
      </c>
      <c r="AK60" s="108" t="inlineStr">
        <is>
          <t>88.2</t>
        </is>
      </c>
      <c r="AL60" s="108" t="inlineStr">
        <is>
          <t>88.3</t>
        </is>
      </c>
      <c r="AM60" s="108" t="inlineStr">
        <is>
          <t>88.3</t>
        </is>
      </c>
      <c r="AN60" s="108" t="inlineStr">
        <is>
          <t>88.3</t>
        </is>
      </c>
      <c r="AO60" s="108" t="inlineStr">
        <is>
          <t>88.3</t>
        </is>
      </c>
      <c r="AP60" s="108" t="inlineStr">
        <is>
          <t>88.3</t>
        </is>
      </c>
      <c r="AQ60" s="108" t="inlineStr">
        <is>
          <t>88.4</t>
        </is>
      </c>
      <c r="AR60" s="108" t="inlineStr">
        <is>
          <t>88.4</t>
        </is>
      </c>
      <c r="AS60" s="108" t="inlineStr">
        <is>
          <t>89.4</t>
        </is>
      </c>
      <c r="AT60" s="108" t="inlineStr">
        <is>
          <t>89.2</t>
        </is>
      </c>
      <c r="AU60" s="108" t="inlineStr">
        <is>
          <t>89.2</t>
        </is>
      </c>
      <c r="AV60" s="108" t="inlineStr">
        <is>
          <t>89.1</t>
        </is>
      </c>
      <c r="AW60" s="108" t="inlineStr">
        <is>
          <t>89.1</t>
        </is>
      </c>
      <c r="AX60" s="108" t="inlineStr">
        <is>
          <t>89.0</t>
        </is>
      </c>
      <c r="AY60" s="108" t="inlineStr">
        <is>
          <t>89.0</t>
        </is>
      </c>
      <c r="AZ60" s="108" t="inlineStr">
        <is>
          <t>89.0</t>
        </is>
      </c>
      <c r="BA60" s="108" t="inlineStr">
        <is>
          <t>89.0</t>
        </is>
      </c>
      <c r="BB60" s="108" t="inlineStr">
        <is>
          <t>89.0</t>
        </is>
      </c>
      <c r="BC60" s="108" t="inlineStr">
        <is>
          <t>89.0</t>
        </is>
      </c>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36"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36"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36"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36"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n"/>
      <c r="B65" s="69" t="n"/>
      <c r="C65" s="236"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36"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36"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36"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36"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36"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36"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36"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36"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36"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36"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36"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36"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36"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25" customHeight="1" s="18">
      <c r="A79" s="232" t="n"/>
      <c r="B79" s="69" t="n"/>
      <c r="C79" s="236"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36"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36"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1" operator="equal" dxfId="1">
      <formula>"[N/A]"</formula>
    </cfRule>
  </conditionalFormatting>
  <conditionalFormatting sqref="E7:I7 F1:AH6 F82:AH1048576 K7:AG7">
    <cfRule type="cellIs" priority="4" operator="equal" dxfId="1">
      <formula>"[N/A]"</formula>
    </cfRule>
  </conditionalFormatting>
  <conditionalFormatting sqref="J7">
    <cfRule type="cellIs" priority="2" operator="equal" dxfId="1">
      <formula>"[N/A]"</formula>
    </cfRule>
  </conditionalFormatting>
  <conditionalFormatting sqref="L8:AG14">
    <cfRule type="cellIs" priority="3" operator="equal" dxfId="1">
      <formula>"[N/A]"</formula>
    </cfRule>
  </conditionalFormatting>
  <pageMargins left="0.7" right="0.7" top="0.75" bottom="0.75" header="0.3" footer="0.3"/>
  <pageSetup orientation="landscape" paperSize="9" scale="40" fitToHeight="0" fitToWidth="0"/>
  <colBreaks count="2" manualBreakCount="2">
    <brk id="34" min="0" max="1048575" man="1"/>
    <brk id="12"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codeName="Sheet7">
    <tabColor rgb="FF00B0F0"/>
    <outlinePr summaryBelow="1" summaryRight="1"/>
    <pageSetUpPr/>
  </sheetPr>
  <dimension ref="A1:BZ81"/>
  <sheetViews>
    <sheetView showGridLines="0" zoomScaleNormal="100" workbookViewId="0">
      <selection activeCell="A1" sqref="A1"/>
    </sheetView>
  </sheetViews>
  <sheetFormatPr baseColWidth="8" defaultColWidth="9" defaultRowHeight="14"/>
  <cols>
    <col width="44.25" customWidth="1" style="21" min="1" max="1"/>
    <col width="43.5" customWidth="1" style="21" min="2" max="2"/>
    <col width="12.08203125" customWidth="1" style="21" min="3" max="3"/>
    <col width="12.8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Part-time completion for the taught or registered population</t>
        </is>
      </c>
      <c r="B1" s="31" t="n"/>
      <c r="C1" s="31"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34" t="n"/>
      <c r="C2" s="3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34" t="n"/>
      <c r="C3" s="3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part-time, taught or registered students at the provider.</t>
        </is>
      </c>
      <c r="B4" s="63" t="n"/>
      <c r="C4" s="63"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31" t="n"/>
      <c r="C5" s="31"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6: Part-time completion for the taught or registered population, by level and split</t>
        </is>
      </c>
      <c r="B6" s="31" t="n"/>
      <c r="C6" s="31"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6.75" customFormat="1" customHeight="1" s="20">
      <c r="A7" s="57" t="inlineStr">
        <is>
          <t>Split indicator type</t>
        </is>
      </c>
      <c r="B7" s="5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21" t="inlineStr">
        <is>
          <t>68.9</t>
        </is>
      </c>
      <c r="D8" s="287" t="inlineStr">
        <is>
          <t>1380</t>
        </is>
      </c>
      <c r="E8" s="221" t="inlineStr">
        <is>
          <t>67.0</t>
        </is>
      </c>
      <c r="F8" s="227" t="inlineStr">
        <is>
          <t>1.9</t>
        </is>
      </c>
      <c r="G8" s="227" t="inlineStr">
        <is>
          <t>8.7</t>
        </is>
      </c>
      <c r="H8" s="224" t="inlineStr">
        <is>
          <t>No</t>
        </is>
      </c>
      <c r="I8" s="221" t="inlineStr">
        <is>
          <t>0</t>
        </is>
      </c>
      <c r="J8" s="227" t="inlineStr">
        <is>
          <t>100.0</t>
        </is>
      </c>
      <c r="K8" s="224" t="inlineStr">
        <is>
          <t>0</t>
        </is>
      </c>
      <c r="L8" s="107" t="inlineStr">
        <is>
          <t>1.7</t>
        </is>
      </c>
      <c r="M8" s="107" t="inlineStr">
        <is>
          <t>1.7</t>
        </is>
      </c>
      <c r="N8" s="107" t="inlineStr">
        <is>
          <t>1.7</t>
        </is>
      </c>
      <c r="O8" s="107" t="inlineStr">
        <is>
          <t>1.7</t>
        </is>
      </c>
      <c r="P8" s="107" t="inlineStr">
        <is>
          <t>1.7</t>
        </is>
      </c>
      <c r="Q8" s="107" t="inlineStr">
        <is>
          <t>1.7</t>
        </is>
      </c>
      <c r="R8" s="107" t="inlineStr">
        <is>
          <t>1.8</t>
        </is>
      </c>
      <c r="S8" s="107" t="inlineStr">
        <is>
          <t>1.8</t>
        </is>
      </c>
      <c r="T8" s="107" t="inlineStr">
        <is>
          <t>1.8</t>
        </is>
      </c>
      <c r="U8" s="107" t="inlineStr">
        <is>
          <t>1.8</t>
        </is>
      </c>
      <c r="V8" s="107" t="inlineStr">
        <is>
          <t>1.8</t>
        </is>
      </c>
      <c r="W8" s="107" t="inlineStr">
        <is>
          <t>2.3</t>
        </is>
      </c>
      <c r="X8" s="107" t="inlineStr">
        <is>
          <t>2.2</t>
        </is>
      </c>
      <c r="Y8" s="107" t="inlineStr">
        <is>
          <t>2.2</t>
        </is>
      </c>
      <c r="Z8" s="107" t="inlineStr">
        <is>
          <t>2.1</t>
        </is>
      </c>
      <c r="AA8" s="107" t="inlineStr">
        <is>
          <t>2.1</t>
        </is>
      </c>
      <c r="AB8" s="107" t="inlineStr">
        <is>
          <t>2.1</t>
        </is>
      </c>
      <c r="AC8" s="107" t="inlineStr">
        <is>
          <t>2.1</t>
        </is>
      </c>
      <c r="AD8" s="107" t="inlineStr">
        <is>
          <t>2.1</t>
        </is>
      </c>
      <c r="AE8" s="107" t="inlineStr">
        <is>
          <t>2.1</t>
        </is>
      </c>
      <c r="AF8" s="107" t="inlineStr">
        <is>
          <t>2.1</t>
        </is>
      </c>
      <c r="AG8" s="107" t="inlineStr">
        <is>
          <t>2.1</t>
        </is>
      </c>
      <c r="AH8" s="107" t="inlineStr">
        <is>
          <t>65.2</t>
        </is>
      </c>
      <c r="AI8" s="107" t="inlineStr">
        <is>
          <t>66.1</t>
        </is>
      </c>
      <c r="AJ8" s="107" t="inlineStr">
        <is>
          <t>66.5</t>
        </is>
      </c>
      <c r="AK8" s="107" t="inlineStr">
        <is>
          <t>66.7</t>
        </is>
      </c>
      <c r="AL8" s="107" t="inlineStr">
        <is>
          <t>66.9</t>
        </is>
      </c>
      <c r="AM8" s="107" t="inlineStr">
        <is>
          <t>67.0</t>
        </is>
      </c>
      <c r="AN8" s="107" t="inlineStr">
        <is>
          <t>67.1</t>
        </is>
      </c>
      <c r="AO8" s="107" t="inlineStr">
        <is>
          <t>67.2</t>
        </is>
      </c>
      <c r="AP8" s="107" t="inlineStr">
        <is>
          <t>67.3</t>
        </is>
      </c>
      <c r="AQ8" s="107" t="inlineStr">
        <is>
          <t>67.4</t>
        </is>
      </c>
      <c r="AR8" s="107" t="inlineStr">
        <is>
          <t>67.5</t>
        </is>
      </c>
      <c r="AS8" s="107" t="inlineStr">
        <is>
          <t>72.5</t>
        </is>
      </c>
      <c r="AT8" s="107" t="inlineStr">
        <is>
          <t>71.7</t>
        </is>
      </c>
      <c r="AU8" s="107" t="inlineStr">
        <is>
          <t>71.3</t>
        </is>
      </c>
      <c r="AV8" s="107" t="inlineStr">
        <is>
          <t>71.1</t>
        </is>
      </c>
      <c r="AW8" s="107" t="inlineStr">
        <is>
          <t>70.9</t>
        </is>
      </c>
      <c r="AX8" s="107" t="inlineStr">
        <is>
          <t>70.8</t>
        </is>
      </c>
      <c r="AY8" s="107" t="inlineStr">
        <is>
          <t>70.7</t>
        </is>
      </c>
      <c r="AZ8" s="107" t="inlineStr">
        <is>
          <t>70.6</t>
        </is>
      </c>
      <c r="BA8" s="107" t="inlineStr">
        <is>
          <t>70.5</t>
        </is>
      </c>
      <c r="BB8" s="107" t="inlineStr">
        <is>
          <t>70.4</t>
        </is>
      </c>
      <c r="BC8" s="107" t="inlineStr">
        <is>
          <t>70.3</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inlineStr">
        <is>
          <t>ABCS quintile</t>
        </is>
      </c>
      <c r="B9" s="69" t="inlineStr">
        <is>
          <t>Quintile 1</t>
        </is>
      </c>
      <c r="C9" s="222" t="inlineStr">
        <is>
          <t>70.0</t>
        </is>
      </c>
      <c r="D9" s="288" t="inlineStr">
        <is>
          <t>40</t>
        </is>
      </c>
      <c r="E9" s="222" t="inlineStr">
        <is>
          <t>51.1</t>
        </is>
      </c>
      <c r="F9" s="228" t="inlineStr">
        <is>
          <t>18.9</t>
        </is>
      </c>
      <c r="G9" s="228" t="inlineStr">
        <is>
          <t>1.3</t>
        </is>
      </c>
      <c r="H9" s="225" t="inlineStr">
        <is>
          <t>No</t>
        </is>
      </c>
      <c r="I9" s="222" t="inlineStr">
        <is>
          <t>0</t>
        </is>
      </c>
      <c r="J9" s="228" t="inlineStr">
        <is>
          <t>0.0</t>
        </is>
      </c>
      <c r="K9" s="225" t="inlineStr">
        <is>
          <t>100.0</t>
        </is>
      </c>
      <c r="L9" s="108" t="inlineStr">
        <is>
          <t>17.4</t>
        </is>
      </c>
      <c r="M9" s="108" t="inlineStr">
        <is>
          <t>17.2</t>
        </is>
      </c>
      <c r="N9" s="108" t="inlineStr">
        <is>
          <t>17.4</t>
        </is>
      </c>
      <c r="O9" s="108" t="inlineStr">
        <is>
          <t>17.6</t>
        </is>
      </c>
      <c r="P9" s="108" t="inlineStr">
        <is>
          <t>17.7</t>
        </is>
      </c>
      <c r="Q9" s="108" t="inlineStr">
        <is>
          <t>17.7</t>
        </is>
      </c>
      <c r="R9" s="108" t="inlineStr">
        <is>
          <t>17.8</t>
        </is>
      </c>
      <c r="S9" s="108" t="inlineStr">
        <is>
          <t>17.9</t>
        </is>
      </c>
      <c r="T9" s="108" t="inlineStr">
        <is>
          <t>17.9</t>
        </is>
      </c>
      <c r="U9" s="108" t="inlineStr">
        <is>
          <t>18.0</t>
        </is>
      </c>
      <c r="V9" s="108" t="inlineStr">
        <is>
          <t>18.0</t>
        </is>
      </c>
      <c r="W9" s="108" t="inlineStr">
        <is>
          <t>21.1</t>
        </is>
      </c>
      <c r="X9" s="108" t="inlineStr">
        <is>
          <t>20.3</t>
        </is>
      </c>
      <c r="Y9" s="108" t="inlineStr">
        <is>
          <t>20.3</t>
        </is>
      </c>
      <c r="Z9" s="108" t="inlineStr">
        <is>
          <t>20.2</t>
        </is>
      </c>
      <c r="AA9" s="108" t="inlineStr">
        <is>
          <t>20.1</t>
        </is>
      </c>
      <c r="AB9" s="108" t="inlineStr">
        <is>
          <t>20.0</t>
        </is>
      </c>
      <c r="AC9" s="108" t="inlineStr">
        <is>
          <t>19.9</t>
        </is>
      </c>
      <c r="AD9" s="108" t="inlineStr">
        <is>
          <t>19.9</t>
        </is>
      </c>
      <c r="AE9" s="108" t="inlineStr">
        <is>
          <t>19.8</t>
        </is>
      </c>
      <c r="AF9" s="108" t="inlineStr">
        <is>
          <t>19.7</t>
        </is>
      </c>
      <c r="AG9" s="108" t="inlineStr">
        <is>
          <t>19.7</t>
        </is>
      </c>
      <c r="AH9" s="108" t="inlineStr">
        <is>
          <t>46.8</t>
        </is>
      </c>
      <c r="AI9" s="108" t="inlineStr">
        <is>
          <t>52.5</t>
        </is>
      </c>
      <c r="AJ9" s="108" t="inlineStr">
        <is>
          <t>54.8</t>
        </is>
      </c>
      <c r="AK9" s="108" t="inlineStr">
        <is>
          <t>56.2</t>
        </is>
      </c>
      <c r="AL9" s="108" t="inlineStr">
        <is>
          <t>57.3</t>
        </is>
      </c>
      <c r="AM9" s="108" t="inlineStr">
        <is>
          <t>58.2</t>
        </is>
      </c>
      <c r="AN9" s="108" t="inlineStr">
        <is>
          <t>58.9</t>
        </is>
      </c>
      <c r="AO9" s="108" t="inlineStr">
        <is>
          <t>59.6</t>
        </is>
      </c>
      <c r="AP9" s="108" t="inlineStr">
        <is>
          <t>60.1</t>
        </is>
      </c>
      <c r="AQ9" s="108" t="inlineStr">
        <is>
          <t>60.7</t>
        </is>
      </c>
      <c r="AR9" s="108" t="inlineStr">
        <is>
          <t>61.2</t>
        </is>
      </c>
      <c r="AS9" s="108" t="inlineStr">
        <is>
          <t>87.5</t>
        </is>
      </c>
      <c r="AT9" s="108" t="inlineStr">
        <is>
          <t>84.0</t>
        </is>
      </c>
      <c r="AU9" s="108" t="inlineStr">
        <is>
          <t>82.4</t>
        </is>
      </c>
      <c r="AV9" s="108" t="inlineStr">
        <is>
          <t>81.4</t>
        </is>
      </c>
      <c r="AW9" s="108" t="inlineStr">
        <is>
          <t>80.6</t>
        </is>
      </c>
      <c r="AX9" s="108" t="inlineStr">
        <is>
          <t>80.0</t>
        </is>
      </c>
      <c r="AY9" s="108" t="inlineStr">
        <is>
          <t>79.4</t>
        </is>
      </c>
      <c r="AZ9" s="108" t="inlineStr">
        <is>
          <t>78.9</t>
        </is>
      </c>
      <c r="BA9" s="108" t="inlineStr">
        <is>
          <t>78.5</t>
        </is>
      </c>
      <c r="BB9" s="108" t="inlineStr">
        <is>
          <t>78.0</t>
        </is>
      </c>
      <c r="BC9" s="108" t="inlineStr">
        <is>
          <t>77.6</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inlineStr">
        <is>
          <t>ABCS quintile</t>
        </is>
      </c>
      <c r="B10" s="69" t="inlineStr">
        <is>
          <t>Quintile 2 or Quintile 3</t>
        </is>
      </c>
      <c r="C10" s="222" t="inlineStr">
        <is>
          <t>63.4</t>
        </is>
      </c>
      <c r="D10" s="288" t="inlineStr">
        <is>
          <t>540</t>
        </is>
      </c>
      <c r="E10" s="222" t="inlineStr">
        <is>
          <t>60.1</t>
        </is>
      </c>
      <c r="F10" s="228" t="inlineStr">
        <is>
          <t>3.3</t>
        </is>
      </c>
      <c r="G10" s="228" t="inlineStr">
        <is>
          <t>7.2</t>
        </is>
      </c>
      <c r="H10" s="225" t="inlineStr">
        <is>
          <t>No</t>
        </is>
      </c>
      <c r="I10" s="222" t="inlineStr">
        <is>
          <t>0</t>
        </is>
      </c>
      <c r="J10" s="228" t="inlineStr">
        <is>
          <t>0.0</t>
        </is>
      </c>
      <c r="K10" s="225" t="inlineStr">
        <is>
          <t>100.0</t>
        </is>
      </c>
      <c r="L10" s="108" t="inlineStr">
        <is>
          <t>2.9</t>
        </is>
      </c>
      <c r="M10" s="108" t="inlineStr">
        <is>
          <t>2.9</t>
        </is>
      </c>
      <c r="N10" s="108" t="inlineStr">
        <is>
          <t>2.9</t>
        </is>
      </c>
      <c r="O10" s="108" t="inlineStr">
        <is>
          <t>2.9</t>
        </is>
      </c>
      <c r="P10" s="108" t="inlineStr">
        <is>
          <t>3.0</t>
        </is>
      </c>
      <c r="Q10" s="108" t="inlineStr">
        <is>
          <t>3.0</t>
        </is>
      </c>
      <c r="R10" s="108" t="inlineStr">
        <is>
          <t>3.0</t>
        </is>
      </c>
      <c r="S10" s="108" t="inlineStr">
        <is>
          <t>3.0</t>
        </is>
      </c>
      <c r="T10" s="108" t="inlineStr">
        <is>
          <t>3.0</t>
        </is>
      </c>
      <c r="U10" s="108" t="inlineStr">
        <is>
          <t>3.1</t>
        </is>
      </c>
      <c r="V10" s="108" t="inlineStr">
        <is>
          <t>3.1</t>
        </is>
      </c>
      <c r="W10" s="108" t="inlineStr">
        <is>
          <t>3.9</t>
        </is>
      </c>
      <c r="X10" s="108" t="inlineStr">
        <is>
          <t>3.7</t>
        </is>
      </c>
      <c r="Y10" s="108" t="inlineStr">
        <is>
          <t>3.7</t>
        </is>
      </c>
      <c r="Z10" s="108" t="inlineStr">
        <is>
          <t>3.6</t>
        </is>
      </c>
      <c r="AA10" s="108" t="inlineStr">
        <is>
          <t>3.6</t>
        </is>
      </c>
      <c r="AB10" s="108" t="inlineStr">
        <is>
          <t>3.6</t>
        </is>
      </c>
      <c r="AC10" s="108" t="inlineStr">
        <is>
          <t>3.6</t>
        </is>
      </c>
      <c r="AD10" s="108" t="inlineStr">
        <is>
          <t>3.6</t>
        </is>
      </c>
      <c r="AE10" s="108" t="inlineStr">
        <is>
          <t>3.5</t>
        </is>
      </c>
      <c r="AF10" s="108" t="inlineStr">
        <is>
          <t>3.5</t>
        </is>
      </c>
      <c r="AG10" s="108" t="inlineStr">
        <is>
          <t>3.5</t>
        </is>
      </c>
      <c r="AH10" s="108" t="inlineStr">
        <is>
          <t>57.1</t>
        </is>
      </c>
      <c r="AI10" s="108" t="inlineStr">
        <is>
          <t>58.6</t>
        </is>
      </c>
      <c r="AJ10" s="108" t="inlineStr">
        <is>
          <t>59.2</t>
        </is>
      </c>
      <c r="AK10" s="108" t="inlineStr">
        <is>
          <t>59.6</t>
        </is>
      </c>
      <c r="AL10" s="108" t="inlineStr">
        <is>
          <t>59.9</t>
        </is>
      </c>
      <c r="AM10" s="108" t="inlineStr">
        <is>
          <t>60.1</t>
        </is>
      </c>
      <c r="AN10" s="108" t="inlineStr">
        <is>
          <t>60.3</t>
        </is>
      </c>
      <c r="AO10" s="108" t="inlineStr">
        <is>
          <t>60.5</t>
        </is>
      </c>
      <c r="AP10" s="108" t="inlineStr">
        <is>
          <t>60.7</t>
        </is>
      </c>
      <c r="AQ10" s="108" t="inlineStr">
        <is>
          <t>60.8</t>
        </is>
      </c>
      <c r="AR10" s="108" t="inlineStr">
        <is>
          <t>60.9</t>
        </is>
      </c>
      <c r="AS10" s="108" t="inlineStr">
        <is>
          <t>69.4</t>
        </is>
      </c>
      <c r="AT10" s="108" t="inlineStr">
        <is>
          <t>67.9</t>
        </is>
      </c>
      <c r="AU10" s="108" t="inlineStr">
        <is>
          <t>67.4</t>
        </is>
      </c>
      <c r="AV10" s="108" t="inlineStr">
        <is>
          <t>67.0</t>
        </is>
      </c>
      <c r="AW10" s="108" t="inlineStr">
        <is>
          <t>66.7</t>
        </is>
      </c>
      <c r="AX10" s="108" t="inlineStr">
        <is>
          <t>66.5</t>
        </is>
      </c>
      <c r="AY10" s="108" t="inlineStr">
        <is>
          <t>66.3</t>
        </is>
      </c>
      <c r="AZ10" s="108" t="inlineStr">
        <is>
          <t>66.1</t>
        </is>
      </c>
      <c r="BA10" s="108" t="inlineStr">
        <is>
          <t>66.0</t>
        </is>
      </c>
      <c r="BB10" s="108" t="inlineStr">
        <is>
          <t>65.9</t>
        </is>
      </c>
      <c r="BC10" s="108" t="inlineStr">
        <is>
          <t>65.7</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inlineStr">
        <is>
          <t>ABCS quintile</t>
        </is>
      </c>
      <c r="B11" s="69" t="inlineStr">
        <is>
          <t>Quintile 4 or Quintile 5</t>
        </is>
      </c>
      <c r="C11" s="222" t="inlineStr">
        <is>
          <t>74.5</t>
        </is>
      </c>
      <c r="D11" s="288" t="inlineStr">
        <is>
          <t>690</t>
        </is>
      </c>
      <c r="E11" s="223" t="inlineStr">
        <is>
          <t>75.9</t>
        </is>
      </c>
      <c r="F11" s="229" t="inlineStr">
        <is>
          <t>-1.5</t>
        </is>
      </c>
      <c r="G11" s="229" t="inlineStr">
        <is>
          <t>7.3</t>
        </is>
      </c>
      <c r="H11" s="226" t="inlineStr">
        <is>
          <t>No</t>
        </is>
      </c>
      <c r="I11" s="223" t="inlineStr">
        <is>
          <t>0</t>
        </is>
      </c>
      <c r="J11" s="229" t="inlineStr">
        <is>
          <t>100.0</t>
        </is>
      </c>
      <c r="K11" s="226" t="inlineStr">
        <is>
          <t>0</t>
        </is>
      </c>
      <c r="L11" s="109" t="inlineStr">
        <is>
          <t>-1.8</t>
        </is>
      </c>
      <c r="M11" s="109" t="inlineStr">
        <is>
          <t>-1.9</t>
        </is>
      </c>
      <c r="N11" s="109" t="inlineStr">
        <is>
          <t>-1.8</t>
        </is>
      </c>
      <c r="O11" s="109" t="inlineStr">
        <is>
          <t>-1.8</t>
        </is>
      </c>
      <c r="P11" s="109" t="inlineStr">
        <is>
          <t>-1.8</t>
        </is>
      </c>
      <c r="Q11" s="109" t="inlineStr">
        <is>
          <t>-1.7</t>
        </is>
      </c>
      <c r="R11" s="109" t="inlineStr">
        <is>
          <t>-1.7</t>
        </is>
      </c>
      <c r="S11" s="109" t="inlineStr">
        <is>
          <t>-1.7</t>
        </is>
      </c>
      <c r="T11" s="109" t="inlineStr">
        <is>
          <t>-1.7</t>
        </is>
      </c>
      <c r="U11" s="109" t="inlineStr">
        <is>
          <t>-1.7</t>
        </is>
      </c>
      <c r="V11" s="109" t="inlineStr">
        <is>
          <t>-1.7</t>
        </is>
      </c>
      <c r="W11" s="109" t="inlineStr">
        <is>
          <t>-1.0</t>
        </is>
      </c>
      <c r="X11" s="109" t="inlineStr">
        <is>
          <t>-1.2</t>
        </is>
      </c>
      <c r="Y11" s="109" t="inlineStr">
        <is>
          <t>-1.2</t>
        </is>
      </c>
      <c r="Z11" s="109" t="inlineStr">
        <is>
          <t>-1.2</t>
        </is>
      </c>
      <c r="AA11" s="109" t="inlineStr">
        <is>
          <t>-1.2</t>
        </is>
      </c>
      <c r="AB11" s="109" t="inlineStr">
        <is>
          <t>-1.2</t>
        </is>
      </c>
      <c r="AC11" s="109" t="inlineStr">
        <is>
          <t>-1.2</t>
        </is>
      </c>
      <c r="AD11" s="109" t="inlineStr">
        <is>
          <t>-1.3</t>
        </is>
      </c>
      <c r="AE11" s="109" t="inlineStr">
        <is>
          <t>-1.3</t>
        </is>
      </c>
      <c r="AF11" s="109" t="inlineStr">
        <is>
          <t>-1.3</t>
        </is>
      </c>
      <c r="AG11" s="109" t="inlineStr">
        <is>
          <t>-1.3</t>
        </is>
      </c>
      <c r="AH11" s="108" t="inlineStr">
        <is>
          <t>69.3</t>
        </is>
      </c>
      <c r="AI11" s="108" t="inlineStr">
        <is>
          <t>70.6</t>
        </is>
      </c>
      <c r="AJ11" s="108" t="inlineStr">
        <is>
          <t>71.1</t>
        </is>
      </c>
      <c r="AK11" s="108" t="inlineStr">
        <is>
          <t>71.4</t>
        </is>
      </c>
      <c r="AL11" s="108" t="inlineStr">
        <is>
          <t>71.7</t>
        </is>
      </c>
      <c r="AM11" s="108" t="inlineStr">
        <is>
          <t>71.8</t>
        </is>
      </c>
      <c r="AN11" s="108" t="inlineStr">
        <is>
          <t>72.0</t>
        </is>
      </c>
      <c r="AO11" s="108" t="inlineStr">
        <is>
          <t>72.1</t>
        </is>
      </c>
      <c r="AP11" s="108" t="inlineStr">
        <is>
          <t>72.3</t>
        </is>
      </c>
      <c r="AQ11" s="108" t="inlineStr">
        <is>
          <t>72.4</t>
        </is>
      </c>
      <c r="AR11" s="108" t="inlineStr">
        <is>
          <t>72.5</t>
        </is>
      </c>
      <c r="AS11" s="108" t="inlineStr">
        <is>
          <t>79.2</t>
        </is>
      </c>
      <c r="AT11" s="108" t="inlineStr">
        <is>
          <t>78.0</t>
        </is>
      </c>
      <c r="AU11" s="108" t="inlineStr">
        <is>
          <t>77.6</t>
        </is>
      </c>
      <c r="AV11" s="108" t="inlineStr">
        <is>
          <t>77.3</t>
        </is>
      </c>
      <c r="AW11" s="108" t="inlineStr">
        <is>
          <t>77.1</t>
        </is>
      </c>
      <c r="AX11" s="108" t="inlineStr">
        <is>
          <t>76.9</t>
        </is>
      </c>
      <c r="AY11" s="108" t="inlineStr">
        <is>
          <t>76.8</t>
        </is>
      </c>
      <c r="AZ11" s="108" t="inlineStr">
        <is>
          <t>76.7</t>
        </is>
      </c>
      <c r="BA11" s="108" t="inlineStr">
        <is>
          <t>76.5</t>
        </is>
      </c>
      <c r="BB11" s="108" t="inlineStr">
        <is>
          <t>76.4</t>
        </is>
      </c>
      <c r="BC11" s="108" t="inlineStr">
        <is>
          <t>76.3</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inlineStr">
        <is>
          <t>Age on entry</t>
        </is>
      </c>
      <c r="B12" s="69" t="inlineStr">
        <is>
          <t>21 to 30 years</t>
        </is>
      </c>
      <c r="C12" s="222" t="inlineStr">
        <is>
          <t>74.5</t>
        </is>
      </c>
      <c r="D12" s="288" t="inlineStr">
        <is>
          <t>410</t>
        </is>
      </c>
      <c r="E12" s="223" t="inlineStr">
        <is>
          <t>69.7</t>
        </is>
      </c>
      <c r="F12" s="229" t="inlineStr">
        <is>
          <t>4.8</t>
        </is>
      </c>
      <c r="G12" s="229" t="inlineStr">
        <is>
          <t>10.0</t>
        </is>
      </c>
      <c r="H12" s="226" t="inlineStr">
        <is>
          <t>No</t>
        </is>
      </c>
      <c r="I12" s="223" t="inlineStr">
        <is>
          <t>0</t>
        </is>
      </c>
      <c r="J12" s="229" t="inlineStr">
        <is>
          <t>0.0</t>
        </is>
      </c>
      <c r="K12" s="226" t="inlineStr">
        <is>
          <t>100.0</t>
        </is>
      </c>
      <c r="L12" s="109" t="inlineStr">
        <is>
          <t>4.4</t>
        </is>
      </c>
      <c r="M12" s="109" t="inlineStr">
        <is>
          <t>4.3</t>
        </is>
      </c>
      <c r="N12" s="109" t="inlineStr">
        <is>
          <t>4.4</t>
        </is>
      </c>
      <c r="O12" s="109" t="inlineStr">
        <is>
          <t>4.4</t>
        </is>
      </c>
      <c r="P12" s="109" t="inlineStr">
        <is>
          <t>4.4</t>
        </is>
      </c>
      <c r="Q12" s="109" t="inlineStr">
        <is>
          <t>4.5</t>
        </is>
      </c>
      <c r="R12" s="109" t="inlineStr">
        <is>
          <t>4.5</t>
        </is>
      </c>
      <c r="S12" s="109" t="inlineStr">
        <is>
          <t>4.5</t>
        </is>
      </c>
      <c r="T12" s="109" t="inlineStr">
        <is>
          <t>4.5</t>
        </is>
      </c>
      <c r="U12" s="109" t="inlineStr">
        <is>
          <t>4.5</t>
        </is>
      </c>
      <c r="V12" s="109" t="inlineStr">
        <is>
          <t>4.5</t>
        </is>
      </c>
      <c r="W12" s="109" t="inlineStr">
        <is>
          <t>5.4</t>
        </is>
      </c>
      <c r="X12" s="109" t="inlineStr">
        <is>
          <t>5.2</t>
        </is>
      </c>
      <c r="Y12" s="109" t="inlineStr">
        <is>
          <t>5.2</t>
        </is>
      </c>
      <c r="Z12" s="109" t="inlineStr">
        <is>
          <t>5.2</t>
        </is>
      </c>
      <c r="AA12" s="109" t="inlineStr">
        <is>
          <t>5.1</t>
        </is>
      </c>
      <c r="AB12" s="109" t="inlineStr">
        <is>
          <t>5.1</t>
        </is>
      </c>
      <c r="AC12" s="109" t="inlineStr">
        <is>
          <t>5.1</t>
        </is>
      </c>
      <c r="AD12" s="109" t="inlineStr">
        <is>
          <t>5.1</t>
        </is>
      </c>
      <c r="AE12" s="109" t="inlineStr">
        <is>
          <t>5.1</t>
        </is>
      </c>
      <c r="AF12" s="109" t="inlineStr">
        <is>
          <t>5.0</t>
        </is>
      </c>
      <c r="AG12" s="109" t="inlineStr">
        <is>
          <t>5.0</t>
        </is>
      </c>
      <c r="AH12" s="108" t="inlineStr">
        <is>
          <t>67.7</t>
        </is>
      </c>
      <c r="AI12" s="108" t="inlineStr">
        <is>
          <t>69.4</t>
        </is>
      </c>
      <c r="AJ12" s="108" t="inlineStr">
        <is>
          <t>70.1</t>
        </is>
      </c>
      <c r="AK12" s="108" t="inlineStr">
        <is>
          <t>70.5</t>
        </is>
      </c>
      <c r="AL12" s="108" t="inlineStr">
        <is>
          <t>70.8</t>
        </is>
      </c>
      <c r="AM12" s="108" t="inlineStr">
        <is>
          <t>71.0</t>
        </is>
      </c>
      <c r="AN12" s="108" t="inlineStr">
        <is>
          <t>71.3</t>
        </is>
      </c>
      <c r="AO12" s="108" t="inlineStr">
        <is>
          <t>71.4</t>
        </is>
      </c>
      <c r="AP12" s="108" t="inlineStr">
        <is>
          <t>71.6</t>
        </is>
      </c>
      <c r="AQ12" s="108" t="inlineStr">
        <is>
          <t>71.8</t>
        </is>
      </c>
      <c r="AR12" s="108" t="inlineStr">
        <is>
          <t>71.9</t>
        </is>
      </c>
      <c r="AS12" s="108" t="inlineStr">
        <is>
          <t>80.4</t>
        </is>
      </c>
      <c r="AT12" s="108" t="inlineStr">
        <is>
          <t>79.0</t>
        </is>
      </c>
      <c r="AU12" s="108" t="inlineStr">
        <is>
          <t>78.5</t>
        </is>
      </c>
      <c r="AV12" s="108" t="inlineStr">
        <is>
          <t>78.1</t>
        </is>
      </c>
      <c r="AW12" s="108" t="inlineStr">
        <is>
          <t>77.9</t>
        </is>
      </c>
      <c r="AX12" s="108" t="inlineStr">
        <is>
          <t>77.6</t>
        </is>
      </c>
      <c r="AY12" s="108" t="inlineStr">
        <is>
          <t>77.4</t>
        </is>
      </c>
      <c r="AZ12" s="108" t="inlineStr">
        <is>
          <t>77.3</t>
        </is>
      </c>
      <c r="BA12" s="108" t="inlineStr">
        <is>
          <t>77.1</t>
        </is>
      </c>
      <c r="BB12" s="108" t="inlineStr">
        <is>
          <t>77.0</t>
        </is>
      </c>
      <c r="BC12" s="108" t="inlineStr">
        <is>
          <t>76.9</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inlineStr">
        <is>
          <t>Age on entry</t>
        </is>
      </c>
      <c r="B13" s="69" t="inlineStr">
        <is>
          <t>31 years and over</t>
        </is>
      </c>
      <c r="C13" s="222" t="inlineStr">
        <is>
          <t>64.0</t>
        </is>
      </c>
      <c r="D13" s="288" t="inlineStr">
        <is>
          <t>860</t>
        </is>
      </c>
      <c r="E13" s="223" t="inlineStr">
        <is>
          <t>64.7</t>
        </is>
      </c>
      <c r="F13" s="229" t="inlineStr">
        <is>
          <t>-0.7</t>
        </is>
      </c>
      <c r="G13" s="229" t="inlineStr">
        <is>
          <t>10.2</t>
        </is>
      </c>
      <c r="H13" s="226" t="inlineStr">
        <is>
          <t>No</t>
        </is>
      </c>
      <c r="I13" s="223" t="inlineStr">
        <is>
          <t>0</t>
        </is>
      </c>
      <c r="J13" s="229" t="inlineStr">
        <is>
          <t>100.0</t>
        </is>
      </c>
      <c r="K13" s="226" t="inlineStr">
        <is>
          <t>0</t>
        </is>
      </c>
      <c r="L13" s="109" t="inlineStr">
        <is>
          <t>-1.0</t>
        </is>
      </c>
      <c r="M13" s="109" t="inlineStr">
        <is>
          <t>-1.1</t>
        </is>
      </c>
      <c r="N13" s="109" t="inlineStr">
        <is>
          <t>-1.0</t>
        </is>
      </c>
      <c r="O13" s="109" t="inlineStr">
        <is>
          <t>-1.0</t>
        </is>
      </c>
      <c r="P13" s="109" t="inlineStr">
        <is>
          <t>-1.0</t>
        </is>
      </c>
      <c r="Q13" s="109" t="inlineStr">
        <is>
          <t>-1.0</t>
        </is>
      </c>
      <c r="R13" s="109" t="inlineStr">
        <is>
          <t>-1.0</t>
        </is>
      </c>
      <c r="S13" s="109" t="inlineStr">
        <is>
          <t>-0.9</t>
        </is>
      </c>
      <c r="T13" s="109" t="inlineStr">
        <is>
          <t>-0.9</t>
        </is>
      </c>
      <c r="U13" s="109" t="inlineStr">
        <is>
          <t>-0.9</t>
        </is>
      </c>
      <c r="V13" s="109" t="inlineStr">
        <is>
          <t>-0.9</t>
        </is>
      </c>
      <c r="W13" s="109" t="inlineStr">
        <is>
          <t>-0.3</t>
        </is>
      </c>
      <c r="X13" s="109" t="inlineStr">
        <is>
          <t>-0.4</t>
        </is>
      </c>
      <c r="Y13" s="109" t="inlineStr">
        <is>
          <t>-0.4</t>
        </is>
      </c>
      <c r="Z13" s="109" t="inlineStr">
        <is>
          <t>-0.5</t>
        </is>
      </c>
      <c r="AA13" s="109" t="inlineStr">
        <is>
          <t>-0.5</t>
        </is>
      </c>
      <c r="AB13" s="109" t="inlineStr">
        <is>
          <t>-0.5</t>
        </is>
      </c>
      <c r="AC13" s="109" t="inlineStr">
        <is>
          <t>-0.5</t>
        </is>
      </c>
      <c r="AD13" s="109" t="inlineStr">
        <is>
          <t>-0.5</t>
        </is>
      </c>
      <c r="AE13" s="109" t="inlineStr">
        <is>
          <t>-0.5</t>
        </is>
      </c>
      <c r="AF13" s="109" t="inlineStr">
        <is>
          <t>-0.6</t>
        </is>
      </c>
      <c r="AG13" s="109" t="inlineStr">
        <is>
          <t>-0.6</t>
        </is>
      </c>
      <c r="AH13" s="108" t="inlineStr">
        <is>
          <t>59.0</t>
        </is>
      </c>
      <c r="AI13" s="108" t="inlineStr">
        <is>
          <t>60.2</t>
        </is>
      </c>
      <c r="AJ13" s="108" t="inlineStr">
        <is>
          <t>60.7</t>
        </is>
      </c>
      <c r="AK13" s="108" t="inlineStr">
        <is>
          <t>61.0</t>
        </is>
      </c>
      <c r="AL13" s="108" t="inlineStr">
        <is>
          <t>61.2</t>
        </is>
      </c>
      <c r="AM13" s="108" t="inlineStr">
        <is>
          <t>61.4</t>
        </is>
      </c>
      <c r="AN13" s="108" t="inlineStr">
        <is>
          <t>61.6</t>
        </is>
      </c>
      <c r="AO13" s="108" t="inlineStr">
        <is>
          <t>61.7</t>
        </is>
      </c>
      <c r="AP13" s="108" t="inlineStr">
        <is>
          <t>61.8</t>
        </is>
      </c>
      <c r="AQ13" s="108" t="inlineStr">
        <is>
          <t>62.0</t>
        </is>
      </c>
      <c r="AR13" s="108" t="inlineStr">
        <is>
          <t>62.1</t>
        </is>
      </c>
      <c r="AS13" s="108" t="inlineStr">
        <is>
          <t>68.7</t>
        </is>
      </c>
      <c r="AT13" s="108" t="inlineStr">
        <is>
          <t>67.6</t>
        </is>
      </c>
      <c r="AU13" s="108" t="inlineStr">
        <is>
          <t>67.1</t>
        </is>
      </c>
      <c r="AV13" s="108" t="inlineStr">
        <is>
          <t>66.8</t>
        </is>
      </c>
      <c r="AW13" s="108" t="inlineStr">
        <is>
          <t>66.6</t>
        </is>
      </c>
      <c r="AX13" s="108" t="inlineStr">
        <is>
          <t>66.4</t>
        </is>
      </c>
      <c r="AY13" s="108" t="inlineStr">
        <is>
          <t>66.3</t>
        </is>
      </c>
      <c r="AZ13" s="108" t="inlineStr">
        <is>
          <t>66.2</t>
        </is>
      </c>
      <c r="BA13" s="108" t="inlineStr">
        <is>
          <t>66.0</t>
        </is>
      </c>
      <c r="BB13" s="108" t="inlineStr">
        <is>
          <t>65.9</t>
        </is>
      </c>
      <c r="BC13" s="108" t="inlineStr">
        <is>
          <t>65.8</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inlineStr">
        <is>
          <t>Age on entry</t>
        </is>
      </c>
      <c r="B14" s="69" t="inlineStr">
        <is>
          <t>Under 21 years</t>
        </is>
      </c>
      <c r="C14" s="222" t="inlineStr">
        <is>
          <t>88.0</t>
        </is>
      </c>
      <c r="D14" s="288" t="inlineStr">
        <is>
          <t>110</t>
        </is>
      </c>
      <c r="E14" s="223" t="inlineStr">
        <is>
          <t>83.6</t>
        </is>
      </c>
      <c r="F14" s="229" t="inlineStr">
        <is>
          <t>4.3</t>
        </is>
      </c>
      <c r="G14" s="229" t="inlineStr">
        <is>
          <t>1.6</t>
        </is>
      </c>
      <c r="H14" s="226" t="inlineStr">
        <is>
          <t>No</t>
        </is>
      </c>
      <c r="I14" s="223" t="inlineStr">
        <is>
          <t>0</t>
        </is>
      </c>
      <c r="J14" s="229" t="inlineStr">
        <is>
          <t>0.0</t>
        </is>
      </c>
      <c r="K14" s="226" t="inlineStr">
        <is>
          <t>100.0</t>
        </is>
      </c>
      <c r="L14" s="109" t="inlineStr">
        <is>
          <t>3.5</t>
        </is>
      </c>
      <c r="M14" s="109" t="inlineStr">
        <is>
          <t>3.4</t>
        </is>
      </c>
      <c r="N14" s="109" t="inlineStr">
        <is>
          <t>3.5</t>
        </is>
      </c>
      <c r="O14" s="109" t="inlineStr">
        <is>
          <t>3.6</t>
        </is>
      </c>
      <c r="P14" s="109" t="inlineStr">
        <is>
          <t>3.6</t>
        </is>
      </c>
      <c r="Q14" s="109" t="inlineStr">
        <is>
          <t>3.7</t>
        </is>
      </c>
      <c r="R14" s="109" t="inlineStr">
        <is>
          <t>3.7</t>
        </is>
      </c>
      <c r="S14" s="109" t="inlineStr">
        <is>
          <t>3.8</t>
        </is>
      </c>
      <c r="T14" s="109" t="inlineStr">
        <is>
          <t>3.8</t>
        </is>
      </c>
      <c r="U14" s="109" t="inlineStr">
        <is>
          <t>3.8</t>
        </is>
      </c>
      <c r="V14" s="109" t="inlineStr">
        <is>
          <t>3.8</t>
        </is>
      </c>
      <c r="W14" s="109" t="inlineStr">
        <is>
          <t>5.5</t>
        </is>
      </c>
      <c r="X14" s="109" t="inlineStr">
        <is>
          <t>5.1</t>
        </is>
      </c>
      <c r="Y14" s="109" t="inlineStr">
        <is>
          <t>5.1</t>
        </is>
      </c>
      <c r="Z14" s="109" t="inlineStr">
        <is>
          <t>5.0</t>
        </is>
      </c>
      <c r="AA14" s="109" t="inlineStr">
        <is>
          <t>5.0</t>
        </is>
      </c>
      <c r="AB14" s="109" t="inlineStr">
        <is>
          <t>4.9</t>
        </is>
      </c>
      <c r="AC14" s="109" t="inlineStr">
        <is>
          <t>4.9</t>
        </is>
      </c>
      <c r="AD14" s="109" t="inlineStr">
        <is>
          <t>4.9</t>
        </is>
      </c>
      <c r="AE14" s="109" t="inlineStr">
        <is>
          <t>4.8</t>
        </is>
      </c>
      <c r="AF14" s="109" t="inlineStr">
        <is>
          <t>4.8</t>
        </is>
      </c>
      <c r="AG14" s="109" t="inlineStr">
        <is>
          <t>4.8</t>
        </is>
      </c>
      <c r="AH14" s="108" t="inlineStr">
        <is>
          <t>76.6</t>
        </is>
      </c>
      <c r="AI14" s="108" t="inlineStr">
        <is>
          <t>79.7</t>
        </is>
      </c>
      <c r="AJ14" s="108" t="inlineStr">
        <is>
          <t>80.8</t>
        </is>
      </c>
      <c r="AK14" s="108" t="inlineStr">
        <is>
          <t>81.6</t>
        </is>
      </c>
      <c r="AL14" s="108" t="inlineStr">
        <is>
          <t>82.1</t>
        </is>
      </c>
      <c r="AM14" s="108" t="inlineStr">
        <is>
          <t>82.5</t>
        </is>
      </c>
      <c r="AN14" s="108" t="inlineStr">
        <is>
          <t>82.9</t>
        </is>
      </c>
      <c r="AO14" s="108" t="inlineStr">
        <is>
          <t>83.2</t>
        </is>
      </c>
      <c r="AP14" s="108" t="inlineStr">
        <is>
          <t>83.5</t>
        </is>
      </c>
      <c r="AQ14" s="108" t="inlineStr">
        <is>
          <t>83.7</t>
        </is>
      </c>
      <c r="AR14" s="108" t="inlineStr">
        <is>
          <t>83.9</t>
        </is>
      </c>
      <c r="AS14" s="108" t="inlineStr">
        <is>
          <t>95.1</t>
        </is>
      </c>
      <c r="AT14" s="108" t="inlineStr">
        <is>
          <t>93.7</t>
        </is>
      </c>
      <c r="AU14" s="108" t="inlineStr">
        <is>
          <t>93.1</t>
        </is>
      </c>
      <c r="AV14" s="108" t="inlineStr">
        <is>
          <t>92.7</t>
        </is>
      </c>
      <c r="AW14" s="108" t="inlineStr">
        <is>
          <t>92.4</t>
        </is>
      </c>
      <c r="AX14" s="108" t="inlineStr">
        <is>
          <t>92.1</t>
        </is>
      </c>
      <c r="AY14" s="108" t="inlineStr">
        <is>
          <t>91.9</t>
        </is>
      </c>
      <c r="AZ14" s="108" t="inlineStr">
        <is>
          <t>91.7</t>
        </is>
      </c>
      <c r="BA14" s="108" t="inlineStr">
        <is>
          <t>91.5</t>
        </is>
      </c>
      <c r="BB14" s="108" t="inlineStr">
        <is>
          <t>91.3</t>
        </is>
      </c>
      <c r="BC14" s="108" t="inlineStr">
        <is>
          <t>91.1</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inlineStr">
        <is>
          <t>Course type: other undergraduate</t>
        </is>
      </c>
      <c r="B15" s="69" t="inlineStr">
        <is>
          <t>Other undergraduate level 4</t>
        </is>
      </c>
      <c r="C15" s="222" t="inlineStr">
        <is>
          <t>92.9</t>
        </is>
      </c>
      <c r="D15" s="288" t="inlineStr">
        <is>
          <t>210</t>
        </is>
      </c>
      <c r="E15" s="223" t="inlineStr">
        <is>
          <t>88.8</t>
        </is>
      </c>
      <c r="F15" s="229" t="inlineStr">
        <is>
          <t>4.1</t>
        </is>
      </c>
      <c r="G15" s="229" t="inlineStr">
        <is>
          <t>1.5</t>
        </is>
      </c>
      <c r="H15" s="226" t="inlineStr">
        <is>
          <t>No</t>
        </is>
      </c>
      <c r="I15" s="223" t="inlineStr">
        <is>
          <t>0</t>
        </is>
      </c>
      <c r="J15" s="229" t="inlineStr">
        <is>
          <t>0.0</t>
        </is>
      </c>
      <c r="K15" s="226" t="inlineStr">
        <is>
          <t>100.0</t>
        </is>
      </c>
      <c r="L15" s="109" t="inlineStr">
        <is>
          <t>3.5</t>
        </is>
      </c>
      <c r="M15" s="109" t="inlineStr">
        <is>
          <t>3.4</t>
        </is>
      </c>
      <c r="N15" s="109" t="inlineStr">
        <is>
          <t>3.5</t>
        </is>
      </c>
      <c r="O15" s="109" t="inlineStr">
        <is>
          <t>3.5</t>
        </is>
      </c>
      <c r="P15" s="109" t="inlineStr">
        <is>
          <t>3.6</t>
        </is>
      </c>
      <c r="Q15" s="109" t="inlineStr">
        <is>
          <t>3.6</t>
        </is>
      </c>
      <c r="R15" s="109" t="inlineStr">
        <is>
          <t>3.6</t>
        </is>
      </c>
      <c r="S15" s="109" t="inlineStr">
        <is>
          <t>3.7</t>
        </is>
      </c>
      <c r="T15" s="109" t="inlineStr">
        <is>
          <t>3.7</t>
        </is>
      </c>
      <c r="U15" s="109" t="inlineStr">
        <is>
          <t>3.7</t>
        </is>
      </c>
      <c r="V15" s="109" t="inlineStr">
        <is>
          <t>3.7</t>
        </is>
      </c>
      <c r="W15" s="109" t="inlineStr">
        <is>
          <t>4.9</t>
        </is>
      </c>
      <c r="X15" s="109" t="inlineStr">
        <is>
          <t>4.6</t>
        </is>
      </c>
      <c r="Y15" s="109" t="inlineStr">
        <is>
          <t>4.6</t>
        </is>
      </c>
      <c r="Z15" s="109" t="inlineStr">
        <is>
          <t>4.6</t>
        </is>
      </c>
      <c r="AA15" s="109" t="inlineStr">
        <is>
          <t>4.5</t>
        </is>
      </c>
      <c r="AB15" s="109" t="inlineStr">
        <is>
          <t>4.5</t>
        </is>
      </c>
      <c r="AC15" s="109" t="inlineStr">
        <is>
          <t>4.5</t>
        </is>
      </c>
      <c r="AD15" s="109" t="inlineStr">
        <is>
          <t>4.5</t>
        </is>
      </c>
      <c r="AE15" s="109" t="inlineStr">
        <is>
          <t>4.4</t>
        </is>
      </c>
      <c r="AF15" s="109" t="inlineStr">
        <is>
          <t>4.4</t>
        </is>
      </c>
      <c r="AG15" s="109" t="inlineStr">
        <is>
          <t>4.4</t>
        </is>
      </c>
      <c r="AH15" s="108" t="inlineStr">
        <is>
          <t>86.3</t>
        </is>
      </c>
      <c r="AI15" s="108" t="inlineStr">
        <is>
          <t>88.1</t>
        </is>
      </c>
      <c r="AJ15" s="108" t="inlineStr">
        <is>
          <t>88.8</t>
        </is>
      </c>
      <c r="AK15" s="108" t="inlineStr">
        <is>
          <t>89.2</t>
        </is>
      </c>
      <c r="AL15" s="108" t="inlineStr">
        <is>
          <t>89.5</t>
        </is>
      </c>
      <c r="AM15" s="108" t="inlineStr">
        <is>
          <t>89.7</t>
        </is>
      </c>
      <c r="AN15" s="108" t="inlineStr">
        <is>
          <t>89.9</t>
        </is>
      </c>
      <c r="AO15" s="108" t="inlineStr">
        <is>
          <t>90.1</t>
        </is>
      </c>
      <c r="AP15" s="108" t="inlineStr">
        <is>
          <t>90.3</t>
        </is>
      </c>
      <c r="AQ15" s="108" t="inlineStr">
        <is>
          <t>90.4</t>
        </is>
      </c>
      <c r="AR15" s="108" t="inlineStr">
        <is>
          <t>90.6</t>
        </is>
      </c>
      <c r="AS15" s="108" t="inlineStr">
        <is>
          <t>96.9</t>
        </is>
      </c>
      <c r="AT15" s="108" t="inlineStr">
        <is>
          <t>96.1</t>
        </is>
      </c>
      <c r="AU15" s="108" t="inlineStr">
        <is>
          <t>95.8</t>
        </is>
      </c>
      <c r="AV15" s="108" t="inlineStr">
        <is>
          <t>95.5</t>
        </is>
      </c>
      <c r="AW15" s="108" t="inlineStr">
        <is>
          <t>95.4</t>
        </is>
      </c>
      <c r="AX15" s="108" t="inlineStr">
        <is>
          <t>95.2</t>
        </is>
      </c>
      <c r="AY15" s="108" t="inlineStr">
        <is>
          <t>95.1</t>
        </is>
      </c>
      <c r="AZ15" s="108" t="inlineStr">
        <is>
          <t>95.0</t>
        </is>
      </c>
      <c r="BA15" s="108" t="inlineStr">
        <is>
          <t>94.8</t>
        </is>
      </c>
      <c r="BB15" s="108" t="inlineStr">
        <is>
          <t>94.8</t>
        </is>
      </c>
      <c r="BC15" s="108" t="inlineStr">
        <is>
          <t>94.7</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inlineStr">
        <is>
          <t>Course type: other undergraduate</t>
        </is>
      </c>
      <c r="B16" s="69" t="inlineStr">
        <is>
          <t>Other undergraduate level 5+</t>
        </is>
      </c>
      <c r="C16" s="222" t="inlineStr">
        <is>
          <t>64.0</t>
        </is>
      </c>
      <c r="D16" s="288" t="inlineStr">
        <is>
          <t>810</t>
        </is>
      </c>
      <c r="E16" s="223" t="inlineStr">
        <is>
          <t>60.6</t>
        </is>
      </c>
      <c r="F16" s="229" t="inlineStr">
        <is>
          <t>3.4</t>
        </is>
      </c>
      <c r="G16" s="229" t="inlineStr">
        <is>
          <t>11.5</t>
        </is>
      </c>
      <c r="H16" s="226" t="inlineStr">
        <is>
          <t>No</t>
        </is>
      </c>
      <c r="I16" s="223" t="inlineStr">
        <is>
          <t>0</t>
        </is>
      </c>
      <c r="J16" s="229" t="inlineStr">
        <is>
          <t>0.0</t>
        </is>
      </c>
      <c r="K16" s="226" t="inlineStr">
        <is>
          <t>100.0</t>
        </is>
      </c>
      <c r="L16" s="109" t="inlineStr">
        <is>
          <t>3.1</t>
        </is>
      </c>
      <c r="M16" s="109" t="inlineStr">
        <is>
          <t>3.0</t>
        </is>
      </c>
      <c r="N16" s="109" t="inlineStr">
        <is>
          <t>3.1</t>
        </is>
      </c>
      <c r="O16" s="109" t="inlineStr">
        <is>
          <t>3.1</t>
        </is>
      </c>
      <c r="P16" s="109" t="inlineStr">
        <is>
          <t>3.1</t>
        </is>
      </c>
      <c r="Q16" s="109" t="inlineStr">
        <is>
          <t>3.1</t>
        </is>
      </c>
      <c r="R16" s="109" t="inlineStr">
        <is>
          <t>3.1</t>
        </is>
      </c>
      <c r="S16" s="109" t="inlineStr">
        <is>
          <t>3.2</t>
        </is>
      </c>
      <c r="T16" s="109" t="inlineStr">
        <is>
          <t>3.2</t>
        </is>
      </c>
      <c r="U16" s="109" t="inlineStr">
        <is>
          <t>3.2</t>
        </is>
      </c>
      <c r="V16" s="109" t="inlineStr">
        <is>
          <t>3.2</t>
        </is>
      </c>
      <c r="W16" s="109" t="inlineStr">
        <is>
          <t>3.8</t>
        </is>
      </c>
      <c r="X16" s="109" t="inlineStr">
        <is>
          <t>3.7</t>
        </is>
      </c>
      <c r="Y16" s="109" t="inlineStr">
        <is>
          <t>3.7</t>
        </is>
      </c>
      <c r="Z16" s="109" t="inlineStr">
        <is>
          <t>3.6</t>
        </is>
      </c>
      <c r="AA16" s="109" t="inlineStr">
        <is>
          <t>3.6</t>
        </is>
      </c>
      <c r="AB16" s="109" t="inlineStr">
        <is>
          <t>3.6</t>
        </is>
      </c>
      <c r="AC16" s="109" t="inlineStr">
        <is>
          <t>3.6</t>
        </is>
      </c>
      <c r="AD16" s="109" t="inlineStr">
        <is>
          <t>3.6</t>
        </is>
      </c>
      <c r="AE16" s="109" t="inlineStr">
        <is>
          <t>3.6</t>
        </is>
      </c>
      <c r="AF16" s="109" t="inlineStr">
        <is>
          <t>3.5</t>
        </is>
      </c>
      <c r="AG16" s="109" t="inlineStr">
        <is>
          <t>3.5</t>
        </is>
      </c>
      <c r="AH16" s="108" t="inlineStr">
        <is>
          <t>58.9</t>
        </is>
      </c>
      <c r="AI16" s="108" t="inlineStr">
        <is>
          <t>60.2</t>
        </is>
      </c>
      <c r="AJ16" s="108" t="inlineStr">
        <is>
          <t>60.6</t>
        </is>
      </c>
      <c r="AK16" s="108" t="inlineStr">
        <is>
          <t>61.0</t>
        </is>
      </c>
      <c r="AL16" s="108" t="inlineStr">
        <is>
          <t>61.2</t>
        </is>
      </c>
      <c r="AM16" s="108" t="inlineStr">
        <is>
          <t>61.4</t>
        </is>
      </c>
      <c r="AN16" s="108" t="inlineStr">
        <is>
          <t>61.5</t>
        </is>
      </c>
      <c r="AO16" s="108" t="inlineStr">
        <is>
          <t>61.7</t>
        </is>
      </c>
      <c r="AP16" s="108" t="inlineStr">
        <is>
          <t>61.8</t>
        </is>
      </c>
      <c r="AQ16" s="108" t="inlineStr">
        <is>
          <t>61.9</t>
        </is>
      </c>
      <c r="AR16" s="108" t="inlineStr">
        <is>
          <t>62.0</t>
        </is>
      </c>
      <c r="AS16" s="108" t="inlineStr">
        <is>
          <t>68.9</t>
        </is>
      </c>
      <c r="AT16" s="108" t="inlineStr">
        <is>
          <t>67.7</t>
        </is>
      </c>
      <c r="AU16" s="108" t="inlineStr">
        <is>
          <t>67.2</t>
        </is>
      </c>
      <c r="AV16" s="108" t="inlineStr">
        <is>
          <t>67.0</t>
        </is>
      </c>
      <c r="AW16" s="108" t="inlineStr">
        <is>
          <t>66.7</t>
        </is>
      </c>
      <c r="AX16" s="108" t="inlineStr">
        <is>
          <t>66.5</t>
        </is>
      </c>
      <c r="AY16" s="108" t="inlineStr">
        <is>
          <t>66.4</t>
        </is>
      </c>
      <c r="AZ16" s="108" t="inlineStr">
        <is>
          <t>66.3</t>
        </is>
      </c>
      <c r="BA16" s="108" t="inlineStr">
        <is>
          <t>66.1</t>
        </is>
      </c>
      <c r="BB16" s="108" t="inlineStr">
        <is>
          <t>66.0</t>
        </is>
      </c>
      <c r="BC16" s="108" t="inlineStr">
        <is>
          <t>65.9</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inlineStr">
        <is>
          <t>Deprivation quintile (IMD)</t>
        </is>
      </c>
      <c r="B17" s="69" t="inlineStr">
        <is>
          <t>Quintile 1 or Quintile 2</t>
        </is>
      </c>
      <c r="C17" s="222" t="inlineStr">
        <is>
          <t>68.9</t>
        </is>
      </c>
      <c r="D17" s="288" t="inlineStr">
        <is>
          <t>330</t>
        </is>
      </c>
      <c r="E17" s="223" t="inlineStr">
        <is>
          <t>66.2</t>
        </is>
      </c>
      <c r="F17" s="229" t="inlineStr">
        <is>
          <t>2.7</t>
        </is>
      </c>
      <c r="G17" s="229" t="inlineStr">
        <is>
          <t>7.3</t>
        </is>
      </c>
      <c r="H17" s="226" t="inlineStr">
        <is>
          <t>No</t>
        </is>
      </c>
      <c r="I17" s="223" t="inlineStr">
        <is>
          <t>0</t>
        </is>
      </c>
      <c r="J17" s="229" t="inlineStr">
        <is>
          <t>16.2</t>
        </is>
      </c>
      <c r="K17" s="226" t="inlineStr">
        <is>
          <t>83.8</t>
        </is>
      </c>
      <c r="L17" s="109" t="inlineStr">
        <is>
          <t>2.3</t>
        </is>
      </c>
      <c r="M17" s="109" t="inlineStr">
        <is>
          <t>2.2</t>
        </is>
      </c>
      <c r="N17" s="109" t="inlineStr">
        <is>
          <t>2.3</t>
        </is>
      </c>
      <c r="O17" s="109" t="inlineStr">
        <is>
          <t>2.3</t>
        </is>
      </c>
      <c r="P17" s="109" t="inlineStr">
        <is>
          <t>2.3</t>
        </is>
      </c>
      <c r="Q17" s="109" t="inlineStr">
        <is>
          <t>2.4</t>
        </is>
      </c>
      <c r="R17" s="109" t="inlineStr">
        <is>
          <t>2.4</t>
        </is>
      </c>
      <c r="S17" s="109" t="inlineStr">
        <is>
          <t>2.4</t>
        </is>
      </c>
      <c r="T17" s="109" t="inlineStr">
        <is>
          <t>2.4</t>
        </is>
      </c>
      <c r="U17" s="109" t="inlineStr">
        <is>
          <t>2.4</t>
        </is>
      </c>
      <c r="V17" s="109" t="inlineStr">
        <is>
          <t>2.5</t>
        </is>
      </c>
      <c r="W17" s="109" t="inlineStr">
        <is>
          <t>3.5</t>
        </is>
      </c>
      <c r="X17" s="109" t="inlineStr">
        <is>
          <t>3.2</t>
        </is>
      </c>
      <c r="Y17" s="109" t="inlineStr">
        <is>
          <t>3.2</t>
        </is>
      </c>
      <c r="Z17" s="109" t="inlineStr">
        <is>
          <t>3.2</t>
        </is>
      </c>
      <c r="AA17" s="109" t="inlineStr">
        <is>
          <t>3.1</t>
        </is>
      </c>
      <c r="AB17" s="109" t="inlineStr">
        <is>
          <t>3.1</t>
        </is>
      </c>
      <c r="AC17" s="109" t="inlineStr">
        <is>
          <t>3.1</t>
        </is>
      </c>
      <c r="AD17" s="109" t="inlineStr">
        <is>
          <t>3.1</t>
        </is>
      </c>
      <c r="AE17" s="109" t="inlineStr">
        <is>
          <t>3.1</t>
        </is>
      </c>
      <c r="AF17" s="109" t="inlineStr">
        <is>
          <t>3.0</t>
        </is>
      </c>
      <c r="AG17" s="109" t="inlineStr">
        <is>
          <t>3.0</t>
        </is>
      </c>
      <c r="AH17" s="108" t="inlineStr">
        <is>
          <t>61.0</t>
        </is>
      </c>
      <c r="AI17" s="108" t="inlineStr">
        <is>
          <t>63.0</t>
        </is>
      </c>
      <c r="AJ17" s="108" t="inlineStr">
        <is>
          <t>63.7</t>
        </is>
      </c>
      <c r="AK17" s="108" t="inlineStr">
        <is>
          <t>64.2</t>
        </is>
      </c>
      <c r="AL17" s="108" t="inlineStr">
        <is>
          <t>64.6</t>
        </is>
      </c>
      <c r="AM17" s="108" t="inlineStr">
        <is>
          <t>64.9</t>
        </is>
      </c>
      <c r="AN17" s="108" t="inlineStr">
        <is>
          <t>65.1</t>
        </is>
      </c>
      <c r="AO17" s="108" t="inlineStr">
        <is>
          <t>65.4</t>
        </is>
      </c>
      <c r="AP17" s="108" t="inlineStr">
        <is>
          <t>65.6</t>
        </is>
      </c>
      <c r="AQ17" s="108" t="inlineStr">
        <is>
          <t>65.7</t>
        </is>
      </c>
      <c r="AR17" s="108" t="inlineStr">
        <is>
          <t>65.9</t>
        </is>
      </c>
      <c r="AS17" s="108" t="inlineStr">
        <is>
          <t>76.1</t>
        </is>
      </c>
      <c r="AT17" s="108" t="inlineStr">
        <is>
          <t>74.4</t>
        </is>
      </c>
      <c r="AU17" s="108" t="inlineStr">
        <is>
          <t>73.7</t>
        </is>
      </c>
      <c r="AV17" s="108" t="inlineStr">
        <is>
          <t>73.3</t>
        </is>
      </c>
      <c r="AW17" s="108" t="inlineStr">
        <is>
          <t>73.0</t>
        </is>
      </c>
      <c r="AX17" s="108" t="inlineStr">
        <is>
          <t>72.7</t>
        </is>
      </c>
      <c r="AY17" s="108" t="inlineStr">
        <is>
          <t>72.5</t>
        </is>
      </c>
      <c r="AZ17" s="108" t="inlineStr">
        <is>
          <t>72.3</t>
        </is>
      </c>
      <c r="BA17" s="108" t="inlineStr">
        <is>
          <t>72.1</t>
        </is>
      </c>
      <c r="BB17" s="108" t="inlineStr">
        <is>
          <t>71.9</t>
        </is>
      </c>
      <c r="BC17" s="108" t="inlineStr">
        <is>
          <t>71.8</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inlineStr">
        <is>
          <t>Deprivation quintile (IMD)</t>
        </is>
      </c>
      <c r="B18" s="69" t="inlineStr">
        <is>
          <t>Quintile 3, Quintile 4 or Quintile 5</t>
        </is>
      </c>
      <c r="C18" s="222" t="inlineStr">
        <is>
          <t>69.2</t>
        </is>
      </c>
      <c r="D18" s="288" t="inlineStr">
        <is>
          <t>870</t>
        </is>
      </c>
      <c r="E18" s="223" t="inlineStr">
        <is>
          <t>69.4</t>
        </is>
      </c>
      <c r="F18" s="229" t="inlineStr">
        <is>
          <t>-0.2</t>
        </is>
      </c>
      <c r="G18" s="229" t="inlineStr">
        <is>
          <t>8.0</t>
        </is>
      </c>
      <c r="H18" s="226" t="inlineStr">
        <is>
          <t>No</t>
        </is>
      </c>
      <c r="I18" s="223" t="inlineStr">
        <is>
          <t>0</t>
        </is>
      </c>
      <c r="J18" s="229" t="inlineStr">
        <is>
          <t>100.0</t>
        </is>
      </c>
      <c r="K18" s="226" t="inlineStr">
        <is>
          <t>0</t>
        </is>
      </c>
      <c r="L18" s="109" t="inlineStr">
        <is>
          <t>-0.5</t>
        </is>
      </c>
      <c r="M18" s="109" t="inlineStr">
        <is>
          <t>-0.5</t>
        </is>
      </c>
      <c r="N18" s="109" t="inlineStr">
        <is>
          <t>-0.5</t>
        </is>
      </c>
      <c r="O18" s="109" t="inlineStr">
        <is>
          <t>-0.5</t>
        </is>
      </c>
      <c r="P18" s="109" t="inlineStr">
        <is>
          <t>-0.4</t>
        </is>
      </c>
      <c r="Q18" s="109" t="inlineStr">
        <is>
          <t>-0.4</t>
        </is>
      </c>
      <c r="R18" s="109" t="inlineStr">
        <is>
          <t>-0.4</t>
        </is>
      </c>
      <c r="S18" s="109" t="inlineStr">
        <is>
          <t>-0.4</t>
        </is>
      </c>
      <c r="T18" s="109" t="inlineStr">
        <is>
          <t>-0.4</t>
        </is>
      </c>
      <c r="U18" s="109" t="inlineStr">
        <is>
          <t>-0.4</t>
        </is>
      </c>
      <c r="V18" s="109" t="inlineStr">
        <is>
          <t>-0.4</t>
        </is>
      </c>
      <c r="W18" s="109" t="inlineStr">
        <is>
          <t>0.2</t>
        </is>
      </c>
      <c r="X18" s="109" t="inlineStr">
        <is>
          <t>0.1</t>
        </is>
      </c>
      <c r="Y18" s="109" t="inlineStr">
        <is>
          <t>0.1</t>
        </is>
      </c>
      <c r="Z18" s="109" t="inlineStr">
        <is>
          <t>0.1</t>
        </is>
      </c>
      <c r="AA18" s="109" t="inlineStr">
        <is>
          <t>0.1</t>
        </is>
      </c>
      <c r="AB18" s="109" t="inlineStr">
        <is>
          <t>0.0</t>
        </is>
      </c>
      <c r="AC18" s="109" t="inlineStr">
        <is>
          <t>0.0</t>
        </is>
      </c>
      <c r="AD18" s="109" t="inlineStr">
        <is>
          <t>0.0</t>
        </is>
      </c>
      <c r="AE18" s="109" t="inlineStr">
        <is>
          <t>0.0</t>
        </is>
      </c>
      <c r="AF18" s="109" t="inlineStr">
        <is>
          <t>0.0</t>
        </is>
      </c>
      <c r="AG18" s="109" t="inlineStr">
        <is>
          <t>0.0</t>
        </is>
      </c>
      <c r="AH18" s="108" t="inlineStr">
        <is>
          <t>64.5</t>
        </is>
      </c>
      <c r="AI18" s="108" t="inlineStr">
        <is>
          <t>65.6</t>
        </is>
      </c>
      <c r="AJ18" s="108" t="inlineStr">
        <is>
          <t>66.1</t>
        </is>
      </c>
      <c r="AK18" s="108" t="inlineStr">
        <is>
          <t>66.4</t>
        </is>
      </c>
      <c r="AL18" s="108" t="inlineStr">
        <is>
          <t>66.6</t>
        </is>
      </c>
      <c r="AM18" s="108" t="inlineStr">
        <is>
          <t>66.8</t>
        </is>
      </c>
      <c r="AN18" s="108" t="inlineStr">
        <is>
          <t>66.9</t>
        </is>
      </c>
      <c r="AO18" s="108" t="inlineStr">
        <is>
          <t>67.1</t>
        </is>
      </c>
      <c r="AP18" s="108" t="inlineStr">
        <is>
          <t>67.2</t>
        </is>
      </c>
      <c r="AQ18" s="108" t="inlineStr">
        <is>
          <t>67.3</t>
        </is>
      </c>
      <c r="AR18" s="108" t="inlineStr">
        <is>
          <t>67.4</t>
        </is>
      </c>
      <c r="AS18" s="108" t="inlineStr">
        <is>
          <t>73.7</t>
        </is>
      </c>
      <c r="AT18" s="108" t="inlineStr">
        <is>
          <t>72.6</t>
        </is>
      </c>
      <c r="AU18" s="108" t="inlineStr">
        <is>
          <t>72.2</t>
        </is>
      </c>
      <c r="AV18" s="108" t="inlineStr">
        <is>
          <t>71.9</t>
        </is>
      </c>
      <c r="AW18" s="108" t="inlineStr">
        <is>
          <t>71.7</t>
        </is>
      </c>
      <c r="AX18" s="108" t="inlineStr">
        <is>
          <t>71.6</t>
        </is>
      </c>
      <c r="AY18" s="108" t="inlineStr">
        <is>
          <t>71.4</t>
        </is>
      </c>
      <c r="AZ18" s="108" t="inlineStr">
        <is>
          <t>71.3</t>
        </is>
      </c>
      <c r="BA18" s="108" t="inlineStr">
        <is>
          <t>71.2</t>
        </is>
      </c>
      <c r="BB18" s="108" t="inlineStr">
        <is>
          <t>71.1</t>
        </is>
      </c>
      <c r="BC18" s="108" t="inlineStr">
        <is>
          <t>71.0</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inlineStr">
        <is>
          <t>Disability</t>
        </is>
      </c>
      <c r="B19" s="69" t="inlineStr">
        <is>
          <t>Disability reported</t>
        </is>
      </c>
      <c r="C19" s="222" t="inlineStr">
        <is>
          <t>65.5</t>
        </is>
      </c>
      <c r="D19" s="288" t="inlineStr">
        <is>
          <t>140</t>
        </is>
      </c>
      <c r="E19" s="223" t="inlineStr">
        <is>
          <t>62.7</t>
        </is>
      </c>
      <c r="F19" s="229" t="inlineStr">
        <is>
          <t>2.7</t>
        </is>
      </c>
      <c r="G19" s="229" t="inlineStr">
        <is>
          <t>13.3</t>
        </is>
      </c>
      <c r="H19" s="226" t="inlineStr">
        <is>
          <t>No</t>
        </is>
      </c>
      <c r="I19" s="223" t="inlineStr">
        <is>
          <t>0</t>
        </is>
      </c>
      <c r="J19" s="229" t="inlineStr">
        <is>
          <t>26.4</t>
        </is>
      </c>
      <c r="K19" s="226" t="inlineStr">
        <is>
          <t>73.6</t>
        </is>
      </c>
      <c r="L19" s="109" t="inlineStr">
        <is>
          <t>2.0</t>
        </is>
      </c>
      <c r="M19" s="109" t="inlineStr">
        <is>
          <t>1.9</t>
        </is>
      </c>
      <c r="N19" s="109" t="inlineStr">
        <is>
          <t>2.0</t>
        </is>
      </c>
      <c r="O19" s="109" t="inlineStr">
        <is>
          <t>2.1</t>
        </is>
      </c>
      <c r="P19" s="109" t="inlineStr">
        <is>
          <t>2.1</t>
        </is>
      </c>
      <c r="Q19" s="109" t="inlineStr">
        <is>
          <t>2.2</t>
        </is>
      </c>
      <c r="R19" s="109" t="inlineStr">
        <is>
          <t>2.2</t>
        </is>
      </c>
      <c r="S19" s="109" t="inlineStr">
        <is>
          <t>2.2</t>
        </is>
      </c>
      <c r="T19" s="109" t="inlineStr">
        <is>
          <t>2.3</t>
        </is>
      </c>
      <c r="U19" s="109" t="inlineStr">
        <is>
          <t>2.3</t>
        </is>
      </c>
      <c r="V19" s="109" t="inlineStr">
        <is>
          <t>2.3</t>
        </is>
      </c>
      <c r="W19" s="109" t="inlineStr">
        <is>
          <t>3.8</t>
        </is>
      </c>
      <c r="X19" s="109" t="inlineStr">
        <is>
          <t>3.4</t>
        </is>
      </c>
      <c r="Y19" s="109" t="inlineStr">
        <is>
          <t>3.4</t>
        </is>
      </c>
      <c r="Z19" s="109" t="inlineStr">
        <is>
          <t>3.4</t>
        </is>
      </c>
      <c r="AA19" s="109" t="inlineStr">
        <is>
          <t>3.3</t>
        </is>
      </c>
      <c r="AB19" s="109" t="inlineStr">
        <is>
          <t>3.3</t>
        </is>
      </c>
      <c r="AC19" s="109" t="inlineStr">
        <is>
          <t>3.3</t>
        </is>
      </c>
      <c r="AD19" s="109" t="inlineStr">
        <is>
          <t>3.2</t>
        </is>
      </c>
      <c r="AE19" s="109" t="inlineStr">
        <is>
          <t>3.2</t>
        </is>
      </c>
      <c r="AF19" s="109" t="inlineStr">
        <is>
          <t>3.2</t>
        </is>
      </c>
      <c r="AG19" s="109" t="inlineStr">
        <is>
          <t>3.2</t>
        </is>
      </c>
      <c r="AH19" s="108" t="inlineStr">
        <is>
          <t>53.0</t>
        </is>
      </c>
      <c r="AI19" s="108" t="inlineStr">
        <is>
          <t>56.1</t>
        </is>
      </c>
      <c r="AJ19" s="108" t="inlineStr">
        <is>
          <t>57.3</t>
        </is>
      </c>
      <c r="AK19" s="108" t="inlineStr">
        <is>
          <t>58.1</t>
        </is>
      </c>
      <c r="AL19" s="108" t="inlineStr">
        <is>
          <t>58.6</t>
        </is>
      </c>
      <c r="AM19" s="108" t="inlineStr">
        <is>
          <t>59.1</t>
        </is>
      </c>
      <c r="AN19" s="108" t="inlineStr">
        <is>
          <t>59.5</t>
        </is>
      </c>
      <c r="AO19" s="108" t="inlineStr">
        <is>
          <t>59.9</t>
        </is>
      </c>
      <c r="AP19" s="108" t="inlineStr">
        <is>
          <t>60.2</t>
        </is>
      </c>
      <c r="AQ19" s="108" t="inlineStr">
        <is>
          <t>60.4</t>
        </is>
      </c>
      <c r="AR19" s="108" t="inlineStr">
        <is>
          <t>60.7</t>
        </is>
      </c>
      <c r="AS19" s="108" t="inlineStr">
        <is>
          <t>76.6</t>
        </is>
      </c>
      <c r="AT19" s="108" t="inlineStr">
        <is>
          <t>74.0</t>
        </is>
      </c>
      <c r="AU19" s="108" t="inlineStr">
        <is>
          <t>73.0</t>
        </is>
      </c>
      <c r="AV19" s="108" t="inlineStr">
        <is>
          <t>72.3</t>
        </is>
      </c>
      <c r="AW19" s="108" t="inlineStr">
        <is>
          <t>71.8</t>
        </is>
      </c>
      <c r="AX19" s="108" t="inlineStr">
        <is>
          <t>71.4</t>
        </is>
      </c>
      <c r="AY19" s="108" t="inlineStr">
        <is>
          <t>71.1</t>
        </is>
      </c>
      <c r="AZ19" s="108" t="inlineStr">
        <is>
          <t>70.7</t>
        </is>
      </c>
      <c r="BA19" s="108" t="inlineStr">
        <is>
          <t>70.5</t>
        </is>
      </c>
      <c r="BB19" s="108" t="inlineStr">
        <is>
          <t>70.2</t>
        </is>
      </c>
      <c r="BC19" s="108" t="inlineStr">
        <is>
          <t>70.0</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inlineStr">
        <is>
          <t>Disability</t>
        </is>
      </c>
      <c r="B20" s="69" t="inlineStr">
        <is>
          <t>No disability reported</t>
        </is>
      </c>
      <c r="C20" s="222" t="inlineStr">
        <is>
          <t>69.3</t>
        </is>
      </c>
      <c r="D20" s="288" t="inlineStr">
        <is>
          <t>1250</t>
        </is>
      </c>
      <c r="E20" s="223" t="inlineStr">
        <is>
          <t>67.4</t>
        </is>
      </c>
      <c r="F20" s="229" t="inlineStr">
        <is>
          <t>1.9</t>
        </is>
      </c>
      <c r="G20" s="229" t="inlineStr">
        <is>
          <t>8.5</t>
        </is>
      </c>
      <c r="H20" s="226" t="inlineStr">
        <is>
          <t>No</t>
        </is>
      </c>
      <c r="I20" s="223" t="inlineStr">
        <is>
          <t>0</t>
        </is>
      </c>
      <c r="J20" s="229" t="inlineStr">
        <is>
          <t>100.0</t>
        </is>
      </c>
      <c r="K20" s="226" t="inlineStr">
        <is>
          <t>0</t>
        </is>
      </c>
      <c r="L20" s="109" t="inlineStr">
        <is>
          <t>1.7</t>
        </is>
      </c>
      <c r="M20" s="109" t="inlineStr">
        <is>
          <t>1.6</t>
        </is>
      </c>
      <c r="N20" s="109" t="inlineStr">
        <is>
          <t>1.7</t>
        </is>
      </c>
      <c r="O20" s="109" t="inlineStr">
        <is>
          <t>1.7</t>
        </is>
      </c>
      <c r="P20" s="109" t="inlineStr">
        <is>
          <t>1.7</t>
        </is>
      </c>
      <c r="Q20" s="109" t="inlineStr">
        <is>
          <t>1.7</t>
        </is>
      </c>
      <c r="R20" s="109" t="inlineStr">
        <is>
          <t>1.7</t>
        </is>
      </c>
      <c r="S20" s="109" t="inlineStr">
        <is>
          <t>1.8</t>
        </is>
      </c>
      <c r="T20" s="109" t="inlineStr">
        <is>
          <t>1.8</t>
        </is>
      </c>
      <c r="U20" s="109" t="inlineStr">
        <is>
          <t>1.8</t>
        </is>
      </c>
      <c r="V20" s="109" t="inlineStr">
        <is>
          <t>1.8</t>
        </is>
      </c>
      <c r="W20" s="109" t="inlineStr">
        <is>
          <t>2.3</t>
        </is>
      </c>
      <c r="X20" s="109" t="inlineStr">
        <is>
          <t>2.2</t>
        </is>
      </c>
      <c r="Y20" s="109" t="inlineStr">
        <is>
          <t>2.2</t>
        </is>
      </c>
      <c r="Z20" s="109" t="inlineStr">
        <is>
          <t>2.1</t>
        </is>
      </c>
      <c r="AA20" s="109" t="inlineStr">
        <is>
          <t>2.1</t>
        </is>
      </c>
      <c r="AB20" s="109" t="inlineStr">
        <is>
          <t>2.1</t>
        </is>
      </c>
      <c r="AC20" s="109" t="inlineStr">
        <is>
          <t>2.1</t>
        </is>
      </c>
      <c r="AD20" s="109" t="inlineStr">
        <is>
          <t>2.1</t>
        </is>
      </c>
      <c r="AE20" s="109" t="inlineStr">
        <is>
          <t>2.1</t>
        </is>
      </c>
      <c r="AF20" s="109" t="inlineStr">
        <is>
          <t>2.1</t>
        </is>
      </c>
      <c r="AG20" s="109" t="inlineStr">
        <is>
          <t>2.1</t>
        </is>
      </c>
      <c r="AH20" s="108" t="inlineStr">
        <is>
          <t>65.3</t>
        </is>
      </c>
      <c r="AI20" s="108" t="inlineStr">
        <is>
          <t>66.3</t>
        </is>
      </c>
      <c r="AJ20" s="108" t="inlineStr">
        <is>
          <t>66.7</t>
        </is>
      </c>
      <c r="AK20" s="108" t="inlineStr">
        <is>
          <t>67.0</t>
        </is>
      </c>
      <c r="AL20" s="108" t="inlineStr">
        <is>
          <t>67.1</t>
        </is>
      </c>
      <c r="AM20" s="108" t="inlineStr">
        <is>
          <t>67.3</t>
        </is>
      </c>
      <c r="AN20" s="108" t="inlineStr">
        <is>
          <t>67.4</t>
        </is>
      </c>
      <c r="AO20" s="108" t="inlineStr">
        <is>
          <t>67.5</t>
        </is>
      </c>
      <c r="AP20" s="108" t="inlineStr">
        <is>
          <t>67.6</t>
        </is>
      </c>
      <c r="AQ20" s="108" t="inlineStr">
        <is>
          <t>67.7</t>
        </is>
      </c>
      <c r="AR20" s="108" t="inlineStr">
        <is>
          <t>67.8</t>
        </is>
      </c>
      <c r="AS20" s="108" t="inlineStr">
        <is>
          <t>73.1</t>
        </is>
      </c>
      <c r="AT20" s="108" t="inlineStr">
        <is>
          <t>72.2</t>
        </is>
      </c>
      <c r="AU20" s="108" t="inlineStr">
        <is>
          <t>71.8</t>
        </is>
      </c>
      <c r="AV20" s="108" t="inlineStr">
        <is>
          <t>71.6</t>
        </is>
      </c>
      <c r="AW20" s="108" t="inlineStr">
        <is>
          <t>71.4</t>
        </is>
      </c>
      <c r="AX20" s="108" t="inlineStr">
        <is>
          <t>71.3</t>
        </is>
      </c>
      <c r="AY20" s="108" t="inlineStr">
        <is>
          <t>71.2</t>
        </is>
      </c>
      <c r="AZ20" s="108" t="inlineStr">
        <is>
          <t>71.1</t>
        </is>
      </c>
      <c r="BA20" s="108" t="inlineStr">
        <is>
          <t>71.0</t>
        </is>
      </c>
      <c r="BB20" s="108" t="inlineStr">
        <is>
          <t>70.9</t>
        </is>
      </c>
      <c r="BC20" s="108" t="inlineStr">
        <is>
          <t>70.8</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inlineStr">
        <is>
          <t>Domicile</t>
        </is>
      </c>
      <c r="B21" s="69" t="inlineStr">
        <is>
          <t>Non-UK</t>
        </is>
      </c>
      <c r="C21" s="222" t="inlineStr">
        <is>
          <t>61.7</t>
        </is>
      </c>
      <c r="D21" s="288" t="inlineStr">
        <is>
          <t>120</t>
        </is>
      </c>
      <c r="E21" s="223" t="inlineStr">
        <is>
          <t>51.9</t>
        </is>
      </c>
      <c r="F21" s="229" t="inlineStr">
        <is>
          <t>9.8</t>
        </is>
      </c>
      <c r="G21" s="229" t="inlineStr">
        <is>
          <t>25.6</t>
        </is>
      </c>
      <c r="H21" s="226" t="inlineStr">
        <is>
          <t>No</t>
        </is>
      </c>
      <c r="I21" s="223" t="inlineStr">
        <is>
          <t>0</t>
        </is>
      </c>
      <c r="J21" s="229" t="inlineStr">
        <is>
          <t>0.0</t>
        </is>
      </c>
      <c r="K21" s="226" t="inlineStr">
        <is>
          <t>100.0</t>
        </is>
      </c>
      <c r="L21" s="109" t="inlineStr">
        <is>
          <t>9.0</t>
        </is>
      </c>
      <c r="M21" s="109" t="inlineStr">
        <is>
          <t>8.9</t>
        </is>
      </c>
      <c r="N21" s="109" t="inlineStr">
        <is>
          <t>9.0</t>
        </is>
      </c>
      <c r="O21" s="109" t="inlineStr">
        <is>
          <t>9.1</t>
        </is>
      </c>
      <c r="P21" s="109" t="inlineStr">
        <is>
          <t>9.1</t>
        </is>
      </c>
      <c r="Q21" s="109" t="inlineStr">
        <is>
          <t>9.2</t>
        </is>
      </c>
      <c r="R21" s="109" t="inlineStr">
        <is>
          <t>9.2</t>
        </is>
      </c>
      <c r="S21" s="109" t="inlineStr">
        <is>
          <t>9.3</t>
        </is>
      </c>
      <c r="T21" s="109" t="inlineStr">
        <is>
          <t>9.3</t>
        </is>
      </c>
      <c r="U21" s="109" t="inlineStr">
        <is>
          <t>9.3</t>
        </is>
      </c>
      <c r="V21" s="109" t="inlineStr">
        <is>
          <t>9.3</t>
        </is>
      </c>
      <c r="W21" s="109" t="inlineStr">
        <is>
          <t>10.9</t>
        </is>
      </c>
      <c r="X21" s="109" t="inlineStr">
        <is>
          <t>10.5</t>
        </is>
      </c>
      <c r="Y21" s="109" t="inlineStr">
        <is>
          <t>10.5</t>
        </is>
      </c>
      <c r="Z21" s="109" t="inlineStr">
        <is>
          <t>10.4</t>
        </is>
      </c>
      <c r="AA21" s="109" t="inlineStr">
        <is>
          <t>10.4</t>
        </is>
      </c>
      <c r="AB21" s="109" t="inlineStr">
        <is>
          <t>10.4</t>
        </is>
      </c>
      <c r="AC21" s="109" t="inlineStr">
        <is>
          <t>10.3</t>
        </is>
      </c>
      <c r="AD21" s="109" t="inlineStr">
        <is>
          <t>10.3</t>
        </is>
      </c>
      <c r="AE21" s="109" t="inlineStr">
        <is>
          <t>10.3</t>
        </is>
      </c>
      <c r="AF21" s="109" t="inlineStr">
        <is>
          <t>10.2</t>
        </is>
      </c>
      <c r="AG21" s="109" t="inlineStr">
        <is>
          <t>10.2</t>
        </is>
      </c>
      <c r="AH21" s="108" t="inlineStr">
        <is>
          <t>48.2</t>
        </is>
      </c>
      <c r="AI21" s="108" t="inlineStr">
        <is>
          <t>51.5</t>
        </is>
      </c>
      <c r="AJ21" s="108" t="inlineStr">
        <is>
          <t>52.8</t>
        </is>
      </c>
      <c r="AK21" s="108" t="inlineStr">
        <is>
          <t>53.6</t>
        </is>
      </c>
      <c r="AL21" s="108" t="inlineStr">
        <is>
          <t>54.2</t>
        </is>
      </c>
      <c r="AM21" s="108" t="inlineStr">
        <is>
          <t>54.7</t>
        </is>
      </c>
      <c r="AN21" s="108" t="inlineStr">
        <is>
          <t>55.2</t>
        </is>
      </c>
      <c r="AO21" s="108" t="inlineStr">
        <is>
          <t>55.5</t>
        </is>
      </c>
      <c r="AP21" s="108" t="inlineStr">
        <is>
          <t>55.9</t>
        </is>
      </c>
      <c r="AQ21" s="108" t="inlineStr">
        <is>
          <t>56.2</t>
        </is>
      </c>
      <c r="AR21" s="108" t="inlineStr">
        <is>
          <t>56.5</t>
        </is>
      </c>
      <c r="AS21" s="108" t="inlineStr">
        <is>
          <t>74.0</t>
        </is>
      </c>
      <c r="AT21" s="108" t="inlineStr">
        <is>
          <t>71.1</t>
        </is>
      </c>
      <c r="AU21" s="108" t="inlineStr">
        <is>
          <t>70.0</t>
        </is>
      </c>
      <c r="AV21" s="108" t="inlineStr">
        <is>
          <t>69.3</t>
        </is>
      </c>
      <c r="AW21" s="108" t="inlineStr">
        <is>
          <t>68.7</t>
        </is>
      </c>
      <c r="AX21" s="108" t="inlineStr">
        <is>
          <t>68.2</t>
        </is>
      </c>
      <c r="AY21" s="108" t="inlineStr">
        <is>
          <t>67.9</t>
        </is>
      </c>
      <c r="AZ21" s="108" t="inlineStr">
        <is>
          <t>67.5</t>
        </is>
      </c>
      <c r="BA21" s="108" t="inlineStr">
        <is>
          <t>67.2</t>
        </is>
      </c>
      <c r="BB21" s="108" t="inlineStr">
        <is>
          <t>66.9</t>
        </is>
      </c>
      <c r="BC21" s="108" t="inlineStr">
        <is>
          <t>66.6</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inlineStr">
        <is>
          <t>Domicile</t>
        </is>
      </c>
      <c r="B22" s="69" t="inlineStr">
        <is>
          <t>UK</t>
        </is>
      </c>
      <c r="C22" s="222" t="inlineStr">
        <is>
          <t>69.6</t>
        </is>
      </c>
      <c r="D22" s="288" t="inlineStr">
        <is>
          <t>1260</t>
        </is>
      </c>
      <c r="E22" s="223" t="inlineStr">
        <is>
          <t>68.4</t>
        </is>
      </c>
      <c r="F22" s="229" t="inlineStr">
        <is>
          <t>1.2</t>
        </is>
      </c>
      <c r="G22" s="229" t="inlineStr">
        <is>
          <t>7.1</t>
        </is>
      </c>
      <c r="H22" s="226" t="inlineStr">
        <is>
          <t>No</t>
        </is>
      </c>
      <c r="I22" s="223" t="inlineStr">
        <is>
          <t>0</t>
        </is>
      </c>
      <c r="J22" s="229" t="inlineStr">
        <is>
          <t>100.0</t>
        </is>
      </c>
      <c r="K22" s="226" t="inlineStr">
        <is>
          <t>0</t>
        </is>
      </c>
      <c r="L22" s="109" t="inlineStr">
        <is>
          <t>0.9</t>
        </is>
      </c>
      <c r="M22" s="109" t="inlineStr">
        <is>
          <t>0.9</t>
        </is>
      </c>
      <c r="N22" s="109" t="inlineStr">
        <is>
          <t>0.9</t>
        </is>
      </c>
      <c r="O22" s="109" t="inlineStr">
        <is>
          <t>1.0</t>
        </is>
      </c>
      <c r="P22" s="109" t="inlineStr">
        <is>
          <t>1.0</t>
        </is>
      </c>
      <c r="Q22" s="109" t="inlineStr">
        <is>
          <t>1.0</t>
        </is>
      </c>
      <c r="R22" s="109" t="inlineStr">
        <is>
          <t>1.0</t>
        </is>
      </c>
      <c r="S22" s="109" t="inlineStr">
        <is>
          <t>1.0</t>
        </is>
      </c>
      <c r="T22" s="109" t="inlineStr">
        <is>
          <t>1.0</t>
        </is>
      </c>
      <c r="U22" s="109" t="inlineStr">
        <is>
          <t>1.0</t>
        </is>
      </c>
      <c r="V22" s="109" t="inlineStr">
        <is>
          <t>1.0</t>
        </is>
      </c>
      <c r="W22" s="109" t="inlineStr">
        <is>
          <t>1.6</t>
        </is>
      </c>
      <c r="X22" s="109" t="inlineStr">
        <is>
          <t>1.4</t>
        </is>
      </c>
      <c r="Y22" s="109" t="inlineStr">
        <is>
          <t>1.4</t>
        </is>
      </c>
      <c r="Z22" s="109" t="inlineStr">
        <is>
          <t>1.4</t>
        </is>
      </c>
      <c r="AA22" s="109" t="inlineStr">
        <is>
          <t>1.4</t>
        </is>
      </c>
      <c r="AB22" s="109" t="inlineStr">
        <is>
          <t>1.4</t>
        </is>
      </c>
      <c r="AC22" s="109" t="inlineStr">
        <is>
          <t>1.4</t>
        </is>
      </c>
      <c r="AD22" s="109" t="inlineStr">
        <is>
          <t>1.4</t>
        </is>
      </c>
      <c r="AE22" s="109" t="inlineStr">
        <is>
          <t>1.3</t>
        </is>
      </c>
      <c r="AF22" s="109" t="inlineStr">
        <is>
          <t>1.3</t>
        </is>
      </c>
      <c r="AG22" s="109" t="inlineStr">
        <is>
          <t>1.3</t>
        </is>
      </c>
      <c r="AH22" s="108" t="inlineStr">
        <is>
          <t>65.7</t>
        </is>
      </c>
      <c r="AI22" s="108" t="inlineStr">
        <is>
          <t>66.7</t>
        </is>
      </c>
      <c r="AJ22" s="108" t="inlineStr">
        <is>
          <t>67.0</t>
        </is>
      </c>
      <c r="AK22" s="108" t="inlineStr">
        <is>
          <t>67.3</t>
        </is>
      </c>
      <c r="AL22" s="108" t="inlineStr">
        <is>
          <t>67.5</t>
        </is>
      </c>
      <c r="AM22" s="108" t="inlineStr">
        <is>
          <t>67.6</t>
        </is>
      </c>
      <c r="AN22" s="108" t="inlineStr">
        <is>
          <t>67.7</t>
        </is>
      </c>
      <c r="AO22" s="108" t="inlineStr">
        <is>
          <t>67.8</t>
        </is>
      </c>
      <c r="AP22" s="108" t="inlineStr">
        <is>
          <t>67.9</t>
        </is>
      </c>
      <c r="AQ22" s="108" t="inlineStr">
        <is>
          <t>68.0</t>
        </is>
      </c>
      <c r="AR22" s="108" t="inlineStr">
        <is>
          <t>68.1</t>
        </is>
      </c>
      <c r="AS22" s="108" t="inlineStr">
        <is>
          <t>73.4</t>
        </is>
      </c>
      <c r="AT22" s="108" t="inlineStr">
        <is>
          <t>72.5</t>
        </is>
      </c>
      <c r="AU22" s="108" t="inlineStr">
        <is>
          <t>72.1</t>
        </is>
      </c>
      <c r="AV22" s="108" t="inlineStr">
        <is>
          <t>71.9</t>
        </is>
      </c>
      <c r="AW22" s="108" t="inlineStr">
        <is>
          <t>71.7</t>
        </is>
      </c>
      <c r="AX22" s="108" t="inlineStr">
        <is>
          <t>71.6</t>
        </is>
      </c>
      <c r="AY22" s="108" t="inlineStr">
        <is>
          <t>71.5</t>
        </is>
      </c>
      <c r="AZ22" s="108" t="inlineStr">
        <is>
          <t>71.3</t>
        </is>
      </c>
      <c r="BA22" s="108" t="inlineStr">
        <is>
          <t>71.3</t>
        </is>
      </c>
      <c r="BB22" s="108" t="inlineStr">
        <is>
          <t>71.2</t>
        </is>
      </c>
      <c r="BC22" s="108" t="inlineStr">
        <is>
          <t>71.1</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inlineStr">
        <is>
          <t>Ethnicity</t>
        </is>
      </c>
      <c r="B23" s="69" t="inlineStr">
        <is>
          <t>Asian</t>
        </is>
      </c>
      <c r="C23" s="222" t="inlineStr">
        <is>
          <t>68.4</t>
        </is>
      </c>
      <c r="D23" s="288" t="inlineStr">
        <is>
          <t>40</t>
        </is>
      </c>
      <c r="E23" s="223" t="inlineStr">
        <is>
          <t>61.1</t>
        </is>
      </c>
      <c r="F23" s="229" t="inlineStr">
        <is>
          <t>7.3</t>
        </is>
      </c>
      <c r="G23" s="229" t="inlineStr">
        <is>
          <t>4.6</t>
        </is>
      </c>
      <c r="H23" s="226" t="inlineStr">
        <is>
          <t>No</t>
        </is>
      </c>
      <c r="I23" s="223" t="inlineStr">
        <is>
          <t>0</t>
        </is>
      </c>
      <c r="J23" s="229" t="inlineStr">
        <is>
          <t>0.0</t>
        </is>
      </c>
      <c r="K23" s="226" t="inlineStr">
        <is>
          <t>100.0</t>
        </is>
      </c>
      <c r="L23" s="109" t="inlineStr">
        <is>
          <t>5.9</t>
        </is>
      </c>
      <c r="M23" s="109" t="inlineStr">
        <is>
          <t>5.7</t>
        </is>
      </c>
      <c r="N23" s="109" t="inlineStr">
        <is>
          <t>5.9</t>
        </is>
      </c>
      <c r="O23" s="109" t="inlineStr">
        <is>
          <t>6.0</t>
        </is>
      </c>
      <c r="P23" s="109" t="inlineStr">
        <is>
          <t>6.1</t>
        </is>
      </c>
      <c r="Q23" s="109" t="inlineStr">
        <is>
          <t>6.2</t>
        </is>
      </c>
      <c r="R23" s="109" t="inlineStr">
        <is>
          <t>6.3</t>
        </is>
      </c>
      <c r="S23" s="109" t="inlineStr">
        <is>
          <t>6.3</t>
        </is>
      </c>
      <c r="T23" s="109" t="inlineStr">
        <is>
          <t>6.4</t>
        </is>
      </c>
      <c r="U23" s="109" t="inlineStr">
        <is>
          <t>6.4</t>
        </is>
      </c>
      <c r="V23" s="109" t="inlineStr">
        <is>
          <t>6.5</t>
        </is>
      </c>
      <c r="W23" s="109" t="inlineStr">
        <is>
          <t>9.5</t>
        </is>
      </c>
      <c r="X23" s="109" t="inlineStr">
        <is>
          <t>8.8</t>
        </is>
      </c>
      <c r="Y23" s="109" t="inlineStr">
        <is>
          <t>8.8</t>
        </is>
      </c>
      <c r="Z23" s="109" t="inlineStr">
        <is>
          <t>8.7</t>
        </is>
      </c>
      <c r="AA23" s="109" t="inlineStr">
        <is>
          <t>8.5</t>
        </is>
      </c>
      <c r="AB23" s="109" t="inlineStr">
        <is>
          <t>8.5</t>
        </is>
      </c>
      <c r="AC23" s="109" t="inlineStr">
        <is>
          <t>8.4</t>
        </is>
      </c>
      <c r="AD23" s="109" t="inlineStr">
        <is>
          <t>8.3</t>
        </is>
      </c>
      <c r="AE23" s="109" t="inlineStr">
        <is>
          <t>8.3</t>
        </is>
      </c>
      <c r="AF23" s="109" t="inlineStr">
        <is>
          <t>8.2</t>
        </is>
      </c>
      <c r="AG23" s="109" t="inlineStr">
        <is>
          <t>8.2</t>
        </is>
      </c>
      <c r="AH23" s="108" t="inlineStr">
        <is>
          <t>44.5</t>
        </is>
      </c>
      <c r="AI23" s="108" t="inlineStr">
        <is>
          <t>50.4</t>
        </is>
      </c>
      <c r="AJ23" s="108" t="inlineStr">
        <is>
          <t>52.7</t>
        </is>
      </c>
      <c r="AK23" s="108" t="inlineStr">
        <is>
          <t>54.2</t>
        </is>
      </c>
      <c r="AL23" s="108" t="inlineStr">
        <is>
          <t>55.3</t>
        </is>
      </c>
      <c r="AM23" s="108" t="inlineStr">
        <is>
          <t>56.2</t>
        </is>
      </c>
      <c r="AN23" s="108" t="inlineStr">
        <is>
          <t>57.0</t>
        </is>
      </c>
      <c r="AO23" s="108" t="inlineStr">
        <is>
          <t>57.6</t>
        </is>
      </c>
      <c r="AP23" s="108" t="inlineStr">
        <is>
          <t>58.2</t>
        </is>
      </c>
      <c r="AQ23" s="108" t="inlineStr">
        <is>
          <t>58.8</t>
        </is>
      </c>
      <c r="AR23" s="108" t="inlineStr">
        <is>
          <t>59.3</t>
        </is>
      </c>
      <c r="AS23" s="108" t="inlineStr">
        <is>
          <t>86.8</t>
        </is>
      </c>
      <c r="AT23" s="108" t="inlineStr">
        <is>
          <t>83.0</t>
        </is>
      </c>
      <c r="AU23" s="108" t="inlineStr">
        <is>
          <t>81.4</t>
        </is>
      </c>
      <c r="AV23" s="108" t="inlineStr">
        <is>
          <t>80.4</t>
        </is>
      </c>
      <c r="AW23" s="108" t="inlineStr">
        <is>
          <t>79.6</t>
        </is>
      </c>
      <c r="AX23" s="108" t="inlineStr">
        <is>
          <t>78.9</t>
        </is>
      </c>
      <c r="AY23" s="108" t="inlineStr">
        <is>
          <t>78.3</t>
        </is>
      </c>
      <c r="AZ23" s="108" t="inlineStr">
        <is>
          <t>77.7</t>
        </is>
      </c>
      <c r="BA23" s="108" t="inlineStr">
        <is>
          <t>77.3</t>
        </is>
      </c>
      <c r="BB23" s="108" t="inlineStr">
        <is>
          <t>76.8</t>
        </is>
      </c>
      <c r="BC23" s="108" t="inlineStr">
        <is>
          <t>76.4</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inlineStr">
        <is>
          <t>Ethnicity</t>
        </is>
      </c>
      <c r="B24" s="69" t="inlineStr">
        <is>
          <t>Black</t>
        </is>
      </c>
      <c r="C24" s="222" t="inlineStr">
        <is>
          <t>71.4</t>
        </is>
      </c>
      <c r="D24" s="288" t="inlineStr">
        <is>
          <t>110</t>
        </is>
      </c>
      <c r="E24" s="223" t="inlineStr">
        <is>
          <t>57.4</t>
        </is>
      </c>
      <c r="F24" s="229" t="inlineStr">
        <is>
          <t>14.0</t>
        </is>
      </c>
      <c r="G24" s="229" t="inlineStr">
        <is>
          <t>7.8</t>
        </is>
      </c>
      <c r="H24" s="226" t="inlineStr">
        <is>
          <t>No</t>
        </is>
      </c>
      <c r="I24" s="223" t="inlineStr">
        <is>
          <t>0</t>
        </is>
      </c>
      <c r="J24" s="229" t="inlineStr">
        <is>
          <t>0.0</t>
        </is>
      </c>
      <c r="K24" s="226" t="inlineStr">
        <is>
          <t>100.0</t>
        </is>
      </c>
      <c r="L24" s="109" t="inlineStr">
        <is>
          <t>13.2</t>
        </is>
      </c>
      <c r="M24" s="109" t="inlineStr">
        <is>
          <t>13.1</t>
        </is>
      </c>
      <c r="N24" s="109" t="inlineStr">
        <is>
          <t>13.2</t>
        </is>
      </c>
      <c r="O24" s="109" t="inlineStr">
        <is>
          <t>13.3</t>
        </is>
      </c>
      <c r="P24" s="109" t="inlineStr">
        <is>
          <t>13.3</t>
        </is>
      </c>
      <c r="Q24" s="109" t="inlineStr">
        <is>
          <t>13.4</t>
        </is>
      </c>
      <c r="R24" s="109" t="inlineStr">
        <is>
          <t>13.4</t>
        </is>
      </c>
      <c r="S24" s="109" t="inlineStr">
        <is>
          <t>13.4</t>
        </is>
      </c>
      <c r="T24" s="109" t="inlineStr">
        <is>
          <t>13.5</t>
        </is>
      </c>
      <c r="U24" s="109" t="inlineStr">
        <is>
          <t>13.5</t>
        </is>
      </c>
      <c r="V24" s="109" t="inlineStr">
        <is>
          <t>13.5</t>
        </is>
      </c>
      <c r="W24" s="109" t="inlineStr">
        <is>
          <t>15.3</t>
        </is>
      </c>
      <c r="X24" s="109" t="inlineStr">
        <is>
          <t>14.8</t>
        </is>
      </c>
      <c r="Y24" s="109" t="inlineStr">
        <is>
          <t>14.8</t>
        </is>
      </c>
      <c r="Z24" s="109" t="inlineStr">
        <is>
          <t>14.8</t>
        </is>
      </c>
      <c r="AA24" s="109" t="inlineStr">
        <is>
          <t>14.7</t>
        </is>
      </c>
      <c r="AB24" s="109" t="inlineStr">
        <is>
          <t>14.7</t>
        </is>
      </c>
      <c r="AC24" s="109" t="inlineStr">
        <is>
          <t>14.6</t>
        </is>
      </c>
      <c r="AD24" s="109" t="inlineStr">
        <is>
          <t>14.6</t>
        </is>
      </c>
      <c r="AE24" s="109" t="inlineStr">
        <is>
          <t>14.6</t>
        </is>
      </c>
      <c r="AF24" s="109" t="inlineStr">
        <is>
          <t>14.5</t>
        </is>
      </c>
      <c r="AG24" s="109" t="inlineStr">
        <is>
          <t>14.5</t>
        </is>
      </c>
      <c r="AH24" s="108" t="inlineStr">
        <is>
          <t>57.8</t>
        </is>
      </c>
      <c r="AI24" s="108" t="inlineStr">
        <is>
          <t>61.3</t>
        </is>
      </c>
      <c r="AJ24" s="108" t="inlineStr">
        <is>
          <t>62.6</t>
        </is>
      </c>
      <c r="AK24" s="108" t="inlineStr">
        <is>
          <t>63.4</t>
        </is>
      </c>
      <c r="AL24" s="108" t="inlineStr">
        <is>
          <t>64.1</t>
        </is>
      </c>
      <c r="AM24" s="108" t="inlineStr">
        <is>
          <t>64.6</t>
        </is>
      </c>
      <c r="AN24" s="108" t="inlineStr">
        <is>
          <t>65.0</t>
        </is>
      </c>
      <c r="AO24" s="108" t="inlineStr">
        <is>
          <t>65.4</t>
        </is>
      </c>
      <c r="AP24" s="108" t="inlineStr">
        <is>
          <t>65.7</t>
        </is>
      </c>
      <c r="AQ24" s="108" t="inlineStr">
        <is>
          <t>66.0</t>
        </is>
      </c>
      <c r="AR24" s="108" t="inlineStr">
        <is>
          <t>66.3</t>
        </is>
      </c>
      <c r="AS24" s="108" t="inlineStr">
        <is>
          <t>82.7</t>
        </is>
      </c>
      <c r="AT24" s="108" t="inlineStr">
        <is>
          <t>80.2</t>
        </is>
      </c>
      <c r="AU24" s="108" t="inlineStr">
        <is>
          <t>79.2</t>
        </is>
      </c>
      <c r="AV24" s="108" t="inlineStr">
        <is>
          <t>78.5</t>
        </is>
      </c>
      <c r="AW24" s="108" t="inlineStr">
        <is>
          <t>78.0</t>
        </is>
      </c>
      <c r="AX24" s="108" t="inlineStr">
        <is>
          <t>77.6</t>
        </is>
      </c>
      <c r="AY24" s="108" t="inlineStr">
        <is>
          <t>77.2</t>
        </is>
      </c>
      <c r="AZ24" s="108" t="inlineStr">
        <is>
          <t>76.9</t>
        </is>
      </c>
      <c r="BA24" s="108" t="inlineStr">
        <is>
          <t>76.6</t>
        </is>
      </c>
      <c r="BB24" s="108" t="inlineStr">
        <is>
          <t>76.3</t>
        </is>
      </c>
      <c r="BC24" s="108" t="inlineStr">
        <is>
          <t>76.1</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inlineStr">
        <is>
          <t>Ethnicity</t>
        </is>
      </c>
      <c r="B25" s="69" t="inlineStr">
        <is>
          <t>Mixed</t>
        </is>
      </c>
      <c r="C25" s="222" t="inlineStr">
        <is>
          <t>[low]</t>
        </is>
      </c>
      <c r="D25" s="288" t="inlineStr">
        <is>
          <t>[low]</t>
        </is>
      </c>
      <c r="E25" s="223" t="inlineStr">
        <is>
          <t>[low]</t>
        </is>
      </c>
      <c r="F25" s="229" t="inlineStr">
        <is>
          <t>[low]</t>
        </is>
      </c>
      <c r="G25" s="229" t="inlineStr">
        <is>
          <t>[low]</t>
        </is>
      </c>
      <c r="H25" s="226" t="inlineStr">
        <is>
          <t>No</t>
        </is>
      </c>
      <c r="I25" s="223" t="inlineStr">
        <is>
          <t>[low]</t>
        </is>
      </c>
      <c r="J25" s="229" t="inlineStr">
        <is>
          <t>[low]</t>
        </is>
      </c>
      <c r="K25" s="226" t="inlineStr">
        <is>
          <t>[low]</t>
        </is>
      </c>
      <c r="L25" s="109" t="inlineStr">
        <is>
          <t>[low]</t>
        </is>
      </c>
      <c r="M25" s="109" t="inlineStr">
        <is>
          <t>[low]</t>
        </is>
      </c>
      <c r="N25" s="109" t="inlineStr">
        <is>
          <t>[low]</t>
        </is>
      </c>
      <c r="O25" s="109" t="inlineStr">
        <is>
          <t>[low]</t>
        </is>
      </c>
      <c r="P25" s="109" t="inlineStr">
        <is>
          <t>[low]</t>
        </is>
      </c>
      <c r="Q25" s="109" t="inlineStr">
        <is>
          <t>[low]</t>
        </is>
      </c>
      <c r="R25" s="109" t="inlineStr">
        <is>
          <t>[low]</t>
        </is>
      </c>
      <c r="S25" s="109" t="inlineStr">
        <is>
          <t>[low]</t>
        </is>
      </c>
      <c r="T25" s="109" t="inlineStr">
        <is>
          <t>[low]</t>
        </is>
      </c>
      <c r="U25" s="109" t="inlineStr">
        <is>
          <t>[low]</t>
        </is>
      </c>
      <c r="V25" s="109" t="inlineStr">
        <is>
          <t>[low]</t>
        </is>
      </c>
      <c r="W25" s="109" t="inlineStr">
        <is>
          <t>[low]</t>
        </is>
      </c>
      <c r="X25" s="109" t="inlineStr">
        <is>
          <t>[low]</t>
        </is>
      </c>
      <c r="Y25" s="109" t="inlineStr">
        <is>
          <t>[low]</t>
        </is>
      </c>
      <c r="Z25" s="109" t="inlineStr">
        <is>
          <t>[low]</t>
        </is>
      </c>
      <c r="AA25" s="109" t="inlineStr">
        <is>
          <t>[low]</t>
        </is>
      </c>
      <c r="AB25" s="109" t="inlineStr">
        <is>
          <t>[low]</t>
        </is>
      </c>
      <c r="AC25" s="109" t="inlineStr">
        <is>
          <t>[low]</t>
        </is>
      </c>
      <c r="AD25" s="109" t="inlineStr">
        <is>
          <t>[low]</t>
        </is>
      </c>
      <c r="AE25" s="109" t="inlineStr">
        <is>
          <t>[low]</t>
        </is>
      </c>
      <c r="AF25" s="109" t="inlineStr">
        <is>
          <t>[low]</t>
        </is>
      </c>
      <c r="AG25" s="109" t="inlineStr">
        <is>
          <t>[low]</t>
        </is>
      </c>
      <c r="AH25" s="108" t="inlineStr">
        <is>
          <t>[low]</t>
        </is>
      </c>
      <c r="AI25" s="108" t="inlineStr">
        <is>
          <t>[low]</t>
        </is>
      </c>
      <c r="AJ25" s="108" t="inlineStr">
        <is>
          <t>[low]</t>
        </is>
      </c>
      <c r="AK25" s="108" t="inlineStr">
        <is>
          <t>[low]</t>
        </is>
      </c>
      <c r="AL25" s="108" t="inlineStr">
        <is>
          <t>[low]</t>
        </is>
      </c>
      <c r="AM25" s="108" t="inlineStr">
        <is>
          <t>[low]</t>
        </is>
      </c>
      <c r="AN25" s="108" t="inlineStr">
        <is>
          <t>[low]</t>
        </is>
      </c>
      <c r="AO25" s="108" t="inlineStr">
        <is>
          <t>[low]</t>
        </is>
      </c>
      <c r="AP25" s="108" t="inlineStr">
        <is>
          <t>[low]</t>
        </is>
      </c>
      <c r="AQ25" s="108" t="inlineStr">
        <is>
          <t>[low]</t>
        </is>
      </c>
      <c r="AR25" s="108" t="inlineStr">
        <is>
          <t>[low]</t>
        </is>
      </c>
      <c r="AS25" s="108" t="inlineStr">
        <is>
          <t>[low]</t>
        </is>
      </c>
      <c r="AT25" s="108" t="inlineStr">
        <is>
          <t>[low]</t>
        </is>
      </c>
      <c r="AU25" s="108" t="inlineStr">
        <is>
          <t>[low]</t>
        </is>
      </c>
      <c r="AV25" s="108" t="inlineStr">
        <is>
          <t>[low]</t>
        </is>
      </c>
      <c r="AW25" s="108" t="inlineStr">
        <is>
          <t>[low]</t>
        </is>
      </c>
      <c r="AX25" s="108" t="inlineStr">
        <is>
          <t>[low]</t>
        </is>
      </c>
      <c r="AY25" s="108" t="inlineStr">
        <is>
          <t>[low]</t>
        </is>
      </c>
      <c r="AZ25" s="108" t="inlineStr">
        <is>
          <t>[low]</t>
        </is>
      </c>
      <c r="BA25" s="108" t="inlineStr">
        <is>
          <t>[low]</t>
        </is>
      </c>
      <c r="BB25" s="108" t="inlineStr">
        <is>
          <t>[low]</t>
        </is>
      </c>
      <c r="BC25" s="108" t="inlineStr">
        <is>
          <t>[low]</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inlineStr">
        <is>
          <t>Ethnicity</t>
        </is>
      </c>
      <c r="B26" s="69" t="inlineStr">
        <is>
          <t>Other</t>
        </is>
      </c>
      <c r="C26" s="222" t="inlineStr">
        <is>
          <t>[low]</t>
        </is>
      </c>
      <c r="D26" s="288" t="inlineStr">
        <is>
          <t>[low]</t>
        </is>
      </c>
      <c r="E26" s="223" t="inlineStr">
        <is>
          <t>[low]</t>
        </is>
      </c>
      <c r="F26" s="229" t="inlineStr">
        <is>
          <t>[low]</t>
        </is>
      </c>
      <c r="G26" s="229" t="inlineStr">
        <is>
          <t>[low]</t>
        </is>
      </c>
      <c r="H26" s="226" t="inlineStr">
        <is>
          <t>No</t>
        </is>
      </c>
      <c r="I26" s="223" t="inlineStr">
        <is>
          <t>[low]</t>
        </is>
      </c>
      <c r="J26" s="229" t="inlineStr">
        <is>
          <t>[low]</t>
        </is>
      </c>
      <c r="K26" s="226" t="inlineStr">
        <is>
          <t>[low]</t>
        </is>
      </c>
      <c r="L26" s="109" t="inlineStr">
        <is>
          <t>[low]</t>
        </is>
      </c>
      <c r="M26" s="109" t="inlineStr">
        <is>
          <t>[low]</t>
        </is>
      </c>
      <c r="N26" s="109" t="inlineStr">
        <is>
          <t>[low]</t>
        </is>
      </c>
      <c r="O26" s="109" t="inlineStr">
        <is>
          <t>[low]</t>
        </is>
      </c>
      <c r="P26" s="109" t="inlineStr">
        <is>
          <t>[low]</t>
        </is>
      </c>
      <c r="Q26" s="109" t="inlineStr">
        <is>
          <t>[low]</t>
        </is>
      </c>
      <c r="R26" s="109" t="inlineStr">
        <is>
          <t>[low]</t>
        </is>
      </c>
      <c r="S26" s="109" t="inlineStr">
        <is>
          <t>[low]</t>
        </is>
      </c>
      <c r="T26" s="109" t="inlineStr">
        <is>
          <t>[low]</t>
        </is>
      </c>
      <c r="U26" s="109" t="inlineStr">
        <is>
          <t>[low]</t>
        </is>
      </c>
      <c r="V26" s="109" t="inlineStr">
        <is>
          <t>[low]</t>
        </is>
      </c>
      <c r="W26" s="109" t="inlineStr">
        <is>
          <t>[low]</t>
        </is>
      </c>
      <c r="X26" s="109" t="inlineStr">
        <is>
          <t>[low]</t>
        </is>
      </c>
      <c r="Y26" s="109" t="inlineStr">
        <is>
          <t>[low]</t>
        </is>
      </c>
      <c r="Z26" s="109" t="inlineStr">
        <is>
          <t>[low]</t>
        </is>
      </c>
      <c r="AA26" s="109" t="inlineStr">
        <is>
          <t>[low]</t>
        </is>
      </c>
      <c r="AB26" s="109" t="inlineStr">
        <is>
          <t>[low]</t>
        </is>
      </c>
      <c r="AC26" s="109" t="inlineStr">
        <is>
          <t>[low]</t>
        </is>
      </c>
      <c r="AD26" s="109" t="inlineStr">
        <is>
          <t>[low]</t>
        </is>
      </c>
      <c r="AE26" s="109" t="inlineStr">
        <is>
          <t>[low]</t>
        </is>
      </c>
      <c r="AF26" s="109" t="inlineStr">
        <is>
          <t>[low]</t>
        </is>
      </c>
      <c r="AG26" s="109" t="inlineStr">
        <is>
          <t>[low]</t>
        </is>
      </c>
      <c r="AH26" s="108" t="inlineStr">
        <is>
          <t>[low]</t>
        </is>
      </c>
      <c r="AI26" s="108" t="inlineStr">
        <is>
          <t>[low]</t>
        </is>
      </c>
      <c r="AJ26" s="108" t="inlineStr">
        <is>
          <t>[low]</t>
        </is>
      </c>
      <c r="AK26" s="108" t="inlineStr">
        <is>
          <t>[low]</t>
        </is>
      </c>
      <c r="AL26" s="108" t="inlineStr">
        <is>
          <t>[low]</t>
        </is>
      </c>
      <c r="AM26" s="108" t="inlineStr">
        <is>
          <t>[low]</t>
        </is>
      </c>
      <c r="AN26" s="108" t="inlineStr">
        <is>
          <t>[low]</t>
        </is>
      </c>
      <c r="AO26" s="108" t="inlineStr">
        <is>
          <t>[low]</t>
        </is>
      </c>
      <c r="AP26" s="108" t="inlineStr">
        <is>
          <t>[low]</t>
        </is>
      </c>
      <c r="AQ26" s="108" t="inlineStr">
        <is>
          <t>[low]</t>
        </is>
      </c>
      <c r="AR26" s="108" t="inlineStr">
        <is>
          <t>[low]</t>
        </is>
      </c>
      <c r="AS26" s="108" t="inlineStr">
        <is>
          <t>[low]</t>
        </is>
      </c>
      <c r="AT26" s="108" t="inlineStr">
        <is>
          <t>[low]</t>
        </is>
      </c>
      <c r="AU26" s="108" t="inlineStr">
        <is>
          <t>[low]</t>
        </is>
      </c>
      <c r="AV26" s="108" t="inlineStr">
        <is>
          <t>[low]</t>
        </is>
      </c>
      <c r="AW26" s="108" t="inlineStr">
        <is>
          <t>[low]</t>
        </is>
      </c>
      <c r="AX26" s="108" t="inlineStr">
        <is>
          <t>[low]</t>
        </is>
      </c>
      <c r="AY26" s="108" t="inlineStr">
        <is>
          <t>[low]</t>
        </is>
      </c>
      <c r="AZ26" s="108" t="inlineStr">
        <is>
          <t>[low]</t>
        </is>
      </c>
      <c r="BA26" s="108" t="inlineStr">
        <is>
          <t>[low]</t>
        </is>
      </c>
      <c r="BB26" s="108" t="inlineStr">
        <is>
          <t>[low]</t>
        </is>
      </c>
      <c r="BC26" s="108" t="inlineStr">
        <is>
          <t>[low]</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inlineStr">
        <is>
          <t>Ethnicity</t>
        </is>
      </c>
      <c r="B27" s="69" t="inlineStr">
        <is>
          <t>White</t>
        </is>
      </c>
      <c r="C27" s="222" t="inlineStr">
        <is>
          <t>69.5</t>
        </is>
      </c>
      <c r="D27" s="288" t="inlineStr">
        <is>
          <t>1010</t>
        </is>
      </c>
      <c r="E27" s="223" t="inlineStr">
        <is>
          <t>70.2</t>
        </is>
      </c>
      <c r="F27" s="229" t="inlineStr">
        <is>
          <t>-0.7</t>
        </is>
      </c>
      <c r="G27" s="229" t="inlineStr">
        <is>
          <t>7.8</t>
        </is>
      </c>
      <c r="H27" s="226" t="inlineStr">
        <is>
          <t>No</t>
        </is>
      </c>
      <c r="I27" s="223" t="inlineStr">
        <is>
          <t>0</t>
        </is>
      </c>
      <c r="J27" s="229" t="inlineStr">
        <is>
          <t>100.0</t>
        </is>
      </c>
      <c r="K27" s="226" t="inlineStr">
        <is>
          <t>0</t>
        </is>
      </c>
      <c r="L27" s="109" t="inlineStr">
        <is>
          <t>-1.0</t>
        </is>
      </c>
      <c r="M27" s="109" t="inlineStr">
        <is>
          <t>-1.0</t>
        </is>
      </c>
      <c r="N27" s="109" t="inlineStr">
        <is>
          <t>-1.0</t>
        </is>
      </c>
      <c r="O27" s="109" t="inlineStr">
        <is>
          <t>-1.0</t>
        </is>
      </c>
      <c r="P27" s="109" t="inlineStr">
        <is>
          <t>-0.9</t>
        </is>
      </c>
      <c r="Q27" s="109" t="inlineStr">
        <is>
          <t>-0.9</t>
        </is>
      </c>
      <c r="R27" s="109" t="inlineStr">
        <is>
          <t>-0.9</t>
        </is>
      </c>
      <c r="S27" s="109" t="inlineStr">
        <is>
          <t>-0.9</t>
        </is>
      </c>
      <c r="T27" s="109" t="inlineStr">
        <is>
          <t>-0.9</t>
        </is>
      </c>
      <c r="U27" s="109" t="inlineStr">
        <is>
          <t>-0.9</t>
        </is>
      </c>
      <c r="V27" s="109" t="inlineStr">
        <is>
          <t>-0.9</t>
        </is>
      </c>
      <c r="W27" s="109" t="inlineStr">
        <is>
          <t>-0.3</t>
        </is>
      </c>
      <c r="X27" s="109" t="inlineStr">
        <is>
          <t>-0.4</t>
        </is>
      </c>
      <c r="Y27" s="109" t="inlineStr">
        <is>
          <t>-0.4</t>
        </is>
      </c>
      <c r="Z27" s="109" t="inlineStr">
        <is>
          <t>-0.5</t>
        </is>
      </c>
      <c r="AA27" s="109" t="inlineStr">
        <is>
          <t>-0.5</t>
        </is>
      </c>
      <c r="AB27" s="109" t="inlineStr">
        <is>
          <t>-0.5</t>
        </is>
      </c>
      <c r="AC27" s="109" t="inlineStr">
        <is>
          <t>-0.5</t>
        </is>
      </c>
      <c r="AD27" s="109" t="inlineStr">
        <is>
          <t>-0.5</t>
        </is>
      </c>
      <c r="AE27" s="109" t="inlineStr">
        <is>
          <t>-0.5</t>
        </is>
      </c>
      <c r="AF27" s="109" t="inlineStr">
        <is>
          <t>-0.5</t>
        </is>
      </c>
      <c r="AG27" s="109" t="inlineStr">
        <is>
          <t>-0.5</t>
        </is>
      </c>
      <c r="AH27" s="108" t="inlineStr">
        <is>
          <t>65.1</t>
        </is>
      </c>
      <c r="AI27" s="108" t="inlineStr">
        <is>
          <t>66.2</t>
        </is>
      </c>
      <c r="AJ27" s="108" t="inlineStr">
        <is>
          <t>66.6</t>
        </is>
      </c>
      <c r="AK27" s="108" t="inlineStr">
        <is>
          <t>66.9</t>
        </is>
      </c>
      <c r="AL27" s="108" t="inlineStr">
        <is>
          <t>67.1</t>
        </is>
      </c>
      <c r="AM27" s="108" t="inlineStr">
        <is>
          <t>67.2</t>
        </is>
      </c>
      <c r="AN27" s="108" t="inlineStr">
        <is>
          <t>67.4</t>
        </is>
      </c>
      <c r="AO27" s="108" t="inlineStr">
        <is>
          <t>67.5</t>
        </is>
      </c>
      <c r="AP27" s="108" t="inlineStr">
        <is>
          <t>67.6</t>
        </is>
      </c>
      <c r="AQ27" s="108" t="inlineStr">
        <is>
          <t>67.7</t>
        </is>
      </c>
      <c r="AR27" s="108" t="inlineStr">
        <is>
          <t>67.8</t>
        </is>
      </c>
      <c r="AS27" s="108" t="inlineStr">
        <is>
          <t>73.7</t>
        </is>
      </c>
      <c r="AT27" s="108" t="inlineStr">
        <is>
          <t>72.7</t>
        </is>
      </c>
      <c r="AU27" s="108" t="inlineStr">
        <is>
          <t>72.3</t>
        </is>
      </c>
      <c r="AV27" s="108" t="inlineStr">
        <is>
          <t>72.0</t>
        </is>
      </c>
      <c r="AW27" s="108" t="inlineStr">
        <is>
          <t>71.8</t>
        </is>
      </c>
      <c r="AX27" s="108" t="inlineStr">
        <is>
          <t>71.7</t>
        </is>
      </c>
      <c r="AY27" s="108" t="inlineStr">
        <is>
          <t>71.5</t>
        </is>
      </c>
      <c r="AZ27" s="108" t="inlineStr">
        <is>
          <t>71.4</t>
        </is>
      </c>
      <c r="BA27" s="108" t="inlineStr">
        <is>
          <t>71.3</t>
        </is>
      </c>
      <c r="BB27" s="108" t="inlineStr">
        <is>
          <t>71.2</t>
        </is>
      </c>
      <c r="BC27" s="108" t="inlineStr">
        <is>
          <t>71.1</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inlineStr">
        <is>
          <t>Level of study</t>
        </is>
      </c>
      <c r="B28" s="69" t="inlineStr">
        <is>
          <t>First degree</t>
        </is>
      </c>
      <c r="C28" s="222" t="inlineStr">
        <is>
          <t>64.1</t>
        </is>
      </c>
      <c r="D28" s="288" t="inlineStr">
        <is>
          <t>340</t>
        </is>
      </c>
      <c r="E28" s="223" t="inlineStr">
        <is>
          <t>61.4</t>
        </is>
      </c>
      <c r="F28" s="229" t="inlineStr">
        <is>
          <t>2.7</t>
        </is>
      </c>
      <c r="G28" s="229" t="inlineStr">
        <is>
          <t>10.4</t>
        </is>
      </c>
      <c r="H28" s="226" t="inlineStr">
        <is>
          <t>No</t>
        </is>
      </c>
      <c r="I28" s="223" t="inlineStr">
        <is>
          <t>0</t>
        </is>
      </c>
      <c r="J28" s="229" t="inlineStr">
        <is>
          <t>17.2</t>
        </is>
      </c>
      <c r="K28" s="226" t="inlineStr">
        <is>
          <t>82.8</t>
        </is>
      </c>
      <c r="L28" s="109" t="inlineStr">
        <is>
          <t>2.3</t>
        </is>
      </c>
      <c r="M28" s="109" t="inlineStr">
        <is>
          <t>2.2</t>
        </is>
      </c>
      <c r="N28" s="109" t="inlineStr">
        <is>
          <t>2.3</t>
        </is>
      </c>
      <c r="O28" s="109" t="inlineStr">
        <is>
          <t>2.3</t>
        </is>
      </c>
      <c r="P28" s="109" t="inlineStr">
        <is>
          <t>2.3</t>
        </is>
      </c>
      <c r="Q28" s="109" t="inlineStr">
        <is>
          <t>2.4</t>
        </is>
      </c>
      <c r="R28" s="109" t="inlineStr">
        <is>
          <t>2.4</t>
        </is>
      </c>
      <c r="S28" s="109" t="inlineStr">
        <is>
          <t>2.4</t>
        </is>
      </c>
      <c r="T28" s="109" t="inlineStr">
        <is>
          <t>2.4</t>
        </is>
      </c>
      <c r="U28" s="109" t="inlineStr">
        <is>
          <t>2.4</t>
        </is>
      </c>
      <c r="V28" s="109" t="inlineStr">
        <is>
          <t>2.4</t>
        </is>
      </c>
      <c r="W28" s="109" t="inlineStr">
        <is>
          <t>3.5</t>
        </is>
      </c>
      <c r="X28" s="109" t="inlineStr">
        <is>
          <t>3.2</t>
        </is>
      </c>
      <c r="Y28" s="109" t="inlineStr">
        <is>
          <t>3.2</t>
        </is>
      </c>
      <c r="Z28" s="109" t="inlineStr">
        <is>
          <t>3.2</t>
        </is>
      </c>
      <c r="AA28" s="109" t="inlineStr">
        <is>
          <t>3.1</t>
        </is>
      </c>
      <c r="AB28" s="109" t="inlineStr">
        <is>
          <t>3.1</t>
        </is>
      </c>
      <c r="AC28" s="109" t="inlineStr">
        <is>
          <t>3.1</t>
        </is>
      </c>
      <c r="AD28" s="109" t="inlineStr">
        <is>
          <t>3.1</t>
        </is>
      </c>
      <c r="AE28" s="109" t="inlineStr">
        <is>
          <t>3.0</t>
        </is>
      </c>
      <c r="AF28" s="109" t="inlineStr">
        <is>
          <t>3.0</t>
        </is>
      </c>
      <c r="AG28" s="109" t="inlineStr">
        <is>
          <t>3.0</t>
        </is>
      </c>
      <c r="AH28" s="108" t="inlineStr">
        <is>
          <t>56.2</t>
        </is>
      </c>
      <c r="AI28" s="108" t="inlineStr">
        <is>
          <t>58.2</t>
        </is>
      </c>
      <c r="AJ28" s="108" t="inlineStr">
        <is>
          <t>58.9</t>
        </is>
      </c>
      <c r="AK28" s="108" t="inlineStr">
        <is>
          <t>59.4</t>
        </is>
      </c>
      <c r="AL28" s="108" t="inlineStr">
        <is>
          <t>59.8</t>
        </is>
      </c>
      <c r="AM28" s="108" t="inlineStr">
        <is>
          <t>60.1</t>
        </is>
      </c>
      <c r="AN28" s="108" t="inlineStr">
        <is>
          <t>60.3</t>
        </is>
      </c>
      <c r="AO28" s="108" t="inlineStr">
        <is>
          <t>60.5</t>
        </is>
      </c>
      <c r="AP28" s="108" t="inlineStr">
        <is>
          <t>60.7</t>
        </is>
      </c>
      <c r="AQ28" s="108" t="inlineStr">
        <is>
          <t>60.9</t>
        </is>
      </c>
      <c r="AR28" s="108" t="inlineStr">
        <is>
          <t>61.1</t>
        </is>
      </c>
      <c r="AS28" s="108" t="inlineStr">
        <is>
          <t>71.5</t>
        </is>
      </c>
      <c r="AT28" s="108" t="inlineStr">
        <is>
          <t>69.8</t>
        </is>
      </c>
      <c r="AU28" s="108" t="inlineStr">
        <is>
          <t>69.1</t>
        </is>
      </c>
      <c r="AV28" s="108" t="inlineStr">
        <is>
          <t>68.6</t>
        </is>
      </c>
      <c r="AW28" s="108" t="inlineStr">
        <is>
          <t>68.3</t>
        </is>
      </c>
      <c r="AX28" s="108" t="inlineStr">
        <is>
          <t>68.0</t>
        </is>
      </c>
      <c r="AY28" s="108" t="inlineStr">
        <is>
          <t>67.8</t>
        </is>
      </c>
      <c r="AZ28" s="108" t="inlineStr">
        <is>
          <t>67.6</t>
        </is>
      </c>
      <c r="BA28" s="108" t="inlineStr">
        <is>
          <t>67.4</t>
        </is>
      </c>
      <c r="BB28" s="108" t="inlineStr">
        <is>
          <t>67.2</t>
        </is>
      </c>
      <c r="BC28" s="108" t="inlineStr">
        <is>
          <t>67.1</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inlineStr">
        <is>
          <t>Level of study</t>
        </is>
      </c>
      <c r="B29" s="69" t="inlineStr">
        <is>
          <t>Other undergraduate</t>
        </is>
      </c>
      <c r="C29" s="222" t="inlineStr">
        <is>
          <t>69.9</t>
        </is>
      </c>
      <c r="D29" s="288" t="inlineStr">
        <is>
          <t>1020</t>
        </is>
      </c>
      <c r="E29" s="223" t="inlineStr">
        <is>
          <t>68.3</t>
        </is>
      </c>
      <c r="F29" s="229" t="inlineStr">
        <is>
          <t>1.6</t>
        </is>
      </c>
      <c r="G29" s="229" t="inlineStr">
        <is>
          <t>7.3</t>
        </is>
      </c>
      <c r="H29" s="226" t="inlineStr">
        <is>
          <t>No</t>
        </is>
      </c>
      <c r="I29" s="223" t="inlineStr">
        <is>
          <t>0</t>
        </is>
      </c>
      <c r="J29" s="229" t="inlineStr">
        <is>
          <t>100.0</t>
        </is>
      </c>
      <c r="K29" s="226" t="inlineStr">
        <is>
          <t>0</t>
        </is>
      </c>
      <c r="L29" s="109" t="inlineStr">
        <is>
          <t>1.4</t>
        </is>
      </c>
      <c r="M29" s="109" t="inlineStr">
        <is>
          <t>1.3</t>
        </is>
      </c>
      <c r="N29" s="109" t="inlineStr">
        <is>
          <t>1.4</t>
        </is>
      </c>
      <c r="O29" s="109" t="inlineStr">
        <is>
          <t>1.4</t>
        </is>
      </c>
      <c r="P29" s="109" t="inlineStr">
        <is>
          <t>1.4</t>
        </is>
      </c>
      <c r="Q29" s="109" t="inlineStr">
        <is>
          <t>1.4</t>
        </is>
      </c>
      <c r="R29" s="109" t="inlineStr">
        <is>
          <t>1.4</t>
        </is>
      </c>
      <c r="S29" s="109" t="inlineStr">
        <is>
          <t>1.5</t>
        </is>
      </c>
      <c r="T29" s="109" t="inlineStr">
        <is>
          <t>1.5</t>
        </is>
      </c>
      <c r="U29" s="109" t="inlineStr">
        <is>
          <t>1.5</t>
        </is>
      </c>
      <c r="V29" s="109" t="inlineStr">
        <is>
          <t>1.5</t>
        </is>
      </c>
      <c r="W29" s="109" t="inlineStr">
        <is>
          <t>2.1</t>
        </is>
      </c>
      <c r="X29" s="109" t="inlineStr">
        <is>
          <t>1.9</t>
        </is>
      </c>
      <c r="Y29" s="109" t="inlineStr">
        <is>
          <t>1.9</t>
        </is>
      </c>
      <c r="Z29" s="109" t="inlineStr">
        <is>
          <t>1.9</t>
        </is>
      </c>
      <c r="AA29" s="109" t="inlineStr">
        <is>
          <t>1.9</t>
        </is>
      </c>
      <c r="AB29" s="109" t="inlineStr">
        <is>
          <t>1.9</t>
        </is>
      </c>
      <c r="AC29" s="109" t="inlineStr">
        <is>
          <t>1.8</t>
        </is>
      </c>
      <c r="AD29" s="109" t="inlineStr">
        <is>
          <t>1.8</t>
        </is>
      </c>
      <c r="AE29" s="109" t="inlineStr">
        <is>
          <t>1.8</t>
        </is>
      </c>
      <c r="AF29" s="109" t="inlineStr">
        <is>
          <t>1.8</t>
        </is>
      </c>
      <c r="AG29" s="109" t="inlineStr">
        <is>
          <t>1.8</t>
        </is>
      </c>
      <c r="AH29" s="108" t="inlineStr">
        <is>
          <t>65.6</t>
        </is>
      </c>
      <c r="AI29" s="108" t="inlineStr">
        <is>
          <t>66.6</t>
        </is>
      </c>
      <c r="AJ29" s="108" t="inlineStr">
        <is>
          <t>67.1</t>
        </is>
      </c>
      <c r="AK29" s="108" t="inlineStr">
        <is>
          <t>67.3</t>
        </is>
      </c>
      <c r="AL29" s="108" t="inlineStr">
        <is>
          <t>67.5</t>
        </is>
      </c>
      <c r="AM29" s="108" t="inlineStr">
        <is>
          <t>67.7</t>
        </is>
      </c>
      <c r="AN29" s="108" t="inlineStr">
        <is>
          <t>67.8</t>
        </is>
      </c>
      <c r="AO29" s="108" t="inlineStr">
        <is>
          <t>68.0</t>
        </is>
      </c>
      <c r="AP29" s="108" t="inlineStr">
        <is>
          <t>68.1</t>
        </is>
      </c>
      <c r="AQ29" s="108" t="inlineStr">
        <is>
          <t>68.2</t>
        </is>
      </c>
      <c r="AR29" s="108" t="inlineStr">
        <is>
          <t>68.3</t>
        </is>
      </c>
      <c r="AS29" s="108" t="inlineStr">
        <is>
          <t>74.1</t>
        </is>
      </c>
      <c r="AT29" s="108" t="inlineStr">
        <is>
          <t>73.1</t>
        </is>
      </c>
      <c r="AU29" s="108" t="inlineStr">
        <is>
          <t>72.7</t>
        </is>
      </c>
      <c r="AV29" s="108" t="inlineStr">
        <is>
          <t>72.4</t>
        </is>
      </c>
      <c r="AW29" s="108" t="inlineStr">
        <is>
          <t>72.2</t>
        </is>
      </c>
      <c r="AX29" s="108" t="inlineStr">
        <is>
          <t>72.1</t>
        </is>
      </c>
      <c r="AY29" s="108" t="inlineStr">
        <is>
          <t>72.0</t>
        </is>
      </c>
      <c r="AZ29" s="108" t="inlineStr">
        <is>
          <t>71.8</t>
        </is>
      </c>
      <c r="BA29" s="108" t="inlineStr">
        <is>
          <t>71.7</t>
        </is>
      </c>
      <c r="BB29" s="108" t="inlineStr">
        <is>
          <t>71.6</t>
        </is>
      </c>
      <c r="BC29" s="108" t="inlineStr">
        <is>
          <t>71.6</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inlineStr">
        <is>
          <t>Level of study</t>
        </is>
      </c>
      <c r="B30" s="69" t="inlineStr">
        <is>
          <t>Undergraduate with postgraduate components</t>
        </is>
      </c>
      <c r="C30" s="222" t="inlineStr">
        <is>
          <t>[DPH]</t>
        </is>
      </c>
      <c r="D30" s="288" t="inlineStr">
        <is>
          <t>20</t>
        </is>
      </c>
      <c r="E30" s="223" t="inlineStr">
        <is>
          <t>93.0</t>
        </is>
      </c>
      <c r="F30" s="229" t="inlineStr">
        <is>
          <t>[DPH]</t>
        </is>
      </c>
      <c r="G30" s="229" t="inlineStr">
        <is>
          <t>43.6</t>
        </is>
      </c>
      <c r="H30" s="226" t="inlineStr">
        <is>
          <t>No</t>
        </is>
      </c>
      <c r="I30" s="223" t="inlineStr">
        <is>
          <t>[DPH]</t>
        </is>
      </c>
      <c r="J30" s="229" t="inlineStr">
        <is>
          <t>[DPH]</t>
        </is>
      </c>
      <c r="K30" s="226" t="inlineStr">
        <is>
          <t>[DPH]</t>
        </is>
      </c>
      <c r="L30" s="109" t="inlineStr">
        <is>
          <t>[DPH]</t>
        </is>
      </c>
      <c r="M30" s="109" t="inlineStr">
        <is>
          <t>[DPH]</t>
        </is>
      </c>
      <c r="N30" s="109" t="inlineStr">
        <is>
          <t>[DPH]</t>
        </is>
      </c>
      <c r="O30" s="109" t="inlineStr">
        <is>
          <t>[DPH]</t>
        </is>
      </c>
      <c r="P30" s="109" t="inlineStr">
        <is>
          <t>[DPH]</t>
        </is>
      </c>
      <c r="Q30" s="109" t="inlineStr">
        <is>
          <t>[DPH]</t>
        </is>
      </c>
      <c r="R30" s="109" t="inlineStr">
        <is>
          <t>[DPH]</t>
        </is>
      </c>
      <c r="S30" s="109" t="inlineStr">
        <is>
          <t>[DPH]</t>
        </is>
      </c>
      <c r="T30" s="109" t="inlineStr">
        <is>
          <t>[DPH]</t>
        </is>
      </c>
      <c r="U30" s="109" t="inlineStr">
        <is>
          <t>[DPH]</t>
        </is>
      </c>
      <c r="V30" s="109" t="inlineStr">
        <is>
          <t>[DPH]</t>
        </is>
      </c>
      <c r="W30" s="109" t="inlineStr">
        <is>
          <t>[DPH]</t>
        </is>
      </c>
      <c r="X30" s="109" t="inlineStr">
        <is>
          <t>[DPH]</t>
        </is>
      </c>
      <c r="Y30" s="109" t="inlineStr">
        <is>
          <t>[DPH]</t>
        </is>
      </c>
      <c r="Z30" s="109" t="inlineStr">
        <is>
          <t>[DPH]</t>
        </is>
      </c>
      <c r="AA30" s="109" t="inlineStr">
        <is>
          <t>[DPH]</t>
        </is>
      </c>
      <c r="AB30" s="109" t="inlineStr">
        <is>
          <t>[DPH]</t>
        </is>
      </c>
      <c r="AC30" s="109" t="inlineStr">
        <is>
          <t>[DPH]</t>
        </is>
      </c>
      <c r="AD30" s="109" t="inlineStr">
        <is>
          <t>[DPH]</t>
        </is>
      </c>
      <c r="AE30" s="109" t="inlineStr">
        <is>
          <t>[DPH]</t>
        </is>
      </c>
      <c r="AF30" s="109" t="inlineStr">
        <is>
          <t>[DPH]</t>
        </is>
      </c>
      <c r="AG30" s="109" t="inlineStr">
        <is>
          <t>[DPH]</t>
        </is>
      </c>
      <c r="AH30" s="108" t="inlineStr">
        <is>
          <t>[DPH]</t>
        </is>
      </c>
      <c r="AI30" s="108" t="inlineStr">
        <is>
          <t>[DPH]</t>
        </is>
      </c>
      <c r="AJ30" s="108" t="inlineStr">
        <is>
          <t>[DPH]</t>
        </is>
      </c>
      <c r="AK30" s="108" t="inlineStr">
        <is>
          <t>[DPH]</t>
        </is>
      </c>
      <c r="AL30" s="108" t="inlineStr">
        <is>
          <t>[DPH]</t>
        </is>
      </c>
      <c r="AM30" s="108" t="inlineStr">
        <is>
          <t>[DPH]</t>
        </is>
      </c>
      <c r="AN30" s="108" t="inlineStr">
        <is>
          <t>[DPH]</t>
        </is>
      </c>
      <c r="AO30" s="108" t="inlineStr">
        <is>
          <t>[DPH]</t>
        </is>
      </c>
      <c r="AP30" s="108" t="inlineStr">
        <is>
          <t>[DPH]</t>
        </is>
      </c>
      <c r="AQ30" s="108" t="inlineStr">
        <is>
          <t>[DPH]</t>
        </is>
      </c>
      <c r="AR30" s="108" t="inlineStr">
        <is>
          <t>[DPH]</t>
        </is>
      </c>
      <c r="AS30" s="108" t="inlineStr">
        <is>
          <t>[DPH]</t>
        </is>
      </c>
      <c r="AT30" s="108" t="inlineStr">
        <is>
          <t>[DPH]</t>
        </is>
      </c>
      <c r="AU30" s="108" t="inlineStr">
        <is>
          <t>[DPH]</t>
        </is>
      </c>
      <c r="AV30" s="108" t="inlineStr">
        <is>
          <t>[DPH]</t>
        </is>
      </c>
      <c r="AW30" s="108" t="inlineStr">
        <is>
          <t>[DPH]</t>
        </is>
      </c>
      <c r="AX30" s="108" t="inlineStr">
        <is>
          <t>[DPH]</t>
        </is>
      </c>
      <c r="AY30" s="108" t="inlineStr">
        <is>
          <t>[DPH]</t>
        </is>
      </c>
      <c r="AZ30" s="108" t="inlineStr">
        <is>
          <t>[DPH]</t>
        </is>
      </c>
      <c r="BA30" s="108" t="inlineStr">
        <is>
          <t>[DPH]</t>
        </is>
      </c>
      <c r="BB30" s="108" t="inlineStr">
        <is>
          <t>[DPH]</t>
        </is>
      </c>
      <c r="BC30" s="108" t="inlineStr">
        <is>
          <t>[DPH]</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inlineStr">
        <is>
          <t>Sex</t>
        </is>
      </c>
      <c r="B31" s="69" t="inlineStr">
        <is>
          <t>Female</t>
        </is>
      </c>
      <c r="C31" s="222" t="inlineStr">
        <is>
          <t>61.8</t>
        </is>
      </c>
      <c r="D31" s="288" t="inlineStr">
        <is>
          <t>840</t>
        </is>
      </c>
      <c r="E31" s="223" t="inlineStr">
        <is>
          <t>62.4</t>
        </is>
      </c>
      <c r="F31" s="229" t="inlineStr">
        <is>
          <t>-0.6</t>
        </is>
      </c>
      <c r="G31" s="229" t="inlineStr">
        <is>
          <t>9.6</t>
        </is>
      </c>
      <c r="H31" s="226" t="inlineStr">
        <is>
          <t>No</t>
        </is>
      </c>
      <c r="I31" s="223" t="inlineStr">
        <is>
          <t>0</t>
        </is>
      </c>
      <c r="J31" s="229" t="inlineStr">
        <is>
          <t>100.0</t>
        </is>
      </c>
      <c r="K31" s="226" t="inlineStr">
        <is>
          <t>0</t>
        </is>
      </c>
      <c r="L31" s="109" t="inlineStr">
        <is>
          <t>-0.9</t>
        </is>
      </c>
      <c r="M31" s="109" t="inlineStr">
        <is>
          <t>-1.0</t>
        </is>
      </c>
      <c r="N31" s="109" t="inlineStr">
        <is>
          <t>-0.9</t>
        </is>
      </c>
      <c r="O31" s="109" t="inlineStr">
        <is>
          <t>-0.9</t>
        </is>
      </c>
      <c r="P31" s="109" t="inlineStr">
        <is>
          <t>-0.9</t>
        </is>
      </c>
      <c r="Q31" s="109" t="inlineStr">
        <is>
          <t>-0.9</t>
        </is>
      </c>
      <c r="R31" s="109" t="inlineStr">
        <is>
          <t>-0.8</t>
        </is>
      </c>
      <c r="S31" s="109" t="inlineStr">
        <is>
          <t>-0.8</t>
        </is>
      </c>
      <c r="T31" s="109" t="inlineStr">
        <is>
          <t>-0.8</t>
        </is>
      </c>
      <c r="U31" s="109" t="inlineStr">
        <is>
          <t>-0.8</t>
        </is>
      </c>
      <c r="V31" s="109" t="inlineStr">
        <is>
          <t>-0.8</t>
        </is>
      </c>
      <c r="W31" s="109" t="inlineStr">
        <is>
          <t>-0.2</t>
        </is>
      </c>
      <c r="X31" s="109" t="inlineStr">
        <is>
          <t>-0.3</t>
        </is>
      </c>
      <c r="Y31" s="109" t="inlineStr">
        <is>
          <t>-0.3</t>
        </is>
      </c>
      <c r="Z31" s="109" t="inlineStr">
        <is>
          <t>-0.4</t>
        </is>
      </c>
      <c r="AA31" s="109" t="inlineStr">
        <is>
          <t>-0.4</t>
        </is>
      </c>
      <c r="AB31" s="109" t="inlineStr">
        <is>
          <t>-0.4</t>
        </is>
      </c>
      <c r="AC31" s="109" t="inlineStr">
        <is>
          <t>-0.4</t>
        </is>
      </c>
      <c r="AD31" s="109" t="inlineStr">
        <is>
          <t>-0.4</t>
        </is>
      </c>
      <c r="AE31" s="109" t="inlineStr">
        <is>
          <t>-0.4</t>
        </is>
      </c>
      <c r="AF31" s="109" t="inlineStr">
        <is>
          <t>-0.4</t>
        </is>
      </c>
      <c r="AG31" s="109" t="inlineStr">
        <is>
          <t>-0.4</t>
        </is>
      </c>
      <c r="AH31" s="108" t="inlineStr">
        <is>
          <t>56.7</t>
        </is>
      </c>
      <c r="AI31" s="108" t="inlineStr">
        <is>
          <t>58.0</t>
        </is>
      </c>
      <c r="AJ31" s="108" t="inlineStr">
        <is>
          <t>58.5</t>
        </is>
      </c>
      <c r="AK31" s="108" t="inlineStr">
        <is>
          <t>58.8</t>
        </is>
      </c>
      <c r="AL31" s="108" t="inlineStr">
        <is>
          <t>59.0</t>
        </is>
      </c>
      <c r="AM31" s="108" t="inlineStr">
        <is>
          <t>59.2</t>
        </is>
      </c>
      <c r="AN31" s="108" t="inlineStr">
        <is>
          <t>59.4</t>
        </is>
      </c>
      <c r="AO31" s="108" t="inlineStr">
        <is>
          <t>59.5</t>
        </is>
      </c>
      <c r="AP31" s="108" t="inlineStr">
        <is>
          <t>59.6</t>
        </is>
      </c>
      <c r="AQ31" s="108" t="inlineStr">
        <is>
          <t>59.7</t>
        </is>
      </c>
      <c r="AR31" s="108" t="inlineStr">
        <is>
          <t>59.8</t>
        </is>
      </c>
      <c r="AS31" s="108" t="inlineStr">
        <is>
          <t>66.7</t>
        </is>
      </c>
      <c r="AT31" s="108" t="inlineStr">
        <is>
          <t>65.5</t>
        </is>
      </c>
      <c r="AU31" s="108" t="inlineStr">
        <is>
          <t>65.0</t>
        </is>
      </c>
      <c r="AV31" s="108" t="inlineStr">
        <is>
          <t>64.8</t>
        </is>
      </c>
      <c r="AW31" s="108" t="inlineStr">
        <is>
          <t>64.5</t>
        </is>
      </c>
      <c r="AX31" s="108" t="inlineStr">
        <is>
          <t>64.3</t>
        </is>
      </c>
      <c r="AY31" s="108" t="inlineStr">
        <is>
          <t>64.2</t>
        </is>
      </c>
      <c r="AZ31" s="108" t="inlineStr">
        <is>
          <t>64.1</t>
        </is>
      </c>
      <c r="BA31" s="108" t="inlineStr">
        <is>
          <t>63.9</t>
        </is>
      </c>
      <c r="BB31" s="108" t="inlineStr">
        <is>
          <t>63.8</t>
        </is>
      </c>
      <c r="BC31" s="108" t="inlineStr">
        <is>
          <t>63.7</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inlineStr">
        <is>
          <t>Sex</t>
        </is>
      </c>
      <c r="B32" s="69" t="inlineStr">
        <is>
          <t>Male</t>
        </is>
      </c>
      <c r="C32" s="222" t="inlineStr">
        <is>
          <t>79.8</t>
        </is>
      </c>
      <c r="D32" s="288" t="inlineStr">
        <is>
          <t>550</t>
        </is>
      </c>
      <c r="E32" s="223" t="inlineStr">
        <is>
          <t>73.4</t>
        </is>
      </c>
      <c r="F32" s="229" t="inlineStr">
        <is>
          <t>6.3</t>
        </is>
      </c>
      <c r="G32" s="229" t="inlineStr">
        <is>
          <t>7.8</t>
        </is>
      </c>
      <c r="H32" s="226" t="inlineStr">
        <is>
          <t>No</t>
        </is>
      </c>
      <c r="I32" s="223" t="inlineStr">
        <is>
          <t>0</t>
        </is>
      </c>
      <c r="J32" s="229" t="inlineStr">
        <is>
          <t>0.0</t>
        </is>
      </c>
      <c r="K32" s="226" t="inlineStr">
        <is>
          <t>100.0</t>
        </is>
      </c>
      <c r="L32" s="109" t="inlineStr">
        <is>
          <t>6.0</t>
        </is>
      </c>
      <c r="M32" s="109" t="inlineStr">
        <is>
          <t>5.9</t>
        </is>
      </c>
      <c r="N32" s="109" t="inlineStr">
        <is>
          <t>6.0</t>
        </is>
      </c>
      <c r="O32" s="109" t="inlineStr">
        <is>
          <t>6.0</t>
        </is>
      </c>
      <c r="P32" s="109" t="inlineStr">
        <is>
          <t>6.0</t>
        </is>
      </c>
      <c r="Q32" s="109" t="inlineStr">
        <is>
          <t>6.1</t>
        </is>
      </c>
      <c r="R32" s="109" t="inlineStr">
        <is>
          <t>6.1</t>
        </is>
      </c>
      <c r="S32" s="109" t="inlineStr">
        <is>
          <t>6.1</t>
        </is>
      </c>
      <c r="T32" s="109" t="inlineStr">
        <is>
          <t>6.1</t>
        </is>
      </c>
      <c r="U32" s="109" t="inlineStr">
        <is>
          <t>6.1</t>
        </is>
      </c>
      <c r="V32" s="109" t="inlineStr">
        <is>
          <t>6.1</t>
        </is>
      </c>
      <c r="W32" s="109" t="inlineStr">
        <is>
          <t>6.9</t>
        </is>
      </c>
      <c r="X32" s="109" t="inlineStr">
        <is>
          <t>6.7</t>
        </is>
      </c>
      <c r="Y32" s="109" t="inlineStr">
        <is>
          <t>6.7</t>
        </is>
      </c>
      <c r="Z32" s="109" t="inlineStr">
        <is>
          <t>6.7</t>
        </is>
      </c>
      <c r="AA32" s="109" t="inlineStr">
        <is>
          <t>6.6</t>
        </is>
      </c>
      <c r="AB32" s="109" t="inlineStr">
        <is>
          <t>6.6</t>
        </is>
      </c>
      <c r="AC32" s="109" t="inlineStr">
        <is>
          <t>6.6</t>
        </is>
      </c>
      <c r="AD32" s="109" t="inlineStr">
        <is>
          <t>6.6</t>
        </is>
      </c>
      <c r="AE32" s="109" t="inlineStr">
        <is>
          <t>6.6</t>
        </is>
      </c>
      <c r="AF32" s="109" t="inlineStr">
        <is>
          <t>6.5</t>
        </is>
      </c>
      <c r="AG32" s="109" t="inlineStr">
        <is>
          <t>6.5</t>
        </is>
      </c>
      <c r="AH32" s="108" t="inlineStr">
        <is>
          <t>74.4</t>
        </is>
      </c>
      <c r="AI32" s="108" t="inlineStr">
        <is>
          <t>75.7</t>
        </is>
      </c>
      <c r="AJ32" s="108" t="inlineStr">
        <is>
          <t>76.3</t>
        </is>
      </c>
      <c r="AK32" s="108" t="inlineStr">
        <is>
          <t>76.6</t>
        </is>
      </c>
      <c r="AL32" s="108" t="inlineStr">
        <is>
          <t>76.8</t>
        </is>
      </c>
      <c r="AM32" s="108" t="inlineStr">
        <is>
          <t>77.1</t>
        </is>
      </c>
      <c r="AN32" s="108" t="inlineStr">
        <is>
          <t>77.2</t>
        </is>
      </c>
      <c r="AO32" s="108" t="inlineStr">
        <is>
          <t>77.4</t>
        </is>
      </c>
      <c r="AP32" s="108" t="inlineStr">
        <is>
          <t>77.5</t>
        </is>
      </c>
      <c r="AQ32" s="108" t="inlineStr">
        <is>
          <t>77.6</t>
        </is>
      </c>
      <c r="AR32" s="108" t="inlineStr">
        <is>
          <t>77.7</t>
        </is>
      </c>
      <c r="AS32" s="108" t="inlineStr">
        <is>
          <t>84.5</t>
        </is>
      </c>
      <c r="AT32" s="108" t="inlineStr">
        <is>
          <t>83.4</t>
        </is>
      </c>
      <c r="AU32" s="108" t="inlineStr">
        <is>
          <t>83.0</t>
        </is>
      </c>
      <c r="AV32" s="108" t="inlineStr">
        <is>
          <t>82.7</t>
        </is>
      </c>
      <c r="AW32" s="108" t="inlineStr">
        <is>
          <t>82.5</t>
        </is>
      </c>
      <c r="AX32" s="108" t="inlineStr">
        <is>
          <t>82.3</t>
        </is>
      </c>
      <c r="AY32" s="108" t="inlineStr">
        <is>
          <t>82.2</t>
        </is>
      </c>
      <c r="AZ32" s="108" t="inlineStr">
        <is>
          <t>82.0</t>
        </is>
      </c>
      <c r="BA32" s="108" t="inlineStr">
        <is>
          <t>81.9</t>
        </is>
      </c>
      <c r="BB32" s="108" t="inlineStr">
        <is>
          <t>81.8</t>
        </is>
      </c>
      <c r="BC32" s="108" t="inlineStr">
        <is>
          <t>81.7</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inlineStr">
        <is>
          <t>Subject: Business and management</t>
        </is>
      </c>
      <c r="B33" s="69" t="inlineStr">
        <is>
          <t>Business and management</t>
        </is>
      </c>
      <c r="C33" s="222" t="inlineStr">
        <is>
          <t>65.5</t>
        </is>
      </c>
      <c r="D33" s="288" t="inlineStr">
        <is>
          <t>300</t>
        </is>
      </c>
      <c r="E33" s="223" t="inlineStr">
        <is>
          <t>59.1</t>
        </is>
      </c>
      <c r="F33" s="229" t="inlineStr">
        <is>
          <t>6.4</t>
        </is>
      </c>
      <c r="G33" s="229" t="inlineStr">
        <is>
          <t>11.2</t>
        </is>
      </c>
      <c r="H33" s="226" t="inlineStr">
        <is>
          <t>No</t>
        </is>
      </c>
      <c r="I33" s="223" t="inlineStr">
        <is>
          <t>0</t>
        </is>
      </c>
      <c r="J33" s="229" t="inlineStr">
        <is>
          <t>0.0</t>
        </is>
      </c>
      <c r="K33" s="226" t="inlineStr">
        <is>
          <t>100.0</t>
        </is>
      </c>
      <c r="L33" s="109" t="inlineStr">
        <is>
          <t>5.9</t>
        </is>
      </c>
      <c r="M33" s="109" t="inlineStr">
        <is>
          <t>5.8</t>
        </is>
      </c>
      <c r="N33" s="109" t="inlineStr">
        <is>
          <t>5.9</t>
        </is>
      </c>
      <c r="O33" s="109" t="inlineStr">
        <is>
          <t>5.9</t>
        </is>
      </c>
      <c r="P33" s="109" t="inlineStr">
        <is>
          <t>6.0</t>
        </is>
      </c>
      <c r="Q33" s="109" t="inlineStr">
        <is>
          <t>6.0</t>
        </is>
      </c>
      <c r="R33" s="109" t="inlineStr">
        <is>
          <t>6.0</t>
        </is>
      </c>
      <c r="S33" s="109" t="inlineStr">
        <is>
          <t>6.0</t>
        </is>
      </c>
      <c r="T33" s="109" t="inlineStr">
        <is>
          <t>6.0</t>
        </is>
      </c>
      <c r="U33" s="109" t="inlineStr">
        <is>
          <t>6.1</t>
        </is>
      </c>
      <c r="V33" s="109" t="inlineStr">
        <is>
          <t>6.1</t>
        </is>
      </c>
      <c r="W33" s="109" t="inlineStr">
        <is>
          <t>7.1</t>
        </is>
      </c>
      <c r="X33" s="109" t="inlineStr">
        <is>
          <t>6.9</t>
        </is>
      </c>
      <c r="Y33" s="109" t="inlineStr">
        <is>
          <t>6.9</t>
        </is>
      </c>
      <c r="Z33" s="109" t="inlineStr">
        <is>
          <t>6.8</t>
        </is>
      </c>
      <c r="AA33" s="109" t="inlineStr">
        <is>
          <t>6.8</t>
        </is>
      </c>
      <c r="AB33" s="109" t="inlineStr">
        <is>
          <t>6.8</t>
        </is>
      </c>
      <c r="AC33" s="109" t="inlineStr">
        <is>
          <t>6.7</t>
        </is>
      </c>
      <c r="AD33" s="109" t="inlineStr">
        <is>
          <t>6.7</t>
        </is>
      </c>
      <c r="AE33" s="109" t="inlineStr">
        <is>
          <t>6.7</t>
        </is>
      </c>
      <c r="AF33" s="109" t="inlineStr">
        <is>
          <t>6.7</t>
        </is>
      </c>
      <c r="AG33" s="109" t="inlineStr">
        <is>
          <t>6.7</t>
        </is>
      </c>
      <c r="AH33" s="108" t="inlineStr">
        <is>
          <t>57.1</t>
        </is>
      </c>
      <c r="AI33" s="108" t="inlineStr">
        <is>
          <t>59.2</t>
        </is>
      </c>
      <c r="AJ33" s="108" t="inlineStr">
        <is>
          <t>60.0</t>
        </is>
      </c>
      <c r="AK33" s="108" t="inlineStr">
        <is>
          <t>60.5</t>
        </is>
      </c>
      <c r="AL33" s="108" t="inlineStr">
        <is>
          <t>60.9</t>
        </is>
      </c>
      <c r="AM33" s="108" t="inlineStr">
        <is>
          <t>61.2</t>
        </is>
      </c>
      <c r="AN33" s="108" t="inlineStr">
        <is>
          <t>61.5</t>
        </is>
      </c>
      <c r="AO33" s="108" t="inlineStr">
        <is>
          <t>61.7</t>
        </is>
      </c>
      <c r="AP33" s="108" t="inlineStr">
        <is>
          <t>61.9</t>
        </is>
      </c>
      <c r="AQ33" s="108" t="inlineStr">
        <is>
          <t>62.1</t>
        </is>
      </c>
      <c r="AR33" s="108" t="inlineStr">
        <is>
          <t>62.3</t>
        </is>
      </c>
      <c r="AS33" s="108" t="inlineStr">
        <is>
          <t>73.2</t>
        </is>
      </c>
      <c r="AT33" s="108" t="inlineStr">
        <is>
          <t>71.4</t>
        </is>
      </c>
      <c r="AU33" s="108" t="inlineStr">
        <is>
          <t>70.6</t>
        </is>
      </c>
      <c r="AV33" s="108" t="inlineStr">
        <is>
          <t>70.2</t>
        </is>
      </c>
      <c r="AW33" s="108" t="inlineStr">
        <is>
          <t>69.8</t>
        </is>
      </c>
      <c r="AX33" s="108" t="inlineStr">
        <is>
          <t>69.5</t>
        </is>
      </c>
      <c r="AY33" s="108" t="inlineStr">
        <is>
          <t>69.3</t>
        </is>
      </c>
      <c r="AZ33" s="108" t="inlineStr">
        <is>
          <t>69.1</t>
        </is>
      </c>
      <c r="BA33" s="108" t="inlineStr">
        <is>
          <t>68.9</t>
        </is>
      </c>
      <c r="BB33" s="108" t="inlineStr">
        <is>
          <t>68.7</t>
        </is>
      </c>
      <c r="BC33" s="108" t="inlineStr">
        <is>
          <t>68.5</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inlineStr">
        <is>
          <t>Subject: Engineering, technology and computing</t>
        </is>
      </c>
      <c r="B34" s="69" t="inlineStr">
        <is>
          <t>Engineering</t>
        </is>
      </c>
      <c r="C34" s="222" t="inlineStr">
        <is>
          <t>93.6</t>
        </is>
      </c>
      <c r="D34" s="288" t="inlineStr">
        <is>
          <t>250</t>
        </is>
      </c>
      <c r="E34" s="223" t="inlineStr">
        <is>
          <t>89.6</t>
        </is>
      </c>
      <c r="F34" s="229" t="inlineStr">
        <is>
          <t>4.0</t>
        </is>
      </c>
      <c r="G34" s="229" t="inlineStr">
        <is>
          <t>5.2</t>
        </is>
      </c>
      <c r="H34" s="226" t="inlineStr">
        <is>
          <t>No</t>
        </is>
      </c>
      <c r="I34" s="223" t="inlineStr">
        <is>
          <t>0</t>
        </is>
      </c>
      <c r="J34" s="229" t="inlineStr">
        <is>
          <t>0.0</t>
        </is>
      </c>
      <c r="K34" s="226" t="inlineStr">
        <is>
          <t>100.0</t>
        </is>
      </c>
      <c r="L34" s="109" t="inlineStr">
        <is>
          <t>3.5</t>
        </is>
      </c>
      <c r="M34" s="109" t="inlineStr">
        <is>
          <t>3.5</t>
        </is>
      </c>
      <c r="N34" s="109" t="inlineStr">
        <is>
          <t>3.5</t>
        </is>
      </c>
      <c r="O34" s="109" t="inlineStr">
        <is>
          <t>3.6</t>
        </is>
      </c>
      <c r="P34" s="109" t="inlineStr">
        <is>
          <t>3.6</t>
        </is>
      </c>
      <c r="Q34" s="109" t="inlineStr">
        <is>
          <t>3.6</t>
        </is>
      </c>
      <c r="R34" s="109" t="inlineStr">
        <is>
          <t>3.7</t>
        </is>
      </c>
      <c r="S34" s="109" t="inlineStr">
        <is>
          <t>3.7</t>
        </is>
      </c>
      <c r="T34" s="109" t="inlineStr">
        <is>
          <t>3.7</t>
        </is>
      </c>
      <c r="U34" s="109" t="inlineStr">
        <is>
          <t>3.7</t>
        </is>
      </c>
      <c r="V34" s="109" t="inlineStr">
        <is>
          <t>3.7</t>
        </is>
      </c>
      <c r="W34" s="109" t="inlineStr">
        <is>
          <t>4.8</t>
        </is>
      </c>
      <c r="X34" s="109" t="inlineStr">
        <is>
          <t>4.6</t>
        </is>
      </c>
      <c r="Y34" s="109" t="inlineStr">
        <is>
          <t>4.6</t>
        </is>
      </c>
      <c r="Z34" s="109" t="inlineStr">
        <is>
          <t>4.5</t>
        </is>
      </c>
      <c r="AA34" s="109" t="inlineStr">
        <is>
          <t>4.5</t>
        </is>
      </c>
      <c r="AB34" s="109" t="inlineStr">
        <is>
          <t>4.4</t>
        </is>
      </c>
      <c r="AC34" s="109" t="inlineStr">
        <is>
          <t>4.4</t>
        </is>
      </c>
      <c r="AD34" s="109" t="inlineStr">
        <is>
          <t>4.4</t>
        </is>
      </c>
      <c r="AE34" s="109" t="inlineStr">
        <is>
          <t>4.4</t>
        </is>
      </c>
      <c r="AF34" s="109" t="inlineStr">
        <is>
          <t>4.3</t>
        </is>
      </c>
      <c r="AG34" s="109" t="inlineStr">
        <is>
          <t>4.3</t>
        </is>
      </c>
      <c r="AH34" s="108" t="inlineStr">
        <is>
          <t>87.9</t>
        </is>
      </c>
      <c r="AI34" s="108" t="inlineStr">
        <is>
          <t>89.5</t>
        </is>
      </c>
      <c r="AJ34" s="108" t="inlineStr">
        <is>
          <t>90.1</t>
        </is>
      </c>
      <c r="AK34" s="108" t="inlineStr">
        <is>
          <t>90.4</t>
        </is>
      </c>
      <c r="AL34" s="108" t="inlineStr">
        <is>
          <t>90.7</t>
        </is>
      </c>
      <c r="AM34" s="108" t="inlineStr">
        <is>
          <t>90.9</t>
        </is>
      </c>
      <c r="AN34" s="108" t="inlineStr">
        <is>
          <t>91.1</t>
        </is>
      </c>
      <c r="AO34" s="108" t="inlineStr">
        <is>
          <t>91.2</t>
        </is>
      </c>
      <c r="AP34" s="108" t="inlineStr">
        <is>
          <t>91.4</t>
        </is>
      </c>
      <c r="AQ34" s="108" t="inlineStr">
        <is>
          <t>91.5</t>
        </is>
      </c>
      <c r="AR34" s="108" t="inlineStr">
        <is>
          <t>91.6</t>
        </is>
      </c>
      <c r="AS34" s="108" t="inlineStr">
        <is>
          <t>97.2</t>
        </is>
      </c>
      <c r="AT34" s="108" t="inlineStr">
        <is>
          <t>96.5</t>
        </is>
      </c>
      <c r="AU34" s="108" t="inlineStr">
        <is>
          <t>96.2</t>
        </is>
      </c>
      <c r="AV34" s="108" t="inlineStr">
        <is>
          <t>95.9</t>
        </is>
      </c>
      <c r="AW34" s="108" t="inlineStr">
        <is>
          <t>95.8</t>
        </is>
      </c>
      <c r="AX34" s="108" t="inlineStr">
        <is>
          <t>95.7</t>
        </is>
      </c>
      <c r="AY34" s="108" t="inlineStr">
        <is>
          <t>95.5</t>
        </is>
      </c>
      <c r="AZ34" s="108" t="inlineStr">
        <is>
          <t>95.4</t>
        </is>
      </c>
      <c r="BA34" s="108" t="inlineStr">
        <is>
          <t>95.3</t>
        </is>
      </c>
      <c r="BB34" s="108" t="inlineStr">
        <is>
          <t>95.3</t>
        </is>
      </c>
      <c r="BC34" s="108" t="inlineStr">
        <is>
          <t>95.2</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inlineStr">
        <is>
          <t>Subject: Law and social sciences</t>
        </is>
      </c>
      <c r="B35" s="69" t="inlineStr">
        <is>
          <t>Health and social care</t>
        </is>
      </c>
      <c r="C35" s="222" t="inlineStr">
        <is>
          <t>68.0</t>
        </is>
      </c>
      <c r="D35" s="288" t="inlineStr">
        <is>
          <t>410</t>
        </is>
      </c>
      <c r="E35" s="223" t="inlineStr">
        <is>
          <t>65.9</t>
        </is>
      </c>
      <c r="F35" s="229" t="inlineStr">
        <is>
          <t>2.1</t>
        </is>
      </c>
      <c r="G35" s="229" t="inlineStr">
        <is>
          <t>18.1</t>
        </is>
      </c>
      <c r="H35" s="226" t="inlineStr">
        <is>
          <t>No</t>
        </is>
      </c>
      <c r="I35" s="223" t="inlineStr">
        <is>
          <t>0</t>
        </is>
      </c>
      <c r="J35" s="229" t="inlineStr">
        <is>
          <t>97.5</t>
        </is>
      </c>
      <c r="K35" s="226" t="inlineStr">
        <is>
          <t>2.5</t>
        </is>
      </c>
      <c r="L35" s="109" t="inlineStr">
        <is>
          <t>1.7</t>
        </is>
      </c>
      <c r="M35" s="109" t="inlineStr">
        <is>
          <t>1.6</t>
        </is>
      </c>
      <c r="N35" s="109" t="inlineStr">
        <is>
          <t>1.7</t>
        </is>
      </c>
      <c r="O35" s="109" t="inlineStr">
        <is>
          <t>1.7</t>
        </is>
      </c>
      <c r="P35" s="109" t="inlineStr">
        <is>
          <t>1.7</t>
        </is>
      </c>
      <c r="Q35" s="109" t="inlineStr">
        <is>
          <t>1.8</t>
        </is>
      </c>
      <c r="R35" s="109" t="inlineStr">
        <is>
          <t>1.8</t>
        </is>
      </c>
      <c r="S35" s="109" t="inlineStr">
        <is>
          <t>1.8</t>
        </is>
      </c>
      <c r="T35" s="109" t="inlineStr">
        <is>
          <t>1.8</t>
        </is>
      </c>
      <c r="U35" s="109" t="inlineStr">
        <is>
          <t>1.8</t>
        </is>
      </c>
      <c r="V35" s="109" t="inlineStr">
        <is>
          <t>1.8</t>
        </is>
      </c>
      <c r="W35" s="109" t="inlineStr">
        <is>
          <t>2.7</t>
        </is>
      </c>
      <c r="X35" s="109" t="inlineStr">
        <is>
          <t>2.5</t>
        </is>
      </c>
      <c r="Y35" s="109" t="inlineStr">
        <is>
          <t>2.5</t>
        </is>
      </c>
      <c r="Z35" s="109" t="inlineStr">
        <is>
          <t>2.5</t>
        </is>
      </c>
      <c r="AA35" s="109" t="inlineStr">
        <is>
          <t>2.4</t>
        </is>
      </c>
      <c r="AB35" s="109" t="inlineStr">
        <is>
          <t>2.4</t>
        </is>
      </c>
      <c r="AC35" s="109" t="inlineStr">
        <is>
          <t>2.4</t>
        </is>
      </c>
      <c r="AD35" s="109" t="inlineStr">
        <is>
          <t>2.4</t>
        </is>
      </c>
      <c r="AE35" s="109" t="inlineStr">
        <is>
          <t>2.4</t>
        </is>
      </c>
      <c r="AF35" s="109" t="inlineStr">
        <is>
          <t>2.3</t>
        </is>
      </c>
      <c r="AG35" s="109" t="inlineStr">
        <is>
          <t>2.3</t>
        </is>
      </c>
      <c r="AH35" s="108" t="inlineStr">
        <is>
          <t>60.9</t>
        </is>
      </c>
      <c r="AI35" s="108" t="inlineStr">
        <is>
          <t>62.7</t>
        </is>
      </c>
      <c r="AJ35" s="108" t="inlineStr">
        <is>
          <t>63.3</t>
        </is>
      </c>
      <c r="AK35" s="108" t="inlineStr">
        <is>
          <t>63.8</t>
        </is>
      </c>
      <c r="AL35" s="108" t="inlineStr">
        <is>
          <t>64.1</t>
        </is>
      </c>
      <c r="AM35" s="108" t="inlineStr">
        <is>
          <t>64.4</t>
        </is>
      </c>
      <c r="AN35" s="108" t="inlineStr">
        <is>
          <t>64.6</t>
        </is>
      </c>
      <c r="AO35" s="108" t="inlineStr">
        <is>
          <t>64.8</t>
        </is>
      </c>
      <c r="AP35" s="108" t="inlineStr">
        <is>
          <t>65.0</t>
        </is>
      </c>
      <c r="AQ35" s="108" t="inlineStr">
        <is>
          <t>65.1</t>
        </is>
      </c>
      <c r="AR35" s="108" t="inlineStr">
        <is>
          <t>65.3</t>
        </is>
      </c>
      <c r="AS35" s="108" t="inlineStr">
        <is>
          <t>74.5</t>
        </is>
      </c>
      <c r="AT35" s="108" t="inlineStr">
        <is>
          <t>72.9</t>
        </is>
      </c>
      <c r="AU35" s="108" t="inlineStr">
        <is>
          <t>72.3</t>
        </is>
      </c>
      <c r="AV35" s="108" t="inlineStr">
        <is>
          <t>71.9</t>
        </is>
      </c>
      <c r="AW35" s="108" t="inlineStr">
        <is>
          <t>71.6</t>
        </is>
      </c>
      <c r="AX35" s="108" t="inlineStr">
        <is>
          <t>71.4</t>
        </is>
      </c>
      <c r="AY35" s="108" t="inlineStr">
        <is>
          <t>71.2</t>
        </is>
      </c>
      <c r="AZ35" s="108" t="inlineStr">
        <is>
          <t>71.0</t>
        </is>
      </c>
      <c r="BA35" s="108" t="inlineStr">
        <is>
          <t>70.8</t>
        </is>
      </c>
      <c r="BB35" s="108" t="inlineStr">
        <is>
          <t>70.7</t>
        </is>
      </c>
      <c r="BC35" s="108" t="inlineStr">
        <is>
          <t>70.5</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inlineStr">
        <is>
          <t>Subject: Nursing, allied health and psychology</t>
        </is>
      </c>
      <c r="B36" s="69" t="inlineStr">
        <is>
          <t>Allied health</t>
        </is>
      </c>
      <c r="C36" s="222" t="inlineStr">
        <is>
          <t>74.3</t>
        </is>
      </c>
      <c r="D36" s="288" t="inlineStr">
        <is>
          <t>260</t>
        </is>
      </c>
      <c r="E36" s="223" t="inlineStr">
        <is>
          <t>78.4</t>
        </is>
      </c>
      <c r="F36" s="229" t="inlineStr">
        <is>
          <t>-4.0</t>
        </is>
      </c>
      <c r="G36" s="229" t="inlineStr">
        <is>
          <t>5.5</t>
        </is>
      </c>
      <c r="H36" s="226" t="inlineStr">
        <is>
          <t>No</t>
        </is>
      </c>
      <c r="I36" s="223" t="inlineStr">
        <is>
          <t>100.0</t>
        </is>
      </c>
      <c r="J36" s="229" t="inlineStr">
        <is>
          <t>0.0</t>
        </is>
      </c>
      <c r="K36" s="226" t="inlineStr">
        <is>
          <t>0</t>
        </is>
      </c>
      <c r="L36" s="109" t="inlineStr">
        <is>
          <t>-4.6</t>
        </is>
      </c>
      <c r="M36" s="109" t="inlineStr">
        <is>
          <t>-4.6</t>
        </is>
      </c>
      <c r="N36" s="109" t="inlineStr">
        <is>
          <t>-4.6</t>
        </is>
      </c>
      <c r="O36" s="109" t="inlineStr">
        <is>
          <t>-4.5</t>
        </is>
      </c>
      <c r="P36" s="109" t="inlineStr">
        <is>
          <t>-4.5</t>
        </is>
      </c>
      <c r="Q36" s="109" t="inlineStr">
        <is>
          <t>-4.4</t>
        </is>
      </c>
      <c r="R36" s="109" t="inlineStr">
        <is>
          <t>-4.4</t>
        </is>
      </c>
      <c r="S36" s="109" t="inlineStr">
        <is>
          <t>-4.4</t>
        </is>
      </c>
      <c r="T36" s="109" t="inlineStr">
        <is>
          <t>-4.4</t>
        </is>
      </c>
      <c r="U36" s="109" t="inlineStr">
        <is>
          <t>-4.4</t>
        </is>
      </c>
      <c r="V36" s="109" t="inlineStr">
        <is>
          <t>-4.3</t>
        </is>
      </c>
      <c r="W36" s="109" t="inlineStr">
        <is>
          <t>-3.2</t>
        </is>
      </c>
      <c r="X36" s="109" t="inlineStr">
        <is>
          <t>-3.5</t>
        </is>
      </c>
      <c r="Y36" s="109" t="inlineStr">
        <is>
          <t>-3.5</t>
        </is>
      </c>
      <c r="Z36" s="109" t="inlineStr">
        <is>
          <t>-3.5</t>
        </is>
      </c>
      <c r="AA36" s="109" t="inlineStr">
        <is>
          <t>-3.6</t>
        </is>
      </c>
      <c r="AB36" s="109" t="inlineStr">
        <is>
          <t>-3.6</t>
        </is>
      </c>
      <c r="AC36" s="109" t="inlineStr">
        <is>
          <t>-3.6</t>
        </is>
      </c>
      <c r="AD36" s="109" t="inlineStr">
        <is>
          <t>-3.6</t>
        </is>
      </c>
      <c r="AE36" s="109" t="inlineStr">
        <is>
          <t>-3.7</t>
        </is>
      </c>
      <c r="AF36" s="109" t="inlineStr">
        <is>
          <t>-3.7</t>
        </is>
      </c>
      <c r="AG36" s="109" t="inlineStr">
        <is>
          <t>-3.7</t>
        </is>
      </c>
      <c r="AH36" s="108" t="inlineStr">
        <is>
          <t>65.8</t>
        </is>
      </c>
      <c r="AI36" s="108" t="inlineStr">
        <is>
          <t>68.0</t>
        </is>
      </c>
      <c r="AJ36" s="108" t="inlineStr">
        <is>
          <t>68.8</t>
        </is>
      </c>
      <c r="AK36" s="108" t="inlineStr">
        <is>
          <t>69.3</t>
        </is>
      </c>
      <c r="AL36" s="108" t="inlineStr">
        <is>
          <t>69.7</t>
        </is>
      </c>
      <c r="AM36" s="108" t="inlineStr">
        <is>
          <t>70.0</t>
        </is>
      </c>
      <c r="AN36" s="108" t="inlineStr">
        <is>
          <t>70.3</t>
        </is>
      </c>
      <c r="AO36" s="108" t="inlineStr">
        <is>
          <t>70.5</t>
        </is>
      </c>
      <c r="AP36" s="108" t="inlineStr">
        <is>
          <t>70.8</t>
        </is>
      </c>
      <c r="AQ36" s="108" t="inlineStr">
        <is>
          <t>71.0</t>
        </is>
      </c>
      <c r="AR36" s="108" t="inlineStr">
        <is>
          <t>71.1</t>
        </is>
      </c>
      <c r="AS36" s="108" t="inlineStr">
        <is>
          <t>81.7</t>
        </is>
      </c>
      <c r="AT36" s="108" t="inlineStr">
        <is>
          <t>80.0</t>
        </is>
      </c>
      <c r="AU36" s="108" t="inlineStr">
        <is>
          <t>79.3</t>
        </is>
      </c>
      <c r="AV36" s="108" t="inlineStr">
        <is>
          <t>78.9</t>
        </is>
      </c>
      <c r="AW36" s="108" t="inlineStr">
        <is>
          <t>78.6</t>
        </is>
      </c>
      <c r="AX36" s="108" t="inlineStr">
        <is>
          <t>78.3</t>
        </is>
      </c>
      <c r="AY36" s="108" t="inlineStr">
        <is>
          <t>78.0</t>
        </is>
      </c>
      <c r="AZ36" s="108" t="inlineStr">
        <is>
          <t>77.8</t>
        </is>
      </c>
      <c r="BA36" s="108" t="inlineStr">
        <is>
          <t>77.6</t>
        </is>
      </c>
      <c r="BB36" s="108" t="inlineStr">
        <is>
          <t>77.5</t>
        </is>
      </c>
      <c r="BC36" s="108" t="inlineStr">
        <is>
          <t>77.3</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inlineStr">
        <is>
          <t>Subject: Nursing, allied health and psychology</t>
        </is>
      </c>
      <c r="B37" s="69" t="inlineStr">
        <is>
          <t>Nursing and midwifery</t>
        </is>
      </c>
      <c r="C37" s="222" t="inlineStr">
        <is>
          <t>27.9</t>
        </is>
      </c>
      <c r="D37" s="288" t="inlineStr">
        <is>
          <t>150</t>
        </is>
      </c>
      <c r="E37" s="223" t="inlineStr">
        <is>
          <t>59.1</t>
        </is>
      </c>
      <c r="F37" s="229" t="inlineStr">
        <is>
          <t>-31.2</t>
        </is>
      </c>
      <c r="G37" s="229" t="inlineStr">
        <is>
          <t>0.9</t>
        </is>
      </c>
      <c r="H37" s="226" t="inlineStr">
        <is>
          <t>No</t>
        </is>
      </c>
      <c r="I37" s="223" t="inlineStr">
        <is>
          <t>100.0</t>
        </is>
      </c>
      <c r="J37" s="229" t="inlineStr">
        <is>
          <t>0.0</t>
        </is>
      </c>
      <c r="K37" s="226" t="inlineStr">
        <is>
          <t>0</t>
        </is>
      </c>
      <c r="L37" s="109" t="inlineStr">
        <is>
          <t>-32.0</t>
        </is>
      </c>
      <c r="M37" s="109" t="inlineStr">
        <is>
          <t>-32.1</t>
        </is>
      </c>
      <c r="N37" s="109" t="inlineStr">
        <is>
          <t>-32.0</t>
        </is>
      </c>
      <c r="O37" s="109" t="inlineStr">
        <is>
          <t>-31.9</t>
        </is>
      </c>
      <c r="P37" s="109" t="inlineStr">
        <is>
          <t>-31.9</t>
        </is>
      </c>
      <c r="Q37" s="109" t="inlineStr">
        <is>
          <t>-31.8</t>
        </is>
      </c>
      <c r="R37" s="109" t="inlineStr">
        <is>
          <t>-31.8</t>
        </is>
      </c>
      <c r="S37" s="109" t="inlineStr">
        <is>
          <t>-31.7</t>
        </is>
      </c>
      <c r="T37" s="109" t="inlineStr">
        <is>
          <t>-31.7</t>
        </is>
      </c>
      <c r="U37" s="109" t="inlineStr">
        <is>
          <t>-31.7</t>
        </is>
      </c>
      <c r="V37" s="109" t="inlineStr">
        <is>
          <t>-31.7</t>
        </is>
      </c>
      <c r="W37" s="109" t="inlineStr">
        <is>
          <t>-30.1</t>
        </is>
      </c>
      <c r="X37" s="109" t="inlineStr">
        <is>
          <t>-30.5</t>
        </is>
      </c>
      <c r="Y37" s="109" t="inlineStr">
        <is>
          <t>-30.5</t>
        </is>
      </c>
      <c r="Z37" s="109" t="inlineStr">
        <is>
          <t>-30.5</t>
        </is>
      </c>
      <c r="AA37" s="109" t="inlineStr">
        <is>
          <t>-30.6</t>
        </is>
      </c>
      <c r="AB37" s="109" t="inlineStr">
        <is>
          <t>-30.6</t>
        </is>
      </c>
      <c r="AC37" s="109" t="inlineStr">
        <is>
          <t>-30.7</t>
        </is>
      </c>
      <c r="AD37" s="109" t="inlineStr">
        <is>
          <t>-30.7</t>
        </is>
      </c>
      <c r="AE37" s="109" t="inlineStr">
        <is>
          <t>-30.7</t>
        </is>
      </c>
      <c r="AF37" s="109" t="inlineStr">
        <is>
          <t>-30.8</t>
        </is>
      </c>
      <c r="AG37" s="109" t="inlineStr">
        <is>
          <t>-30.8</t>
        </is>
      </c>
      <c r="AH37" s="108" t="inlineStr">
        <is>
          <t>18.0</t>
        </is>
      </c>
      <c r="AI37" s="108" t="inlineStr">
        <is>
          <t>20.2</t>
        </is>
      </c>
      <c r="AJ37" s="108" t="inlineStr">
        <is>
          <t>21.1</t>
        </is>
      </c>
      <c r="AK37" s="108" t="inlineStr">
        <is>
          <t>21.7</t>
        </is>
      </c>
      <c r="AL37" s="108" t="inlineStr">
        <is>
          <t>22.2</t>
        </is>
      </c>
      <c r="AM37" s="108" t="inlineStr">
        <is>
          <t>22.5</t>
        </is>
      </c>
      <c r="AN37" s="108" t="inlineStr">
        <is>
          <t>22.8</t>
        </is>
      </c>
      <c r="AO37" s="108" t="inlineStr">
        <is>
          <t>23.1</t>
        </is>
      </c>
      <c r="AP37" s="108" t="inlineStr">
        <is>
          <t>23.4</t>
        </is>
      </c>
      <c r="AQ37" s="108" t="inlineStr">
        <is>
          <t>23.6</t>
        </is>
      </c>
      <c r="AR37" s="108" t="inlineStr">
        <is>
          <t>23.8</t>
        </is>
      </c>
      <c r="AS37" s="108" t="inlineStr">
        <is>
          <t>39.5</t>
        </is>
      </c>
      <c r="AT37" s="108" t="inlineStr">
        <is>
          <t>36.6</t>
        </is>
      </c>
      <c r="AU37" s="108" t="inlineStr">
        <is>
          <t>35.4</t>
        </is>
      </c>
      <c r="AV37" s="108" t="inlineStr">
        <is>
          <t>34.7</t>
        </is>
      </c>
      <c r="AW37" s="108" t="inlineStr">
        <is>
          <t>34.2</t>
        </is>
      </c>
      <c r="AX37" s="108" t="inlineStr">
        <is>
          <t>33.7</t>
        </is>
      </c>
      <c r="AY37" s="108" t="inlineStr">
        <is>
          <t>33.4</t>
        </is>
      </c>
      <c r="AZ37" s="108" t="inlineStr">
        <is>
          <t>33.0</t>
        </is>
      </c>
      <c r="BA37" s="108" t="inlineStr">
        <is>
          <t>32.8</t>
        </is>
      </c>
      <c r="BB37" s="108" t="inlineStr">
        <is>
          <t>32.5</t>
        </is>
      </c>
      <c r="BC37" s="108" t="inlineStr">
        <is>
          <t>32.2</t>
        </is>
      </c>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inlineStr">
        <is>
          <t>Time series</t>
        </is>
      </c>
      <c r="B38" s="69" t="inlineStr">
        <is>
          <t>Year 1 (2014)</t>
        </is>
      </c>
      <c r="C38" s="222" t="inlineStr">
        <is>
          <t>71.2</t>
        </is>
      </c>
      <c r="D38" s="288" t="inlineStr">
        <is>
          <t>190</t>
        </is>
      </c>
      <c r="E38" s="223" t="inlineStr">
        <is>
          <t>69.8</t>
        </is>
      </c>
      <c r="F38" s="229" t="inlineStr">
        <is>
          <t>1.4</t>
        </is>
      </c>
      <c r="G38" s="229" t="inlineStr">
        <is>
          <t>4.6</t>
        </is>
      </c>
      <c r="H38" s="226" t="inlineStr">
        <is>
          <t>No</t>
        </is>
      </c>
      <c r="I38" s="223" t="inlineStr">
        <is>
          <t>0</t>
        </is>
      </c>
      <c r="J38" s="229" t="inlineStr">
        <is>
          <t>100.0</t>
        </is>
      </c>
      <c r="K38" s="226" t="inlineStr">
        <is>
          <t>0</t>
        </is>
      </c>
      <c r="L38" s="109" t="inlineStr">
        <is>
          <t>0.8</t>
        </is>
      </c>
      <c r="M38" s="109" t="inlineStr">
        <is>
          <t>0.7</t>
        </is>
      </c>
      <c r="N38" s="109" t="inlineStr">
        <is>
          <t>0.8</t>
        </is>
      </c>
      <c r="O38" s="109" t="inlineStr">
        <is>
          <t>0.8</t>
        </is>
      </c>
      <c r="P38" s="109" t="inlineStr">
        <is>
          <t>0.9</t>
        </is>
      </c>
      <c r="Q38" s="109" t="inlineStr">
        <is>
          <t>0.9</t>
        </is>
      </c>
      <c r="R38" s="109" t="inlineStr">
        <is>
          <t>1.0</t>
        </is>
      </c>
      <c r="S38" s="109" t="inlineStr">
        <is>
          <t>1.0</t>
        </is>
      </c>
      <c r="T38" s="109" t="inlineStr">
        <is>
          <t>1.0</t>
        </is>
      </c>
      <c r="U38" s="109" t="inlineStr">
        <is>
          <t>1.0</t>
        </is>
      </c>
      <c r="V38" s="109" t="inlineStr">
        <is>
          <t>1.0</t>
        </is>
      </c>
      <c r="W38" s="109" t="inlineStr">
        <is>
          <t>2.4</t>
        </is>
      </c>
      <c r="X38" s="109" t="inlineStr">
        <is>
          <t>2.0</t>
        </is>
      </c>
      <c r="Y38" s="109" t="inlineStr">
        <is>
          <t>2.0</t>
        </is>
      </c>
      <c r="Z38" s="109" t="inlineStr">
        <is>
          <t>2.0</t>
        </is>
      </c>
      <c r="AA38" s="109" t="inlineStr">
        <is>
          <t>1.9</t>
        </is>
      </c>
      <c r="AB38" s="109" t="inlineStr">
        <is>
          <t>1.9</t>
        </is>
      </c>
      <c r="AC38" s="109" t="inlineStr">
        <is>
          <t>1.9</t>
        </is>
      </c>
      <c r="AD38" s="109" t="inlineStr">
        <is>
          <t>1.8</t>
        </is>
      </c>
      <c r="AE38" s="109" t="inlineStr">
        <is>
          <t>1.8</t>
        </is>
      </c>
      <c r="AF38" s="109" t="inlineStr">
        <is>
          <t>1.8</t>
        </is>
      </c>
      <c r="AG38" s="109" t="inlineStr">
        <is>
          <t>1.8</t>
        </is>
      </c>
      <c r="AH38" s="108" t="inlineStr">
        <is>
          <t>60.9</t>
        </is>
      </c>
      <c r="AI38" s="108" t="inlineStr">
        <is>
          <t>63.5</t>
        </is>
      </c>
      <c r="AJ38" s="108" t="inlineStr">
        <is>
          <t>64.5</t>
        </is>
      </c>
      <c r="AK38" s="108" t="inlineStr">
        <is>
          <t>65.1</t>
        </is>
      </c>
      <c r="AL38" s="108" t="inlineStr">
        <is>
          <t>65.6</t>
        </is>
      </c>
      <c r="AM38" s="108" t="inlineStr">
        <is>
          <t>66.0</t>
        </is>
      </c>
      <c r="AN38" s="108" t="inlineStr">
        <is>
          <t>66.3</t>
        </is>
      </c>
      <c r="AO38" s="108" t="inlineStr">
        <is>
          <t>66.6</t>
        </is>
      </c>
      <c r="AP38" s="108" t="inlineStr">
        <is>
          <t>66.9</t>
        </is>
      </c>
      <c r="AQ38" s="108" t="inlineStr">
        <is>
          <t>67.1</t>
        </is>
      </c>
      <c r="AR38" s="108" t="inlineStr">
        <is>
          <t>67.3</t>
        </is>
      </c>
      <c r="AS38" s="108" t="inlineStr">
        <is>
          <t>80.1</t>
        </is>
      </c>
      <c r="AT38" s="108" t="inlineStr">
        <is>
          <t>78.1</t>
        </is>
      </c>
      <c r="AU38" s="108" t="inlineStr">
        <is>
          <t>77.3</t>
        </is>
      </c>
      <c r="AV38" s="108" t="inlineStr">
        <is>
          <t>76.7</t>
        </is>
      </c>
      <c r="AW38" s="108" t="inlineStr">
        <is>
          <t>76.3</t>
        </is>
      </c>
      <c r="AX38" s="108" t="inlineStr">
        <is>
          <t>76.0</t>
        </is>
      </c>
      <c r="AY38" s="108" t="inlineStr">
        <is>
          <t>75.7</t>
        </is>
      </c>
      <c r="AZ38" s="108" t="inlineStr">
        <is>
          <t>75.5</t>
        </is>
      </c>
      <c r="BA38" s="108" t="inlineStr">
        <is>
          <t>75.2</t>
        </is>
      </c>
      <c r="BB38" s="108" t="inlineStr">
        <is>
          <t>75.0</t>
        </is>
      </c>
      <c r="BC38" s="108" t="inlineStr">
        <is>
          <t>74.8</t>
        </is>
      </c>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inlineStr">
        <is>
          <t>Time series</t>
        </is>
      </c>
      <c r="B39" s="69" t="inlineStr">
        <is>
          <t>Year 2 (2015)</t>
        </is>
      </c>
      <c r="C39" s="222" t="inlineStr">
        <is>
          <t>65.8</t>
        </is>
      </c>
      <c r="D39" s="288" t="inlineStr">
        <is>
          <t>860</t>
        </is>
      </c>
      <c r="E39" s="223" t="inlineStr">
        <is>
          <t>61.2</t>
        </is>
      </c>
      <c r="F39" s="229" t="inlineStr">
        <is>
          <t>4.6</t>
        </is>
      </c>
      <c r="G39" s="229" t="inlineStr">
        <is>
          <t>21.0</t>
        </is>
      </c>
      <c r="H39" s="226" t="inlineStr">
        <is>
          <t>No</t>
        </is>
      </c>
      <c r="I39" s="223" t="inlineStr">
        <is>
          <t>0</t>
        </is>
      </c>
      <c r="J39" s="229" t="inlineStr">
        <is>
          <t>0.0</t>
        </is>
      </c>
      <c r="K39" s="226" t="inlineStr">
        <is>
          <t>100.0</t>
        </is>
      </c>
      <c r="L39" s="109" t="inlineStr">
        <is>
          <t>4.3</t>
        </is>
      </c>
      <c r="M39" s="109" t="inlineStr">
        <is>
          <t>4.3</t>
        </is>
      </c>
      <c r="N39" s="109" t="inlineStr">
        <is>
          <t>4.3</t>
        </is>
      </c>
      <c r="O39" s="109" t="inlineStr">
        <is>
          <t>4.3</t>
        </is>
      </c>
      <c r="P39" s="109" t="inlineStr">
        <is>
          <t>4.3</t>
        </is>
      </c>
      <c r="Q39" s="109" t="inlineStr">
        <is>
          <t>4.4</t>
        </is>
      </c>
      <c r="R39" s="109" t="inlineStr">
        <is>
          <t>4.4</t>
        </is>
      </c>
      <c r="S39" s="109" t="inlineStr">
        <is>
          <t>4.4</t>
        </is>
      </c>
      <c r="T39" s="109" t="inlineStr">
        <is>
          <t>4.4</t>
        </is>
      </c>
      <c r="U39" s="109" t="inlineStr">
        <is>
          <t>4.4</t>
        </is>
      </c>
      <c r="V39" s="109" t="inlineStr">
        <is>
          <t>4.4</t>
        </is>
      </c>
      <c r="W39" s="109" t="inlineStr">
        <is>
          <t>5.0</t>
        </is>
      </c>
      <c r="X39" s="109" t="inlineStr">
        <is>
          <t>4.8</t>
        </is>
      </c>
      <c r="Y39" s="109" t="inlineStr">
        <is>
          <t>4.8</t>
        </is>
      </c>
      <c r="Z39" s="109" t="inlineStr">
        <is>
          <t>4.8</t>
        </is>
      </c>
      <c r="AA39" s="109" t="inlineStr">
        <is>
          <t>4.8</t>
        </is>
      </c>
      <c r="AB39" s="109" t="inlineStr">
        <is>
          <t>4.8</t>
        </is>
      </c>
      <c r="AC39" s="109" t="inlineStr">
        <is>
          <t>4.8</t>
        </is>
      </c>
      <c r="AD39" s="109" t="inlineStr">
        <is>
          <t>4.8</t>
        </is>
      </c>
      <c r="AE39" s="109" t="inlineStr">
        <is>
          <t>4.8</t>
        </is>
      </c>
      <c r="AF39" s="109" t="inlineStr">
        <is>
          <t>4.7</t>
        </is>
      </c>
      <c r="AG39" s="109" t="inlineStr">
        <is>
          <t>4.7</t>
        </is>
      </c>
      <c r="AH39" s="108" t="inlineStr">
        <is>
          <t>60.9</t>
        </is>
      </c>
      <c r="AI39" s="108" t="inlineStr">
        <is>
          <t>62.1</t>
        </is>
      </c>
      <c r="AJ39" s="108" t="inlineStr">
        <is>
          <t>62.6</t>
        </is>
      </c>
      <c r="AK39" s="108" t="inlineStr">
        <is>
          <t>62.9</t>
        </is>
      </c>
      <c r="AL39" s="108" t="inlineStr">
        <is>
          <t>63.1</t>
        </is>
      </c>
      <c r="AM39" s="108" t="inlineStr">
        <is>
          <t>63.3</t>
        </is>
      </c>
      <c r="AN39" s="108" t="inlineStr">
        <is>
          <t>63.4</t>
        </is>
      </c>
      <c r="AO39" s="108" t="inlineStr">
        <is>
          <t>63.6</t>
        </is>
      </c>
      <c r="AP39" s="108" t="inlineStr">
        <is>
          <t>63.7</t>
        </is>
      </c>
      <c r="AQ39" s="108" t="inlineStr">
        <is>
          <t>63.8</t>
        </is>
      </c>
      <c r="AR39" s="108" t="inlineStr">
        <is>
          <t>63.9</t>
        </is>
      </c>
      <c r="AS39" s="108" t="inlineStr">
        <is>
          <t>70.4</t>
        </is>
      </c>
      <c r="AT39" s="108" t="inlineStr">
        <is>
          <t>69.3</t>
        </is>
      </c>
      <c r="AU39" s="108" t="inlineStr">
        <is>
          <t>68.9</t>
        </is>
      </c>
      <c r="AV39" s="108" t="inlineStr">
        <is>
          <t>68.6</t>
        </is>
      </c>
      <c r="AW39" s="108" t="inlineStr">
        <is>
          <t>68.4</t>
        </is>
      </c>
      <c r="AX39" s="108" t="inlineStr">
        <is>
          <t>68.2</t>
        </is>
      </c>
      <c r="AY39" s="108" t="inlineStr">
        <is>
          <t>68.1</t>
        </is>
      </c>
      <c r="AZ39" s="108" t="inlineStr">
        <is>
          <t>67.9</t>
        </is>
      </c>
      <c r="BA39" s="108" t="inlineStr">
        <is>
          <t>67.8</t>
        </is>
      </c>
      <c r="BB39" s="108" t="inlineStr">
        <is>
          <t>67.7</t>
        </is>
      </c>
      <c r="BC39" s="108" t="inlineStr">
        <is>
          <t>67.6</t>
        </is>
      </c>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inlineStr">
        <is>
          <t>Time series</t>
        </is>
      </c>
      <c r="B40" s="69" t="inlineStr">
        <is>
          <t>Year 3 (2016)</t>
        </is>
      </c>
      <c r="C40" s="222" t="inlineStr">
        <is>
          <t>72.4</t>
        </is>
      </c>
      <c r="D40" s="288" t="inlineStr">
        <is>
          <t>200</t>
        </is>
      </c>
      <c r="E40" s="223" t="inlineStr">
        <is>
          <t>77.1</t>
        </is>
      </c>
      <c r="F40" s="229" t="inlineStr">
        <is>
          <t>-4.7</t>
        </is>
      </c>
      <c r="G40" s="229" t="inlineStr">
        <is>
          <t>16.5</t>
        </is>
      </c>
      <c r="H40" s="226" t="inlineStr">
        <is>
          <t>No</t>
        </is>
      </c>
      <c r="I40" s="223" t="inlineStr">
        <is>
          <t>100.0</t>
        </is>
      </c>
      <c r="J40" s="229" t="inlineStr">
        <is>
          <t>0.0</t>
        </is>
      </c>
      <c r="K40" s="226" t="inlineStr">
        <is>
          <t>0</t>
        </is>
      </c>
      <c r="L40" s="109" t="inlineStr">
        <is>
          <t>-5.2</t>
        </is>
      </c>
      <c r="M40" s="109" t="inlineStr">
        <is>
          <t>-5.3</t>
        </is>
      </c>
      <c r="N40" s="109" t="inlineStr">
        <is>
          <t>-5.2</t>
        </is>
      </c>
      <c r="O40" s="109" t="inlineStr">
        <is>
          <t>-5.2</t>
        </is>
      </c>
      <c r="P40" s="109" t="inlineStr">
        <is>
          <t>-5.2</t>
        </is>
      </c>
      <c r="Q40" s="109" t="inlineStr">
        <is>
          <t>-5.1</t>
        </is>
      </c>
      <c r="R40" s="109" t="inlineStr">
        <is>
          <t>-5.1</t>
        </is>
      </c>
      <c r="S40" s="109" t="inlineStr">
        <is>
          <t>-5.1</t>
        </is>
      </c>
      <c r="T40" s="109" t="inlineStr">
        <is>
          <t>-5.0</t>
        </is>
      </c>
      <c r="U40" s="109" t="inlineStr">
        <is>
          <t>-5.0</t>
        </is>
      </c>
      <c r="V40" s="109" t="inlineStr">
        <is>
          <t>-5.0</t>
        </is>
      </c>
      <c r="W40" s="109" t="inlineStr">
        <is>
          <t>-3.8</t>
        </is>
      </c>
      <c r="X40" s="109" t="inlineStr">
        <is>
          <t>-4.1</t>
        </is>
      </c>
      <c r="Y40" s="109" t="inlineStr">
        <is>
          <t>-4.1</t>
        </is>
      </c>
      <c r="Z40" s="109" t="inlineStr">
        <is>
          <t>-4.1</t>
        </is>
      </c>
      <c r="AA40" s="109" t="inlineStr">
        <is>
          <t>-4.2</t>
        </is>
      </c>
      <c r="AB40" s="109" t="inlineStr">
        <is>
          <t>-4.2</t>
        </is>
      </c>
      <c r="AC40" s="109" t="inlineStr">
        <is>
          <t>-4.2</t>
        </is>
      </c>
      <c r="AD40" s="109" t="inlineStr">
        <is>
          <t>-4.3</t>
        </is>
      </c>
      <c r="AE40" s="109" t="inlineStr">
        <is>
          <t>-4.3</t>
        </is>
      </c>
      <c r="AF40" s="109" t="inlineStr">
        <is>
          <t>-4.3</t>
        </is>
      </c>
      <c r="AG40" s="109" t="inlineStr">
        <is>
          <t>-4.3</t>
        </is>
      </c>
      <c r="AH40" s="108" t="inlineStr">
        <is>
          <t>62.4</t>
        </is>
      </c>
      <c r="AI40" s="108" t="inlineStr">
        <is>
          <t>64.9</t>
        </is>
      </c>
      <c r="AJ40" s="108" t="inlineStr">
        <is>
          <t>65.9</t>
        </is>
      </c>
      <c r="AK40" s="108" t="inlineStr">
        <is>
          <t>66.5</t>
        </is>
      </c>
      <c r="AL40" s="108" t="inlineStr">
        <is>
          <t>67.0</t>
        </is>
      </c>
      <c r="AM40" s="108" t="inlineStr">
        <is>
          <t>67.4</t>
        </is>
      </c>
      <c r="AN40" s="108" t="inlineStr">
        <is>
          <t>67.7</t>
        </is>
      </c>
      <c r="AO40" s="108" t="inlineStr">
        <is>
          <t>68.0</t>
        </is>
      </c>
      <c r="AP40" s="108" t="inlineStr">
        <is>
          <t>68.2</t>
        </is>
      </c>
      <c r="AQ40" s="108" t="inlineStr">
        <is>
          <t>68.4</t>
        </is>
      </c>
      <c r="AR40" s="108" t="inlineStr">
        <is>
          <t>68.6</t>
        </is>
      </c>
      <c r="AS40" s="108" t="inlineStr">
        <is>
          <t>81.1</t>
        </is>
      </c>
      <c r="AT40" s="108" t="inlineStr">
        <is>
          <t>79.1</t>
        </is>
      </c>
      <c r="AU40" s="108" t="inlineStr">
        <is>
          <t>78.3</t>
        </is>
      </c>
      <c r="AV40" s="108" t="inlineStr">
        <is>
          <t>77.8</t>
        </is>
      </c>
      <c r="AW40" s="108" t="inlineStr">
        <is>
          <t>77.4</t>
        </is>
      </c>
      <c r="AX40" s="108" t="inlineStr">
        <is>
          <t>77.1</t>
        </is>
      </c>
      <c r="AY40" s="108" t="inlineStr">
        <is>
          <t>76.8</t>
        </is>
      </c>
      <c r="AZ40" s="108" t="inlineStr">
        <is>
          <t>76.6</t>
        </is>
      </c>
      <c r="BA40" s="108" t="inlineStr">
        <is>
          <t>76.4</t>
        </is>
      </c>
      <c r="BB40" s="108" t="inlineStr">
        <is>
          <t>76.2</t>
        </is>
      </c>
      <c r="BC40" s="108" t="inlineStr">
        <is>
          <t>76.0</t>
        </is>
      </c>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inlineStr">
        <is>
          <t>Time series</t>
        </is>
      </c>
      <c r="B41" s="69" t="inlineStr">
        <is>
          <t>Year 4 (2017)</t>
        </is>
      </c>
      <c r="C41" s="222" t="inlineStr">
        <is>
          <t>80.7</t>
        </is>
      </c>
      <c r="D41" s="288" t="inlineStr">
        <is>
          <t>140</t>
        </is>
      </c>
      <c r="E41" s="223" t="inlineStr">
        <is>
          <t>73.2</t>
        </is>
      </c>
      <c r="F41" s="229" t="inlineStr">
        <is>
          <t>7.6</t>
        </is>
      </c>
      <c r="G41" s="229" t="inlineStr">
        <is>
          <t>12.0</t>
        </is>
      </c>
      <c r="H41" s="226" t="inlineStr">
        <is>
          <t>No</t>
        </is>
      </c>
      <c r="I41" s="223" t="inlineStr">
        <is>
          <t>0</t>
        </is>
      </c>
      <c r="J41" s="229" t="inlineStr">
        <is>
          <t>0.0</t>
        </is>
      </c>
      <c r="K41" s="226" t="inlineStr">
        <is>
          <t>100.0</t>
        </is>
      </c>
      <c r="L41" s="109" t="inlineStr">
        <is>
          <t>6.9</t>
        </is>
      </c>
      <c r="M41" s="109" t="inlineStr">
        <is>
          <t>6.8</t>
        </is>
      </c>
      <c r="N41" s="109" t="inlineStr">
        <is>
          <t>6.9</t>
        </is>
      </c>
      <c r="O41" s="109" t="inlineStr">
        <is>
          <t>6.9</t>
        </is>
      </c>
      <c r="P41" s="109" t="inlineStr">
        <is>
          <t>7.0</t>
        </is>
      </c>
      <c r="Q41" s="109" t="inlineStr">
        <is>
          <t>7.0</t>
        </is>
      </c>
      <c r="R41" s="109" t="inlineStr">
        <is>
          <t>7.1</t>
        </is>
      </c>
      <c r="S41" s="109" t="inlineStr">
        <is>
          <t>7.1</t>
        </is>
      </c>
      <c r="T41" s="109" t="inlineStr">
        <is>
          <t>7.1</t>
        </is>
      </c>
      <c r="U41" s="109" t="inlineStr">
        <is>
          <t>7.1</t>
        </is>
      </c>
      <c r="V41" s="109" t="inlineStr">
        <is>
          <t>7.2</t>
        </is>
      </c>
      <c r="W41" s="109" t="inlineStr">
        <is>
          <t>8.6</t>
        </is>
      </c>
      <c r="X41" s="109" t="inlineStr">
        <is>
          <t>8.3</t>
        </is>
      </c>
      <c r="Y41" s="109" t="inlineStr">
        <is>
          <t>8.3</t>
        </is>
      </c>
      <c r="Z41" s="109" t="inlineStr">
        <is>
          <t>8.2</t>
        </is>
      </c>
      <c r="AA41" s="109" t="inlineStr">
        <is>
          <t>8.2</t>
        </is>
      </c>
      <c r="AB41" s="109" t="inlineStr">
        <is>
          <t>8.1</t>
        </is>
      </c>
      <c r="AC41" s="109" t="inlineStr">
        <is>
          <t>8.1</t>
        </is>
      </c>
      <c r="AD41" s="109" t="inlineStr">
        <is>
          <t>8.1</t>
        </is>
      </c>
      <c r="AE41" s="109" t="inlineStr">
        <is>
          <t>8.0</t>
        </is>
      </c>
      <c r="AF41" s="109" t="inlineStr">
        <is>
          <t>8.0</t>
        </is>
      </c>
      <c r="AG41" s="109" t="inlineStr">
        <is>
          <t>8.0</t>
        </is>
      </c>
      <c r="AH41" s="108" t="inlineStr">
        <is>
          <t>69.4</t>
        </is>
      </c>
      <c r="AI41" s="108" t="inlineStr">
        <is>
          <t>72.4</t>
        </is>
      </c>
      <c r="AJ41" s="108" t="inlineStr">
        <is>
          <t>73.5</t>
        </is>
      </c>
      <c r="AK41" s="108" t="inlineStr">
        <is>
          <t>74.2</t>
        </is>
      </c>
      <c r="AL41" s="108" t="inlineStr">
        <is>
          <t>74.7</t>
        </is>
      </c>
      <c r="AM41" s="108" t="inlineStr">
        <is>
          <t>75.1</t>
        </is>
      </c>
      <c r="AN41" s="108" t="inlineStr">
        <is>
          <t>75.5</t>
        </is>
      </c>
      <c r="AO41" s="108" t="inlineStr">
        <is>
          <t>75.8</t>
        </is>
      </c>
      <c r="AP41" s="108" t="inlineStr">
        <is>
          <t>76.1</t>
        </is>
      </c>
      <c r="AQ41" s="108" t="inlineStr">
        <is>
          <t>76.3</t>
        </is>
      </c>
      <c r="AR41" s="108" t="inlineStr">
        <is>
          <t>76.6</t>
        </is>
      </c>
      <c r="AS41" s="108" t="inlineStr">
        <is>
          <t>89.3</t>
        </is>
      </c>
      <c r="AT41" s="108" t="inlineStr">
        <is>
          <t>87.5</t>
        </is>
      </c>
      <c r="AU41" s="108" t="inlineStr">
        <is>
          <t>86.7</t>
        </is>
      </c>
      <c r="AV41" s="108" t="inlineStr">
        <is>
          <t>86.2</t>
        </is>
      </c>
      <c r="AW41" s="108" t="inlineStr">
        <is>
          <t>85.8</t>
        </is>
      </c>
      <c r="AX41" s="108" t="inlineStr">
        <is>
          <t>85.5</t>
        </is>
      </c>
      <c r="AY41" s="108" t="inlineStr">
        <is>
          <t>85.2</t>
        </is>
      </c>
      <c r="AZ41" s="108" t="inlineStr">
        <is>
          <t>85.0</t>
        </is>
      </c>
      <c r="BA41" s="108" t="inlineStr">
        <is>
          <t>84.8</t>
        </is>
      </c>
      <c r="BB41" s="108" t="inlineStr">
        <is>
          <t>84.5</t>
        </is>
      </c>
      <c r="BC41" s="108" t="inlineStr">
        <is>
          <t>84.4</t>
        </is>
      </c>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inlineStr">
        <is>
          <t>Type of partnership</t>
        </is>
      </c>
      <c r="B42" s="69" t="inlineStr">
        <is>
          <t>Only registered by this provider (subcontracted out from this provider)</t>
        </is>
      </c>
      <c r="C42" s="222" t="inlineStr">
        <is>
          <t>91.8</t>
        </is>
      </c>
      <c r="D42" s="288" t="inlineStr">
        <is>
          <t>240</t>
        </is>
      </c>
      <c r="E42" s="223" t="inlineStr">
        <is>
          <t>86.3</t>
        </is>
      </c>
      <c r="F42" s="229" t="inlineStr">
        <is>
          <t>5.5</t>
        </is>
      </c>
      <c r="G42" s="229" t="inlineStr">
        <is>
          <t>7.8</t>
        </is>
      </c>
      <c r="H42" s="226" t="inlineStr">
        <is>
          <t>No</t>
        </is>
      </c>
      <c r="I42" s="223" t="inlineStr">
        <is>
          <t>0</t>
        </is>
      </c>
      <c r="J42" s="229" t="inlineStr">
        <is>
          <t>0.0</t>
        </is>
      </c>
      <c r="K42" s="226" t="inlineStr">
        <is>
          <t>100.0</t>
        </is>
      </c>
      <c r="L42" s="109" t="inlineStr">
        <is>
          <t>5.0</t>
        </is>
      </c>
      <c r="M42" s="109" t="inlineStr">
        <is>
          <t>4.9</t>
        </is>
      </c>
      <c r="N42" s="109" t="inlineStr">
        <is>
          <t>5.0</t>
        </is>
      </c>
      <c r="O42" s="109" t="inlineStr">
        <is>
          <t>5.0</t>
        </is>
      </c>
      <c r="P42" s="109" t="inlineStr">
        <is>
          <t>5.1</t>
        </is>
      </c>
      <c r="Q42" s="109" t="inlineStr">
        <is>
          <t>5.1</t>
        </is>
      </c>
      <c r="R42" s="109" t="inlineStr">
        <is>
          <t>5.1</t>
        </is>
      </c>
      <c r="S42" s="109" t="inlineStr">
        <is>
          <t>5.1</t>
        </is>
      </c>
      <c r="T42" s="109" t="inlineStr">
        <is>
          <t>5.2</t>
        </is>
      </c>
      <c r="U42" s="109" t="inlineStr">
        <is>
          <t>5.2</t>
        </is>
      </c>
      <c r="V42" s="109" t="inlineStr">
        <is>
          <t>5.2</t>
        </is>
      </c>
      <c r="W42" s="109" t="inlineStr">
        <is>
          <t>6.3</t>
        </is>
      </c>
      <c r="X42" s="109" t="inlineStr">
        <is>
          <t>6.0</t>
        </is>
      </c>
      <c r="Y42" s="109" t="inlineStr">
        <is>
          <t>6.0</t>
        </is>
      </c>
      <c r="Z42" s="109" t="inlineStr">
        <is>
          <t>6.0</t>
        </is>
      </c>
      <c r="AA42" s="109" t="inlineStr">
        <is>
          <t>5.9</t>
        </is>
      </c>
      <c r="AB42" s="109" t="inlineStr">
        <is>
          <t>5.9</t>
        </is>
      </c>
      <c r="AC42" s="109" t="inlineStr">
        <is>
          <t>5.9</t>
        </is>
      </c>
      <c r="AD42" s="109" t="inlineStr">
        <is>
          <t>5.9</t>
        </is>
      </c>
      <c r="AE42" s="109" t="inlineStr">
        <is>
          <t>5.8</t>
        </is>
      </c>
      <c r="AF42" s="109" t="inlineStr">
        <is>
          <t>5.8</t>
        </is>
      </c>
      <c r="AG42" s="109" t="inlineStr">
        <is>
          <t>5.8</t>
        </is>
      </c>
      <c r="AH42" s="108" t="inlineStr">
        <is>
          <t>85.5</t>
        </is>
      </c>
      <c r="AI42" s="108" t="inlineStr">
        <is>
          <t>87.2</t>
        </is>
      </c>
      <c r="AJ42" s="108" t="inlineStr">
        <is>
          <t>87.9</t>
        </is>
      </c>
      <c r="AK42" s="108" t="inlineStr">
        <is>
          <t>88.3</t>
        </is>
      </c>
      <c r="AL42" s="108" t="inlineStr">
        <is>
          <t>88.5</t>
        </is>
      </c>
      <c r="AM42" s="108" t="inlineStr">
        <is>
          <t>88.8</t>
        </is>
      </c>
      <c r="AN42" s="108" t="inlineStr">
        <is>
          <t>89.0</t>
        </is>
      </c>
      <c r="AO42" s="108" t="inlineStr">
        <is>
          <t>89.2</t>
        </is>
      </c>
      <c r="AP42" s="108" t="inlineStr">
        <is>
          <t>89.3</t>
        </is>
      </c>
      <c r="AQ42" s="108" t="inlineStr">
        <is>
          <t>89.4</t>
        </is>
      </c>
      <c r="AR42" s="108" t="inlineStr">
        <is>
          <t>89.6</t>
        </is>
      </c>
      <c r="AS42" s="108" t="inlineStr">
        <is>
          <t>96.0</t>
        </is>
      </c>
      <c r="AT42" s="108" t="inlineStr">
        <is>
          <t>95.1</t>
        </is>
      </c>
      <c r="AU42" s="108" t="inlineStr">
        <is>
          <t>94.8</t>
        </is>
      </c>
      <c r="AV42" s="108" t="inlineStr">
        <is>
          <t>94.5</t>
        </is>
      </c>
      <c r="AW42" s="108" t="inlineStr">
        <is>
          <t>94.3</t>
        </is>
      </c>
      <c r="AX42" s="108" t="inlineStr">
        <is>
          <t>94.2</t>
        </is>
      </c>
      <c r="AY42" s="108" t="inlineStr">
        <is>
          <t>94.0</t>
        </is>
      </c>
      <c r="AZ42" s="108" t="inlineStr">
        <is>
          <t>93.9</t>
        </is>
      </c>
      <c r="BA42" s="108" t="inlineStr">
        <is>
          <t>93.8</t>
        </is>
      </c>
      <c r="BB42" s="108" t="inlineStr">
        <is>
          <t>93.7</t>
        </is>
      </c>
      <c r="BC42" s="108" t="inlineStr">
        <is>
          <t>93.6</t>
        </is>
      </c>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230" t="inlineStr">
        <is>
          <t>Type of partnership</t>
        </is>
      </c>
      <c r="B43" s="69" t="inlineStr">
        <is>
          <t>Taught by this provider (This provider is teaching the students and may or may not also be registering them)</t>
        </is>
      </c>
      <c r="C43" s="222" t="inlineStr">
        <is>
          <t>64.0</t>
        </is>
      </c>
      <c r="D43" s="288" t="inlineStr">
        <is>
          <t>1140</t>
        </is>
      </c>
      <c r="E43" s="223" t="inlineStr">
        <is>
          <t>62.5</t>
        </is>
      </c>
      <c r="F43" s="229" t="inlineStr">
        <is>
          <t>1.6</t>
        </is>
      </c>
      <c r="G43" s="229" t="inlineStr">
        <is>
          <t>10.5</t>
        </is>
      </c>
      <c r="H43" s="226" t="inlineStr">
        <is>
          <t>No</t>
        </is>
      </c>
      <c r="I43" s="223" t="inlineStr">
        <is>
          <t>0</t>
        </is>
      </c>
      <c r="J43" s="229" t="inlineStr">
        <is>
          <t>100.0</t>
        </is>
      </c>
      <c r="K43" s="226" t="inlineStr">
        <is>
          <t>0</t>
        </is>
      </c>
      <c r="L43" s="109" t="inlineStr">
        <is>
          <t>1.3</t>
        </is>
      </c>
      <c r="M43" s="109" t="inlineStr">
        <is>
          <t>1.3</t>
        </is>
      </c>
      <c r="N43" s="109" t="inlineStr">
        <is>
          <t>1.3</t>
        </is>
      </c>
      <c r="O43" s="109" t="inlineStr">
        <is>
          <t>1.3</t>
        </is>
      </c>
      <c r="P43" s="109" t="inlineStr">
        <is>
          <t>1.4</t>
        </is>
      </c>
      <c r="Q43" s="109" t="inlineStr">
        <is>
          <t>1.4</t>
        </is>
      </c>
      <c r="R43" s="109" t="inlineStr">
        <is>
          <t>1.4</t>
        </is>
      </c>
      <c r="S43" s="109" t="inlineStr">
        <is>
          <t>1.4</t>
        </is>
      </c>
      <c r="T43" s="109" t="inlineStr">
        <is>
          <t>1.4</t>
        </is>
      </c>
      <c r="U43" s="109" t="inlineStr">
        <is>
          <t>1.4</t>
        </is>
      </c>
      <c r="V43" s="109" t="inlineStr">
        <is>
          <t>1.4</t>
        </is>
      </c>
      <c r="W43" s="109" t="inlineStr">
        <is>
          <t>2.0</t>
        </is>
      </c>
      <c r="X43" s="109" t="inlineStr">
        <is>
          <t>1.8</t>
        </is>
      </c>
      <c r="Y43" s="109" t="inlineStr">
        <is>
          <t>1.8</t>
        </is>
      </c>
      <c r="Z43" s="109" t="inlineStr">
        <is>
          <t>1.8</t>
        </is>
      </c>
      <c r="AA43" s="109" t="inlineStr">
        <is>
          <t>1.8</t>
        </is>
      </c>
      <c r="AB43" s="109" t="inlineStr">
        <is>
          <t>1.8</t>
        </is>
      </c>
      <c r="AC43" s="109" t="inlineStr">
        <is>
          <t>1.8</t>
        </is>
      </c>
      <c r="AD43" s="109" t="inlineStr">
        <is>
          <t>1.8</t>
        </is>
      </c>
      <c r="AE43" s="109" t="inlineStr">
        <is>
          <t>1.7</t>
        </is>
      </c>
      <c r="AF43" s="109" t="inlineStr">
        <is>
          <t>1.7</t>
        </is>
      </c>
      <c r="AG43" s="109" t="inlineStr">
        <is>
          <t>1.7</t>
        </is>
      </c>
      <c r="AH43" s="108" t="inlineStr">
        <is>
          <t>59.7</t>
        </is>
      </c>
      <c r="AI43" s="108" t="inlineStr">
        <is>
          <t>60.8</t>
        </is>
      </c>
      <c r="AJ43" s="108" t="inlineStr">
        <is>
          <t>61.2</t>
        </is>
      </c>
      <c r="AK43" s="108" t="inlineStr">
        <is>
          <t>61.5</t>
        </is>
      </c>
      <c r="AL43" s="108" t="inlineStr">
        <is>
          <t>61.7</t>
        </is>
      </c>
      <c r="AM43" s="108" t="inlineStr">
        <is>
          <t>61.8</t>
        </is>
      </c>
      <c r="AN43" s="108" t="inlineStr">
        <is>
          <t>62.0</t>
        </is>
      </c>
      <c r="AO43" s="108" t="inlineStr">
        <is>
          <t>62.1</t>
        </is>
      </c>
      <c r="AP43" s="108" t="inlineStr">
        <is>
          <t>62.2</t>
        </is>
      </c>
      <c r="AQ43" s="108" t="inlineStr">
        <is>
          <t>62.3</t>
        </is>
      </c>
      <c r="AR43" s="108" t="inlineStr">
        <is>
          <t>62.4</t>
        </is>
      </c>
      <c r="AS43" s="108" t="inlineStr">
        <is>
          <t>68.2</t>
        </is>
      </c>
      <c r="AT43" s="108" t="inlineStr">
        <is>
          <t>67.2</t>
        </is>
      </c>
      <c r="AU43" s="108" t="inlineStr">
        <is>
          <t>66.8</t>
        </is>
      </c>
      <c r="AV43" s="108" t="inlineStr">
        <is>
          <t>66.5</t>
        </is>
      </c>
      <c r="AW43" s="108" t="inlineStr">
        <is>
          <t>66.3</t>
        </is>
      </c>
      <c r="AX43" s="108" t="inlineStr">
        <is>
          <t>66.2</t>
        </is>
      </c>
      <c r="AY43" s="108" t="inlineStr">
        <is>
          <t>66.1</t>
        </is>
      </c>
      <c r="AZ43" s="108" t="inlineStr">
        <is>
          <t>65.9</t>
        </is>
      </c>
      <c r="BA43" s="108" t="inlineStr">
        <is>
          <t>65.8</t>
        </is>
      </c>
      <c r="BB43" s="108" t="inlineStr">
        <is>
          <t>65.7</t>
        </is>
      </c>
      <c r="BC43" s="108" t="inlineStr">
        <is>
          <t>65.7</t>
        </is>
      </c>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22"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22"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22"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193" t="n"/>
      <c r="B47" s="69" t="n"/>
      <c r="C47" s="222"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22"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22"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238"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8"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8"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2"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36"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36"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2" operator="equal" dxfId="1">
      <formula>"[N/A]"</formula>
    </cfRule>
  </conditionalFormatting>
  <conditionalFormatting sqref="E7:I7 F1:AH6 F82:AH1048576 K7:AG7 BD1:BD6 BZ82:BZ1048576">
    <cfRule type="cellIs" priority="5" operator="equal" dxfId="1">
      <formula>"[N/A]"</formula>
    </cfRule>
  </conditionalFormatting>
  <conditionalFormatting sqref="J7">
    <cfRule type="cellIs" priority="3" operator="equal" dxfId="1">
      <formula>"[N/A]"</formula>
    </cfRule>
  </conditionalFormatting>
  <conditionalFormatting sqref="L7:AG78">
    <cfRule type="cellIs" priority="1" operator="equal" dxfId="1">
      <formula>"[N/A]"</formula>
    </cfRule>
  </conditionalFormatting>
  <pageMargins left="0.7" right="0.7" top="0.75" bottom="0.75" header="0.3" footer="0.3"/>
  <pageSetup orientation="landscape" paperSize="9" scale="40" fitToHeight="0" fitToWidth="0"/>
  <colBreaks count="2" manualBreakCount="2">
    <brk id="34" min="0" max="1048575" man="1"/>
    <brk id="12"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codeName="Sheet8">
    <tabColor rgb="FF00B0F0"/>
    <outlinePr summaryBelow="1" summaryRight="1"/>
    <pageSetUpPr/>
  </sheetPr>
  <dimension ref="A1:BZ83"/>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08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Apprenticeship completion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apprenticeship,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7: Apprenticeship completion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1.5" customFormat="1" customHeight="1" s="20">
      <c r="A7" s="117" t="inlineStr">
        <is>
          <t>Split indicator type</t>
        </is>
      </c>
      <c r="B7" s="118" t="inlineStr">
        <is>
          <t>Split indicator</t>
        </is>
      </c>
      <c r="C7" s="112"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n"/>
      <c r="B8" s="61" t="n"/>
      <c r="C8" s="221" t="n"/>
      <c r="D8" s="287" t="n"/>
      <c r="E8" s="221" t="n"/>
      <c r="F8" s="227" t="n"/>
      <c r="G8" s="227" t="n"/>
      <c r="H8" s="224" t="n"/>
      <c r="I8" s="221" t="n"/>
      <c r="J8" s="227" t="n"/>
      <c r="K8" s="224" t="n"/>
      <c r="L8" s="107" t="n"/>
      <c r="M8" s="107" t="n"/>
      <c r="N8" s="107" t="n"/>
      <c r="O8" s="107" t="n"/>
      <c r="P8" s="107" t="n"/>
      <c r="Q8" s="107" t="n"/>
      <c r="R8" s="107" t="n"/>
      <c r="S8" s="107" t="n"/>
      <c r="T8" s="107" t="n"/>
      <c r="U8" s="107" t="n"/>
      <c r="V8" s="107" t="n"/>
      <c r="W8" s="107" t="n"/>
      <c r="X8" s="107" t="n"/>
      <c r="Y8" s="107" t="n"/>
      <c r="Z8" s="107" t="n"/>
      <c r="AA8" s="107" t="n"/>
      <c r="AB8" s="107" t="n"/>
      <c r="AC8" s="107" t="n"/>
      <c r="AD8" s="107" t="n"/>
      <c r="AE8" s="107" t="n"/>
      <c r="AF8" s="107" t="n"/>
      <c r="AG8" s="107" t="n"/>
      <c r="AH8" s="107" t="n"/>
      <c r="AI8" s="107" t="n"/>
      <c r="AJ8" s="107" t="n"/>
      <c r="AK8" s="107" t="n"/>
      <c r="AL8" s="107" t="n"/>
      <c r="AM8" s="107" t="n"/>
      <c r="AN8" s="107" t="n"/>
      <c r="AO8" s="107" t="n"/>
      <c r="AP8" s="107" t="n"/>
      <c r="AQ8" s="107" t="n"/>
      <c r="AR8" s="107" t="n"/>
      <c r="AS8" s="107" t="n"/>
      <c r="AT8" s="107" t="n"/>
      <c r="AU8" s="107" t="n"/>
      <c r="AV8" s="107" t="n"/>
      <c r="AW8" s="107" t="n"/>
      <c r="AX8" s="107" t="n"/>
      <c r="AY8" s="107" t="n"/>
      <c r="AZ8" s="107" t="n"/>
      <c r="BA8" s="107" t="n"/>
      <c r="BB8" s="107" t="n"/>
      <c r="BC8" s="107" t="n"/>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n"/>
      <c r="B9" s="69" t="n"/>
      <c r="C9" s="222" t="n"/>
      <c r="D9" s="288" t="n"/>
      <c r="E9" s="222" t="n"/>
      <c r="F9" s="228" t="n"/>
      <c r="G9" s="228" t="n"/>
      <c r="H9" s="225" t="n"/>
      <c r="I9" s="222" t="n"/>
      <c r="J9" s="228" t="n"/>
      <c r="K9" s="225" t="n"/>
      <c r="L9" s="108" t="n"/>
      <c r="M9" s="108" t="n"/>
      <c r="N9" s="108" t="n"/>
      <c r="O9" s="108" t="n"/>
      <c r="P9" s="108" t="n"/>
      <c r="Q9" s="108" t="n"/>
      <c r="R9" s="108" t="n"/>
      <c r="S9" s="108" t="n"/>
      <c r="T9" s="108" t="n"/>
      <c r="U9" s="108" t="n"/>
      <c r="V9" s="108" t="n"/>
      <c r="W9" s="108" t="n"/>
      <c r="X9" s="108" t="n"/>
      <c r="Y9" s="108" t="n"/>
      <c r="Z9" s="108" t="n"/>
      <c r="AA9" s="108" t="n"/>
      <c r="AB9" s="108" t="n"/>
      <c r="AC9" s="108" t="n"/>
      <c r="AD9" s="108" t="n"/>
      <c r="AE9" s="108" t="n"/>
      <c r="AF9" s="108" t="n"/>
      <c r="AG9" s="108" t="n"/>
      <c r="AH9" s="108" t="n"/>
      <c r="AI9" s="108" t="n"/>
      <c r="AJ9" s="108" t="n"/>
      <c r="AK9" s="108" t="n"/>
      <c r="AL9" s="108" t="n"/>
      <c r="AM9" s="108" t="n"/>
      <c r="AN9" s="108" t="n"/>
      <c r="AO9" s="108" t="n"/>
      <c r="AP9" s="108" t="n"/>
      <c r="AQ9" s="108" t="n"/>
      <c r="AR9" s="108" t="n"/>
      <c r="AS9" s="108" t="n"/>
      <c r="AT9" s="108" t="n"/>
      <c r="AU9" s="108" t="n"/>
      <c r="AV9" s="108" t="n"/>
      <c r="AW9" s="108" t="n"/>
      <c r="AX9" s="108" t="n"/>
      <c r="AY9" s="108" t="n"/>
      <c r="AZ9" s="108" t="n"/>
      <c r="BA9" s="108" t="n"/>
      <c r="BB9" s="108" t="n"/>
      <c r="BC9" s="108" t="n"/>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n"/>
      <c r="B10" s="69" t="n"/>
      <c r="C10" s="222" t="n"/>
      <c r="D10" s="288" t="n"/>
      <c r="E10" s="222" t="n"/>
      <c r="F10" s="228" t="n"/>
      <c r="G10" s="228" t="n"/>
      <c r="H10" s="225" t="n"/>
      <c r="I10" s="222" t="n"/>
      <c r="J10" s="228" t="n"/>
      <c r="K10" s="225" t="n"/>
      <c r="L10" s="108" t="n"/>
      <c r="M10" s="108" t="n"/>
      <c r="N10" s="108" t="n"/>
      <c r="O10" s="108" t="n"/>
      <c r="P10" s="108" t="n"/>
      <c r="Q10" s="108" t="n"/>
      <c r="R10" s="108" t="n"/>
      <c r="S10" s="108" t="n"/>
      <c r="T10" s="108" t="n"/>
      <c r="U10" s="108" t="n"/>
      <c r="V10" s="108" t="n"/>
      <c r="W10" s="108" t="n"/>
      <c r="X10" s="108" t="n"/>
      <c r="Y10" s="108" t="n"/>
      <c r="Z10" s="108" t="n"/>
      <c r="AA10" s="108" t="n"/>
      <c r="AB10" s="108" t="n"/>
      <c r="AC10" s="108" t="n"/>
      <c r="AD10" s="108" t="n"/>
      <c r="AE10" s="108" t="n"/>
      <c r="AF10" s="108" t="n"/>
      <c r="AG10" s="108" t="n"/>
      <c r="AH10" s="108" t="n"/>
      <c r="AI10" s="108" t="n"/>
      <c r="AJ10" s="108" t="n"/>
      <c r="AK10" s="108" t="n"/>
      <c r="AL10" s="108" t="n"/>
      <c r="AM10" s="108" t="n"/>
      <c r="AN10" s="108" t="n"/>
      <c r="AO10" s="108" t="n"/>
      <c r="AP10" s="108" t="n"/>
      <c r="AQ10" s="108" t="n"/>
      <c r="AR10" s="108" t="n"/>
      <c r="AS10" s="108" t="n"/>
      <c r="AT10" s="108" t="n"/>
      <c r="AU10" s="108" t="n"/>
      <c r="AV10" s="108" t="n"/>
      <c r="AW10" s="108" t="n"/>
      <c r="AX10" s="108" t="n"/>
      <c r="AY10" s="108" t="n"/>
      <c r="AZ10" s="108" t="n"/>
      <c r="BA10" s="108" t="n"/>
      <c r="BB10" s="108" t="n"/>
      <c r="BC10" s="108" t="n"/>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n"/>
      <c r="B11" s="69" t="n"/>
      <c r="C11" s="222" t="n"/>
      <c r="D11" s="288" t="n"/>
      <c r="E11" s="223" t="n"/>
      <c r="F11" s="229" t="n"/>
      <c r="G11" s="229" t="n"/>
      <c r="H11" s="226" t="n"/>
      <c r="I11" s="223" t="n"/>
      <c r="J11" s="229" t="n"/>
      <c r="K11" s="226" t="n"/>
      <c r="L11" s="109" t="n"/>
      <c r="M11" s="109" t="n"/>
      <c r="N11" s="109" t="n"/>
      <c r="O11" s="109" t="n"/>
      <c r="P11" s="109" t="n"/>
      <c r="Q11" s="109" t="n"/>
      <c r="R11" s="109" t="n"/>
      <c r="S11" s="109" t="n"/>
      <c r="T11" s="109" t="n"/>
      <c r="U11" s="109" t="n"/>
      <c r="V11" s="109" t="n"/>
      <c r="W11" s="109" t="n"/>
      <c r="X11" s="109" t="n"/>
      <c r="Y11" s="109" t="n"/>
      <c r="Z11" s="109" t="n"/>
      <c r="AA11" s="109" t="n"/>
      <c r="AB11" s="109" t="n"/>
      <c r="AC11" s="109" t="n"/>
      <c r="AD11" s="109" t="n"/>
      <c r="AE11" s="109" t="n"/>
      <c r="AF11" s="109" t="n"/>
      <c r="AG11" s="109" t="n"/>
      <c r="AH11" s="108" t="n"/>
      <c r="AI11" s="108" t="n"/>
      <c r="AJ11" s="108" t="n"/>
      <c r="AK11" s="108" t="n"/>
      <c r="AL11" s="108" t="n"/>
      <c r="AM11" s="108" t="n"/>
      <c r="AN11" s="108" t="n"/>
      <c r="AO11" s="108" t="n"/>
      <c r="AP11" s="108" t="n"/>
      <c r="AQ11" s="108" t="n"/>
      <c r="AR11" s="108" t="n"/>
      <c r="AS11" s="108" t="n"/>
      <c r="AT11" s="108" t="n"/>
      <c r="AU11" s="108" t="n"/>
      <c r="AV11" s="108" t="n"/>
      <c r="AW11" s="108" t="n"/>
      <c r="AX11" s="108" t="n"/>
      <c r="AY11" s="108" t="n"/>
      <c r="AZ11" s="108" t="n"/>
      <c r="BA11" s="108" t="n"/>
      <c r="BB11" s="108" t="n"/>
      <c r="BC11" s="108" t="n"/>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n"/>
      <c r="B12" s="69" t="n"/>
      <c r="C12" s="222" t="n"/>
      <c r="D12" s="288" t="n"/>
      <c r="E12" s="223" t="n"/>
      <c r="F12" s="229" t="n"/>
      <c r="G12" s="229" t="n"/>
      <c r="H12" s="226" t="n"/>
      <c r="I12" s="223" t="n"/>
      <c r="J12" s="229" t="n"/>
      <c r="K12" s="226" t="n"/>
      <c r="L12" s="109" t="n"/>
      <c r="M12" s="109" t="n"/>
      <c r="N12" s="109" t="n"/>
      <c r="O12" s="109" t="n"/>
      <c r="P12" s="109" t="n"/>
      <c r="Q12" s="109" t="n"/>
      <c r="R12" s="109" t="n"/>
      <c r="S12" s="109" t="n"/>
      <c r="T12" s="109" t="n"/>
      <c r="U12" s="109" t="n"/>
      <c r="V12" s="109" t="n"/>
      <c r="W12" s="109" t="n"/>
      <c r="X12" s="109" t="n"/>
      <c r="Y12" s="109" t="n"/>
      <c r="Z12" s="109" t="n"/>
      <c r="AA12" s="109" t="n"/>
      <c r="AB12" s="109" t="n"/>
      <c r="AC12" s="109" t="n"/>
      <c r="AD12" s="109" t="n"/>
      <c r="AE12" s="109" t="n"/>
      <c r="AF12" s="109" t="n"/>
      <c r="AG12" s="109" t="n"/>
      <c r="AH12" s="108" t="n"/>
      <c r="AI12" s="108" t="n"/>
      <c r="AJ12" s="108" t="n"/>
      <c r="AK12" s="108" t="n"/>
      <c r="AL12" s="108" t="n"/>
      <c r="AM12" s="108" t="n"/>
      <c r="AN12" s="108" t="n"/>
      <c r="AO12" s="108" t="n"/>
      <c r="AP12" s="108" t="n"/>
      <c r="AQ12" s="108" t="n"/>
      <c r="AR12" s="108" t="n"/>
      <c r="AS12" s="108" t="n"/>
      <c r="AT12" s="108" t="n"/>
      <c r="AU12" s="108" t="n"/>
      <c r="AV12" s="108" t="n"/>
      <c r="AW12" s="108" t="n"/>
      <c r="AX12" s="108" t="n"/>
      <c r="AY12" s="108" t="n"/>
      <c r="AZ12" s="108" t="n"/>
      <c r="BA12" s="108" t="n"/>
      <c r="BB12" s="108" t="n"/>
      <c r="BC12" s="108" t="n"/>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n"/>
      <c r="B13" s="69" t="n"/>
      <c r="C13" s="222" t="n"/>
      <c r="D13" s="288" t="n"/>
      <c r="E13" s="223" t="n"/>
      <c r="F13" s="229" t="n"/>
      <c r="G13" s="229" t="n"/>
      <c r="H13" s="226" t="n"/>
      <c r="I13" s="223" t="n"/>
      <c r="J13" s="229" t="n"/>
      <c r="K13" s="226" t="n"/>
      <c r="L13" s="109" t="n"/>
      <c r="M13" s="109" t="n"/>
      <c r="N13" s="109" t="n"/>
      <c r="O13" s="109" t="n"/>
      <c r="P13" s="109" t="n"/>
      <c r="Q13" s="109" t="n"/>
      <c r="R13" s="109" t="n"/>
      <c r="S13" s="109" t="n"/>
      <c r="T13" s="109" t="n"/>
      <c r="U13" s="109" t="n"/>
      <c r="V13" s="109" t="n"/>
      <c r="W13" s="109" t="n"/>
      <c r="X13" s="109" t="n"/>
      <c r="Y13" s="109" t="n"/>
      <c r="Z13" s="109" t="n"/>
      <c r="AA13" s="109" t="n"/>
      <c r="AB13" s="109" t="n"/>
      <c r="AC13" s="109" t="n"/>
      <c r="AD13" s="109" t="n"/>
      <c r="AE13" s="109" t="n"/>
      <c r="AF13" s="109" t="n"/>
      <c r="AG13" s="109" t="n"/>
      <c r="AH13" s="108" t="n"/>
      <c r="AI13" s="108" t="n"/>
      <c r="AJ13" s="108" t="n"/>
      <c r="AK13" s="108" t="n"/>
      <c r="AL13" s="108" t="n"/>
      <c r="AM13" s="108" t="n"/>
      <c r="AN13" s="108" t="n"/>
      <c r="AO13" s="108" t="n"/>
      <c r="AP13" s="108" t="n"/>
      <c r="AQ13" s="108" t="n"/>
      <c r="AR13" s="108" t="n"/>
      <c r="AS13" s="108" t="n"/>
      <c r="AT13" s="108" t="n"/>
      <c r="AU13" s="108" t="n"/>
      <c r="AV13" s="108" t="n"/>
      <c r="AW13" s="108" t="n"/>
      <c r="AX13" s="108" t="n"/>
      <c r="AY13" s="108" t="n"/>
      <c r="AZ13" s="108" t="n"/>
      <c r="BA13" s="108" t="n"/>
      <c r="BB13" s="108" t="n"/>
      <c r="BC13" s="108" t="n"/>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n"/>
      <c r="B14" s="69" t="n"/>
      <c r="C14" s="222" t="n"/>
      <c r="D14" s="288" t="n"/>
      <c r="E14" s="223" t="n"/>
      <c r="F14" s="229" t="n"/>
      <c r="G14" s="229" t="n"/>
      <c r="H14" s="226" t="n"/>
      <c r="I14" s="223" t="n"/>
      <c r="J14" s="229" t="n"/>
      <c r="K14" s="226" t="n"/>
      <c r="L14" s="109" t="n"/>
      <c r="M14" s="109" t="n"/>
      <c r="N14" s="109" t="n"/>
      <c r="O14" s="109" t="n"/>
      <c r="P14" s="109" t="n"/>
      <c r="Q14" s="109" t="n"/>
      <c r="R14" s="109" t="n"/>
      <c r="S14" s="109" t="n"/>
      <c r="T14" s="109" t="n"/>
      <c r="U14" s="109" t="n"/>
      <c r="V14" s="109" t="n"/>
      <c r="W14" s="109" t="n"/>
      <c r="X14" s="109" t="n"/>
      <c r="Y14" s="109" t="n"/>
      <c r="Z14" s="109" t="n"/>
      <c r="AA14" s="109" t="n"/>
      <c r="AB14" s="109" t="n"/>
      <c r="AC14" s="109" t="n"/>
      <c r="AD14" s="109" t="n"/>
      <c r="AE14" s="109" t="n"/>
      <c r="AF14" s="109" t="n"/>
      <c r="AG14" s="109" t="n"/>
      <c r="AH14" s="108" t="n"/>
      <c r="AI14" s="108" t="n"/>
      <c r="AJ14" s="108" t="n"/>
      <c r="AK14" s="108" t="n"/>
      <c r="AL14" s="108" t="n"/>
      <c r="AM14" s="108" t="n"/>
      <c r="AN14" s="108" t="n"/>
      <c r="AO14" s="108" t="n"/>
      <c r="AP14" s="108" t="n"/>
      <c r="AQ14" s="108" t="n"/>
      <c r="AR14" s="108" t="n"/>
      <c r="AS14" s="108" t="n"/>
      <c r="AT14" s="108" t="n"/>
      <c r="AU14" s="108" t="n"/>
      <c r="AV14" s="108" t="n"/>
      <c r="AW14" s="108" t="n"/>
      <c r="AX14" s="108" t="n"/>
      <c r="AY14" s="108" t="n"/>
      <c r="AZ14" s="108" t="n"/>
      <c r="BA14" s="108" t="n"/>
      <c r="BB14" s="108" t="n"/>
      <c r="BC14" s="108" t="n"/>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n"/>
      <c r="B15" s="69" t="n"/>
      <c r="C15" s="222" t="n"/>
      <c r="D15" s="288" t="n"/>
      <c r="E15" s="223" t="n"/>
      <c r="F15" s="229" t="n"/>
      <c r="G15" s="229" t="n"/>
      <c r="H15" s="226" t="n"/>
      <c r="I15" s="223" t="n"/>
      <c r="J15" s="229" t="n"/>
      <c r="K15" s="226" t="n"/>
      <c r="L15" s="109" t="n"/>
      <c r="M15" s="109" t="n"/>
      <c r="N15" s="109" t="n"/>
      <c r="O15" s="109" t="n"/>
      <c r="P15" s="109" t="n"/>
      <c r="Q15" s="109" t="n"/>
      <c r="R15" s="109" t="n"/>
      <c r="S15" s="109" t="n"/>
      <c r="T15" s="109" t="n"/>
      <c r="U15" s="109" t="n"/>
      <c r="V15" s="109" t="n"/>
      <c r="W15" s="109" t="n"/>
      <c r="X15" s="109" t="n"/>
      <c r="Y15" s="109" t="n"/>
      <c r="Z15" s="109" t="n"/>
      <c r="AA15" s="109" t="n"/>
      <c r="AB15" s="109" t="n"/>
      <c r="AC15" s="109" t="n"/>
      <c r="AD15" s="109" t="n"/>
      <c r="AE15" s="109" t="n"/>
      <c r="AF15" s="109" t="n"/>
      <c r="AG15" s="109" t="n"/>
      <c r="AH15" s="108" t="n"/>
      <c r="AI15" s="108" t="n"/>
      <c r="AJ15" s="108" t="n"/>
      <c r="AK15" s="108" t="n"/>
      <c r="AL15" s="108" t="n"/>
      <c r="AM15" s="108" t="n"/>
      <c r="AN15" s="108" t="n"/>
      <c r="AO15" s="108" t="n"/>
      <c r="AP15" s="108" t="n"/>
      <c r="AQ15" s="108" t="n"/>
      <c r="AR15" s="108" t="n"/>
      <c r="AS15" s="108" t="n"/>
      <c r="AT15" s="108" t="n"/>
      <c r="AU15" s="108" t="n"/>
      <c r="AV15" s="108" t="n"/>
      <c r="AW15" s="108" t="n"/>
      <c r="AX15" s="108" t="n"/>
      <c r="AY15" s="108" t="n"/>
      <c r="AZ15" s="108" t="n"/>
      <c r="BA15" s="108" t="n"/>
      <c r="BB15" s="108" t="n"/>
      <c r="BC15" s="108" t="n"/>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n"/>
      <c r="B16" s="69" t="n"/>
      <c r="C16" s="222" t="n"/>
      <c r="D16" s="288" t="n"/>
      <c r="E16" s="223" t="n"/>
      <c r="F16" s="229" t="n"/>
      <c r="G16" s="229" t="n"/>
      <c r="H16" s="226" t="n"/>
      <c r="I16" s="223" t="n"/>
      <c r="J16" s="229" t="n"/>
      <c r="K16" s="226" t="n"/>
      <c r="L16" s="109" t="n"/>
      <c r="M16" s="109" t="n"/>
      <c r="N16" s="109" t="n"/>
      <c r="O16" s="109" t="n"/>
      <c r="P16" s="109" t="n"/>
      <c r="Q16" s="109" t="n"/>
      <c r="R16" s="109" t="n"/>
      <c r="S16" s="109" t="n"/>
      <c r="T16" s="109" t="n"/>
      <c r="U16" s="109" t="n"/>
      <c r="V16" s="109" t="n"/>
      <c r="W16" s="109" t="n"/>
      <c r="X16" s="109" t="n"/>
      <c r="Y16" s="109" t="n"/>
      <c r="Z16" s="109" t="n"/>
      <c r="AA16" s="109" t="n"/>
      <c r="AB16" s="109" t="n"/>
      <c r="AC16" s="109" t="n"/>
      <c r="AD16" s="109" t="n"/>
      <c r="AE16" s="109" t="n"/>
      <c r="AF16" s="109" t="n"/>
      <c r="AG16" s="109" t="n"/>
      <c r="AH16" s="108" t="n"/>
      <c r="AI16" s="108" t="n"/>
      <c r="AJ16" s="108" t="n"/>
      <c r="AK16" s="108" t="n"/>
      <c r="AL16" s="108" t="n"/>
      <c r="AM16" s="108" t="n"/>
      <c r="AN16" s="108" t="n"/>
      <c r="AO16" s="108" t="n"/>
      <c r="AP16" s="108" t="n"/>
      <c r="AQ16" s="108" t="n"/>
      <c r="AR16" s="108" t="n"/>
      <c r="AS16" s="108" t="n"/>
      <c r="AT16" s="108" t="n"/>
      <c r="AU16" s="108" t="n"/>
      <c r="AV16" s="108" t="n"/>
      <c r="AW16" s="108" t="n"/>
      <c r="AX16" s="108" t="n"/>
      <c r="AY16" s="108" t="n"/>
      <c r="AZ16" s="108" t="n"/>
      <c r="BA16" s="108" t="n"/>
      <c r="BB16" s="108" t="n"/>
      <c r="BC16" s="108" t="n"/>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n"/>
      <c r="B17" s="69" t="n"/>
      <c r="C17" s="222" t="n"/>
      <c r="D17" s="288" t="n"/>
      <c r="E17" s="223" t="n"/>
      <c r="F17" s="229" t="n"/>
      <c r="G17" s="229" t="n"/>
      <c r="H17" s="226" t="n"/>
      <c r="I17" s="223" t="n"/>
      <c r="J17" s="229" t="n"/>
      <c r="K17" s="226" t="n"/>
      <c r="L17" s="109" t="n"/>
      <c r="M17" s="109" t="n"/>
      <c r="N17" s="109" t="n"/>
      <c r="O17" s="109" t="n"/>
      <c r="P17" s="109" t="n"/>
      <c r="Q17" s="109" t="n"/>
      <c r="R17" s="109" t="n"/>
      <c r="S17" s="109" t="n"/>
      <c r="T17" s="109" t="n"/>
      <c r="U17" s="109" t="n"/>
      <c r="V17" s="109" t="n"/>
      <c r="W17" s="109" t="n"/>
      <c r="X17" s="109" t="n"/>
      <c r="Y17" s="109" t="n"/>
      <c r="Z17" s="109" t="n"/>
      <c r="AA17" s="109" t="n"/>
      <c r="AB17" s="109" t="n"/>
      <c r="AC17" s="109" t="n"/>
      <c r="AD17" s="109" t="n"/>
      <c r="AE17" s="109" t="n"/>
      <c r="AF17" s="109" t="n"/>
      <c r="AG17" s="109" t="n"/>
      <c r="AH17" s="108" t="n"/>
      <c r="AI17" s="108" t="n"/>
      <c r="AJ17" s="108" t="n"/>
      <c r="AK17" s="108" t="n"/>
      <c r="AL17" s="108" t="n"/>
      <c r="AM17" s="108" t="n"/>
      <c r="AN17" s="108" t="n"/>
      <c r="AO17" s="108" t="n"/>
      <c r="AP17" s="108" t="n"/>
      <c r="AQ17" s="108" t="n"/>
      <c r="AR17" s="108" t="n"/>
      <c r="AS17" s="108" t="n"/>
      <c r="AT17" s="108" t="n"/>
      <c r="AU17" s="108" t="n"/>
      <c r="AV17" s="108" t="n"/>
      <c r="AW17" s="108" t="n"/>
      <c r="AX17" s="108" t="n"/>
      <c r="AY17" s="108" t="n"/>
      <c r="AZ17" s="108" t="n"/>
      <c r="BA17" s="108" t="n"/>
      <c r="BB17" s="108" t="n"/>
      <c r="BC17" s="108" t="n"/>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n"/>
      <c r="B18" s="69" t="n"/>
      <c r="C18" s="222" t="n"/>
      <c r="D18" s="288" t="n"/>
      <c r="E18" s="223" t="n"/>
      <c r="F18" s="229" t="n"/>
      <c r="G18" s="229" t="n"/>
      <c r="H18" s="226" t="n"/>
      <c r="I18" s="223" t="n"/>
      <c r="J18" s="229" t="n"/>
      <c r="K18" s="226" t="n"/>
      <c r="L18" s="109" t="n"/>
      <c r="M18" s="109" t="n"/>
      <c r="N18" s="109" t="n"/>
      <c r="O18" s="109" t="n"/>
      <c r="P18" s="109" t="n"/>
      <c r="Q18" s="109" t="n"/>
      <c r="R18" s="109" t="n"/>
      <c r="S18" s="109" t="n"/>
      <c r="T18" s="109" t="n"/>
      <c r="U18" s="109" t="n"/>
      <c r="V18" s="109" t="n"/>
      <c r="W18" s="109" t="n"/>
      <c r="X18" s="109" t="n"/>
      <c r="Y18" s="109" t="n"/>
      <c r="Z18" s="109" t="n"/>
      <c r="AA18" s="109" t="n"/>
      <c r="AB18" s="109" t="n"/>
      <c r="AC18" s="109" t="n"/>
      <c r="AD18" s="109" t="n"/>
      <c r="AE18" s="109" t="n"/>
      <c r="AF18" s="109" t="n"/>
      <c r="AG18" s="109" t="n"/>
      <c r="AH18" s="108" t="n"/>
      <c r="AI18" s="108" t="n"/>
      <c r="AJ18" s="108" t="n"/>
      <c r="AK18" s="108" t="n"/>
      <c r="AL18" s="108" t="n"/>
      <c r="AM18" s="108" t="n"/>
      <c r="AN18" s="108" t="n"/>
      <c r="AO18" s="108" t="n"/>
      <c r="AP18" s="108" t="n"/>
      <c r="AQ18" s="108" t="n"/>
      <c r="AR18" s="108" t="n"/>
      <c r="AS18" s="108" t="n"/>
      <c r="AT18" s="108" t="n"/>
      <c r="AU18" s="108" t="n"/>
      <c r="AV18" s="108" t="n"/>
      <c r="AW18" s="108" t="n"/>
      <c r="AX18" s="108" t="n"/>
      <c r="AY18" s="108" t="n"/>
      <c r="AZ18" s="108" t="n"/>
      <c r="BA18" s="108" t="n"/>
      <c r="BB18" s="108" t="n"/>
      <c r="BC18" s="108" t="n"/>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n"/>
      <c r="B19" s="69" t="n"/>
      <c r="C19" s="222" t="n"/>
      <c r="D19" s="288" t="n"/>
      <c r="E19" s="223" t="n"/>
      <c r="F19" s="229" t="n"/>
      <c r="G19" s="229" t="n"/>
      <c r="H19" s="226" t="n"/>
      <c r="I19" s="223" t="n"/>
      <c r="J19" s="229" t="n"/>
      <c r="K19" s="226" t="n"/>
      <c r="L19" s="109" t="n"/>
      <c r="M19" s="109" t="n"/>
      <c r="N19" s="109" t="n"/>
      <c r="O19" s="109" t="n"/>
      <c r="P19" s="109" t="n"/>
      <c r="Q19" s="109" t="n"/>
      <c r="R19" s="109" t="n"/>
      <c r="S19" s="109" t="n"/>
      <c r="T19" s="109" t="n"/>
      <c r="U19" s="109" t="n"/>
      <c r="V19" s="109" t="n"/>
      <c r="W19" s="109" t="n"/>
      <c r="X19" s="109" t="n"/>
      <c r="Y19" s="109" t="n"/>
      <c r="Z19" s="109" t="n"/>
      <c r="AA19" s="109" t="n"/>
      <c r="AB19" s="109" t="n"/>
      <c r="AC19" s="109" t="n"/>
      <c r="AD19" s="109" t="n"/>
      <c r="AE19" s="109" t="n"/>
      <c r="AF19" s="109" t="n"/>
      <c r="AG19" s="109" t="n"/>
      <c r="AH19" s="108" t="n"/>
      <c r="AI19" s="108" t="n"/>
      <c r="AJ19" s="108" t="n"/>
      <c r="AK19" s="108" t="n"/>
      <c r="AL19" s="108" t="n"/>
      <c r="AM19" s="108" t="n"/>
      <c r="AN19" s="108" t="n"/>
      <c r="AO19" s="108" t="n"/>
      <c r="AP19" s="108" t="n"/>
      <c r="AQ19" s="108" t="n"/>
      <c r="AR19" s="108" t="n"/>
      <c r="AS19" s="108" t="n"/>
      <c r="AT19" s="108" t="n"/>
      <c r="AU19" s="108" t="n"/>
      <c r="AV19" s="108" t="n"/>
      <c r="AW19" s="108" t="n"/>
      <c r="AX19" s="108" t="n"/>
      <c r="AY19" s="108" t="n"/>
      <c r="AZ19" s="108" t="n"/>
      <c r="BA19" s="108" t="n"/>
      <c r="BB19" s="108" t="n"/>
      <c r="BC19" s="108" t="n"/>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n"/>
      <c r="B20" s="69" t="n"/>
      <c r="C20" s="222" t="n"/>
      <c r="D20" s="288" t="n"/>
      <c r="E20" s="223" t="n"/>
      <c r="F20" s="229" t="n"/>
      <c r="G20" s="229" t="n"/>
      <c r="H20" s="226" t="n"/>
      <c r="I20" s="223" t="n"/>
      <c r="J20" s="229" t="n"/>
      <c r="K20" s="226" t="n"/>
      <c r="L20" s="109" t="n"/>
      <c r="M20" s="109" t="n"/>
      <c r="N20" s="109" t="n"/>
      <c r="O20" s="109" t="n"/>
      <c r="P20" s="109" t="n"/>
      <c r="Q20" s="109" t="n"/>
      <c r="R20" s="109" t="n"/>
      <c r="S20" s="109" t="n"/>
      <c r="T20" s="109" t="n"/>
      <c r="U20" s="109" t="n"/>
      <c r="V20" s="109" t="n"/>
      <c r="W20" s="109" t="n"/>
      <c r="X20" s="109" t="n"/>
      <c r="Y20" s="109" t="n"/>
      <c r="Z20" s="109" t="n"/>
      <c r="AA20" s="109" t="n"/>
      <c r="AB20" s="109" t="n"/>
      <c r="AC20" s="109" t="n"/>
      <c r="AD20" s="109" t="n"/>
      <c r="AE20" s="109" t="n"/>
      <c r="AF20" s="109" t="n"/>
      <c r="AG20" s="109" t="n"/>
      <c r="AH20" s="108" t="n"/>
      <c r="AI20" s="108" t="n"/>
      <c r="AJ20" s="108" t="n"/>
      <c r="AK20" s="108" t="n"/>
      <c r="AL20" s="108" t="n"/>
      <c r="AM20" s="108" t="n"/>
      <c r="AN20" s="108" t="n"/>
      <c r="AO20" s="108" t="n"/>
      <c r="AP20" s="108" t="n"/>
      <c r="AQ20" s="108" t="n"/>
      <c r="AR20" s="108" t="n"/>
      <c r="AS20" s="108" t="n"/>
      <c r="AT20" s="108" t="n"/>
      <c r="AU20" s="108" t="n"/>
      <c r="AV20" s="108" t="n"/>
      <c r="AW20" s="108" t="n"/>
      <c r="AX20" s="108" t="n"/>
      <c r="AY20" s="108" t="n"/>
      <c r="AZ20" s="108" t="n"/>
      <c r="BA20" s="108" t="n"/>
      <c r="BB20" s="108" t="n"/>
      <c r="BC20" s="108" t="n"/>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n"/>
      <c r="B21" s="69" t="n"/>
      <c r="C21" s="222" t="n"/>
      <c r="D21" s="288" t="n"/>
      <c r="E21" s="223" t="n"/>
      <c r="F21" s="229" t="n"/>
      <c r="G21" s="229" t="n"/>
      <c r="H21" s="226" t="n"/>
      <c r="I21" s="223" t="n"/>
      <c r="J21" s="229" t="n"/>
      <c r="K21" s="226" t="n"/>
      <c r="L21" s="109" t="n"/>
      <c r="M21" s="109" t="n"/>
      <c r="N21" s="109" t="n"/>
      <c r="O21" s="109" t="n"/>
      <c r="P21" s="109" t="n"/>
      <c r="Q21" s="109" t="n"/>
      <c r="R21" s="109" t="n"/>
      <c r="S21" s="109" t="n"/>
      <c r="T21" s="109" t="n"/>
      <c r="U21" s="109" t="n"/>
      <c r="V21" s="109" t="n"/>
      <c r="W21" s="109" t="n"/>
      <c r="X21" s="109" t="n"/>
      <c r="Y21" s="109" t="n"/>
      <c r="Z21" s="109" t="n"/>
      <c r="AA21" s="109" t="n"/>
      <c r="AB21" s="109" t="n"/>
      <c r="AC21" s="109" t="n"/>
      <c r="AD21" s="109" t="n"/>
      <c r="AE21" s="109" t="n"/>
      <c r="AF21" s="109" t="n"/>
      <c r="AG21" s="109" t="n"/>
      <c r="AH21" s="108" t="n"/>
      <c r="AI21" s="108" t="n"/>
      <c r="AJ21" s="108" t="n"/>
      <c r="AK21" s="108" t="n"/>
      <c r="AL21" s="108" t="n"/>
      <c r="AM21" s="108" t="n"/>
      <c r="AN21" s="108" t="n"/>
      <c r="AO21" s="108" t="n"/>
      <c r="AP21" s="108" t="n"/>
      <c r="AQ21" s="108" t="n"/>
      <c r="AR21" s="108" t="n"/>
      <c r="AS21" s="108" t="n"/>
      <c r="AT21" s="108" t="n"/>
      <c r="AU21" s="108" t="n"/>
      <c r="AV21" s="108" t="n"/>
      <c r="AW21" s="108" t="n"/>
      <c r="AX21" s="108" t="n"/>
      <c r="AY21" s="108" t="n"/>
      <c r="AZ21" s="108" t="n"/>
      <c r="BA21" s="108" t="n"/>
      <c r="BB21" s="108" t="n"/>
      <c r="BC21" s="108" t="n"/>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n"/>
      <c r="B22" s="69" t="n"/>
      <c r="C22" s="222" t="n"/>
      <c r="D22" s="288" t="n"/>
      <c r="E22" s="223" t="n"/>
      <c r="F22" s="229" t="n"/>
      <c r="G22" s="229" t="n"/>
      <c r="H22" s="226" t="n"/>
      <c r="I22" s="223" t="n"/>
      <c r="J22" s="229" t="n"/>
      <c r="K22" s="226" t="n"/>
      <c r="L22" s="109" t="n"/>
      <c r="M22" s="109" t="n"/>
      <c r="N22" s="109" t="n"/>
      <c r="O22" s="109" t="n"/>
      <c r="P22" s="109" t="n"/>
      <c r="Q22" s="109" t="n"/>
      <c r="R22" s="109" t="n"/>
      <c r="S22" s="109" t="n"/>
      <c r="T22" s="109" t="n"/>
      <c r="U22" s="109" t="n"/>
      <c r="V22" s="109" t="n"/>
      <c r="W22" s="109" t="n"/>
      <c r="X22" s="109" t="n"/>
      <c r="Y22" s="109" t="n"/>
      <c r="Z22" s="109" t="n"/>
      <c r="AA22" s="109" t="n"/>
      <c r="AB22" s="109" t="n"/>
      <c r="AC22" s="109" t="n"/>
      <c r="AD22" s="109" t="n"/>
      <c r="AE22" s="109" t="n"/>
      <c r="AF22" s="109" t="n"/>
      <c r="AG22" s="109" t="n"/>
      <c r="AH22" s="108" t="n"/>
      <c r="AI22" s="108" t="n"/>
      <c r="AJ22" s="108" t="n"/>
      <c r="AK22" s="108" t="n"/>
      <c r="AL22" s="108" t="n"/>
      <c r="AM22" s="108" t="n"/>
      <c r="AN22" s="108" t="n"/>
      <c r="AO22" s="108" t="n"/>
      <c r="AP22" s="108" t="n"/>
      <c r="AQ22" s="108" t="n"/>
      <c r="AR22" s="108" t="n"/>
      <c r="AS22" s="108" t="n"/>
      <c r="AT22" s="108" t="n"/>
      <c r="AU22" s="108" t="n"/>
      <c r="AV22" s="108" t="n"/>
      <c r="AW22" s="108" t="n"/>
      <c r="AX22" s="108" t="n"/>
      <c r="AY22" s="108" t="n"/>
      <c r="AZ22" s="108" t="n"/>
      <c r="BA22" s="108" t="n"/>
      <c r="BB22" s="108" t="n"/>
      <c r="BC22" s="108" t="n"/>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n"/>
      <c r="B23" s="69" t="n"/>
      <c r="C23" s="222" t="n"/>
      <c r="D23" s="288" t="n"/>
      <c r="E23" s="223" t="n"/>
      <c r="F23" s="229" t="n"/>
      <c r="G23" s="229" t="n"/>
      <c r="H23" s="226" t="n"/>
      <c r="I23" s="223" t="n"/>
      <c r="J23" s="229" t="n"/>
      <c r="K23" s="226" t="n"/>
      <c r="L23" s="109" t="n"/>
      <c r="M23" s="109" t="n"/>
      <c r="N23" s="109" t="n"/>
      <c r="O23" s="109" t="n"/>
      <c r="P23" s="109" t="n"/>
      <c r="Q23" s="109" t="n"/>
      <c r="R23" s="109" t="n"/>
      <c r="S23" s="109" t="n"/>
      <c r="T23" s="109" t="n"/>
      <c r="U23" s="109" t="n"/>
      <c r="V23" s="109" t="n"/>
      <c r="W23" s="109" t="n"/>
      <c r="X23" s="109" t="n"/>
      <c r="Y23" s="109" t="n"/>
      <c r="Z23" s="109" t="n"/>
      <c r="AA23" s="109" t="n"/>
      <c r="AB23" s="109" t="n"/>
      <c r="AC23" s="109" t="n"/>
      <c r="AD23" s="109" t="n"/>
      <c r="AE23" s="109" t="n"/>
      <c r="AF23" s="109" t="n"/>
      <c r="AG23" s="109" t="n"/>
      <c r="AH23" s="108" t="n"/>
      <c r="AI23" s="108" t="n"/>
      <c r="AJ23" s="108" t="n"/>
      <c r="AK23" s="108" t="n"/>
      <c r="AL23" s="108" t="n"/>
      <c r="AM23" s="108" t="n"/>
      <c r="AN23" s="108" t="n"/>
      <c r="AO23" s="108" t="n"/>
      <c r="AP23" s="108" t="n"/>
      <c r="AQ23" s="108" t="n"/>
      <c r="AR23" s="108" t="n"/>
      <c r="AS23" s="108" t="n"/>
      <c r="AT23" s="108" t="n"/>
      <c r="AU23" s="108" t="n"/>
      <c r="AV23" s="108" t="n"/>
      <c r="AW23" s="108" t="n"/>
      <c r="AX23" s="108" t="n"/>
      <c r="AY23" s="108" t="n"/>
      <c r="AZ23" s="108" t="n"/>
      <c r="BA23" s="108" t="n"/>
      <c r="BB23" s="108" t="n"/>
      <c r="BC23" s="108" t="n"/>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n"/>
      <c r="B24" s="69" t="n"/>
      <c r="C24" s="222" t="n"/>
      <c r="D24" s="288" t="n"/>
      <c r="E24" s="223" t="n"/>
      <c r="F24" s="229" t="n"/>
      <c r="G24" s="229" t="n"/>
      <c r="H24" s="226" t="n"/>
      <c r="I24" s="223" t="n"/>
      <c r="J24" s="229" t="n"/>
      <c r="K24" s="226" t="n"/>
      <c r="L24" s="109" t="n"/>
      <c r="M24" s="109" t="n"/>
      <c r="N24" s="109" t="n"/>
      <c r="O24" s="109" t="n"/>
      <c r="P24" s="109" t="n"/>
      <c r="Q24" s="109" t="n"/>
      <c r="R24" s="109" t="n"/>
      <c r="S24" s="109" t="n"/>
      <c r="T24" s="109" t="n"/>
      <c r="U24" s="109" t="n"/>
      <c r="V24" s="109" t="n"/>
      <c r="W24" s="109" t="n"/>
      <c r="X24" s="109" t="n"/>
      <c r="Y24" s="109" t="n"/>
      <c r="Z24" s="109" t="n"/>
      <c r="AA24" s="109" t="n"/>
      <c r="AB24" s="109" t="n"/>
      <c r="AC24" s="109" t="n"/>
      <c r="AD24" s="109" t="n"/>
      <c r="AE24" s="109" t="n"/>
      <c r="AF24" s="109" t="n"/>
      <c r="AG24" s="109" t="n"/>
      <c r="AH24" s="108" t="n"/>
      <c r="AI24" s="108" t="n"/>
      <c r="AJ24" s="108" t="n"/>
      <c r="AK24" s="108" t="n"/>
      <c r="AL24" s="108" t="n"/>
      <c r="AM24" s="108" t="n"/>
      <c r="AN24" s="108" t="n"/>
      <c r="AO24" s="108" t="n"/>
      <c r="AP24" s="108" t="n"/>
      <c r="AQ24" s="108" t="n"/>
      <c r="AR24" s="108" t="n"/>
      <c r="AS24" s="108" t="n"/>
      <c r="AT24" s="108" t="n"/>
      <c r="AU24" s="108" t="n"/>
      <c r="AV24" s="108" t="n"/>
      <c r="AW24" s="108" t="n"/>
      <c r="AX24" s="108" t="n"/>
      <c r="AY24" s="108" t="n"/>
      <c r="AZ24" s="108" t="n"/>
      <c r="BA24" s="108" t="n"/>
      <c r="BB24" s="108" t="n"/>
      <c r="BC24" s="108" t="n"/>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n"/>
      <c r="B25" s="69" t="n"/>
      <c r="C25" s="222" t="n"/>
      <c r="D25" s="288" t="n"/>
      <c r="E25" s="223" t="n"/>
      <c r="F25" s="229" t="n"/>
      <c r="G25" s="229" t="n"/>
      <c r="H25" s="226" t="n"/>
      <c r="I25" s="223" t="n"/>
      <c r="J25" s="229" t="n"/>
      <c r="K25" s="226" t="n"/>
      <c r="L25" s="109" t="n"/>
      <c r="M25" s="109" t="n"/>
      <c r="N25" s="109" t="n"/>
      <c r="O25" s="109" t="n"/>
      <c r="P25" s="109" t="n"/>
      <c r="Q25" s="109" t="n"/>
      <c r="R25" s="109" t="n"/>
      <c r="S25" s="109" t="n"/>
      <c r="T25" s="109" t="n"/>
      <c r="U25" s="109" t="n"/>
      <c r="V25" s="109" t="n"/>
      <c r="W25" s="109" t="n"/>
      <c r="X25" s="109" t="n"/>
      <c r="Y25" s="109" t="n"/>
      <c r="Z25" s="109" t="n"/>
      <c r="AA25" s="109" t="n"/>
      <c r="AB25" s="109" t="n"/>
      <c r="AC25" s="109" t="n"/>
      <c r="AD25" s="109" t="n"/>
      <c r="AE25" s="109" t="n"/>
      <c r="AF25" s="109" t="n"/>
      <c r="AG25" s="109" t="n"/>
      <c r="AH25" s="108" t="n"/>
      <c r="AI25" s="108" t="n"/>
      <c r="AJ25" s="108" t="n"/>
      <c r="AK25" s="108" t="n"/>
      <c r="AL25" s="108" t="n"/>
      <c r="AM25" s="108" t="n"/>
      <c r="AN25" s="108" t="n"/>
      <c r="AO25" s="108" t="n"/>
      <c r="AP25" s="108" t="n"/>
      <c r="AQ25" s="108" t="n"/>
      <c r="AR25" s="108" t="n"/>
      <c r="AS25" s="108" t="n"/>
      <c r="AT25" s="108" t="n"/>
      <c r="AU25" s="108" t="n"/>
      <c r="AV25" s="108" t="n"/>
      <c r="AW25" s="108" t="n"/>
      <c r="AX25" s="108" t="n"/>
      <c r="AY25" s="108" t="n"/>
      <c r="AZ25" s="108" t="n"/>
      <c r="BA25" s="108" t="n"/>
      <c r="BB25" s="108" t="n"/>
      <c r="BC25" s="108" t="n"/>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n"/>
      <c r="B26" s="69" t="n"/>
      <c r="C26" s="222" t="n"/>
      <c r="D26" s="288" t="n"/>
      <c r="E26" s="223" t="n"/>
      <c r="F26" s="229" t="n"/>
      <c r="G26" s="229" t="n"/>
      <c r="H26" s="226" t="n"/>
      <c r="I26" s="223" t="n"/>
      <c r="J26" s="229" t="n"/>
      <c r="K26" s="226" t="n"/>
      <c r="L26" s="109" t="n"/>
      <c r="M26" s="109" t="n"/>
      <c r="N26" s="109" t="n"/>
      <c r="O26" s="109" t="n"/>
      <c r="P26" s="109" t="n"/>
      <c r="Q26" s="109" t="n"/>
      <c r="R26" s="109" t="n"/>
      <c r="S26" s="109" t="n"/>
      <c r="T26" s="109" t="n"/>
      <c r="U26" s="109" t="n"/>
      <c r="V26" s="109" t="n"/>
      <c r="W26" s="109" t="n"/>
      <c r="X26" s="109" t="n"/>
      <c r="Y26" s="109" t="n"/>
      <c r="Z26" s="109" t="n"/>
      <c r="AA26" s="109" t="n"/>
      <c r="AB26" s="109" t="n"/>
      <c r="AC26" s="109" t="n"/>
      <c r="AD26" s="109" t="n"/>
      <c r="AE26" s="109" t="n"/>
      <c r="AF26" s="109" t="n"/>
      <c r="AG26" s="109" t="n"/>
      <c r="AH26" s="108" t="n"/>
      <c r="AI26" s="108" t="n"/>
      <c r="AJ26" s="108" t="n"/>
      <c r="AK26" s="108" t="n"/>
      <c r="AL26" s="108" t="n"/>
      <c r="AM26" s="108" t="n"/>
      <c r="AN26" s="108" t="n"/>
      <c r="AO26" s="108" t="n"/>
      <c r="AP26" s="108" t="n"/>
      <c r="AQ26" s="108" t="n"/>
      <c r="AR26" s="108" t="n"/>
      <c r="AS26" s="108" t="n"/>
      <c r="AT26" s="108" t="n"/>
      <c r="AU26" s="108" t="n"/>
      <c r="AV26" s="108" t="n"/>
      <c r="AW26" s="108" t="n"/>
      <c r="AX26" s="108" t="n"/>
      <c r="AY26" s="108" t="n"/>
      <c r="AZ26" s="108" t="n"/>
      <c r="BA26" s="108" t="n"/>
      <c r="BB26" s="108" t="n"/>
      <c r="BC26" s="108" t="n"/>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n"/>
      <c r="B27" s="69" t="n"/>
      <c r="C27" s="222" t="n"/>
      <c r="D27" s="288" t="n"/>
      <c r="E27" s="223" t="n"/>
      <c r="F27" s="229" t="n"/>
      <c r="G27" s="229" t="n"/>
      <c r="H27" s="226" t="n"/>
      <c r="I27" s="223" t="n"/>
      <c r="J27" s="229" t="n"/>
      <c r="K27" s="226" t="n"/>
      <c r="L27" s="109" t="n"/>
      <c r="M27" s="109" t="n"/>
      <c r="N27" s="109"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08"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n"/>
      <c r="B28" s="69" t="n"/>
      <c r="C28" s="222" t="n"/>
      <c r="D28" s="288" t="n"/>
      <c r="E28" s="223" t="n"/>
      <c r="F28" s="229" t="n"/>
      <c r="G28" s="229" t="n"/>
      <c r="H28" s="226" t="n"/>
      <c r="I28" s="223" t="n"/>
      <c r="J28" s="229" t="n"/>
      <c r="K28" s="226" t="n"/>
      <c r="L28" s="109" t="n"/>
      <c r="M28" s="109" t="n"/>
      <c r="N28" s="109"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08"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n"/>
      <c r="B29" s="69" t="n"/>
      <c r="C29" s="222" t="n"/>
      <c r="D29" s="288" t="n"/>
      <c r="E29" s="223" t="n"/>
      <c r="F29" s="229" t="n"/>
      <c r="G29" s="229" t="n"/>
      <c r="H29" s="226" t="n"/>
      <c r="I29" s="223" t="n"/>
      <c r="J29" s="229" t="n"/>
      <c r="K29" s="226" t="n"/>
      <c r="L29" s="109" t="n"/>
      <c r="M29" s="109" t="n"/>
      <c r="N29" s="109"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08"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n"/>
      <c r="B30" s="69" t="n"/>
      <c r="C30" s="222" t="n"/>
      <c r="D30" s="288" t="n"/>
      <c r="E30" s="223" t="n"/>
      <c r="F30" s="229" t="n"/>
      <c r="G30" s="229" t="n"/>
      <c r="H30" s="226" t="n"/>
      <c r="I30" s="223" t="n"/>
      <c r="J30" s="229" t="n"/>
      <c r="K30" s="226" t="n"/>
      <c r="L30" s="109" t="n"/>
      <c r="M30" s="109" t="n"/>
      <c r="N30" s="109"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08"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n"/>
      <c r="B31" s="69" t="n"/>
      <c r="C31" s="222" t="n"/>
      <c r="D31" s="288" t="n"/>
      <c r="E31" s="223" t="n"/>
      <c r="F31" s="229" t="n"/>
      <c r="G31" s="229" t="n"/>
      <c r="H31" s="226" t="n"/>
      <c r="I31" s="223" t="n"/>
      <c r="J31" s="229" t="n"/>
      <c r="K31" s="226" t="n"/>
      <c r="L31" s="109" t="n"/>
      <c r="M31" s="109" t="n"/>
      <c r="N31" s="109"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08"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n"/>
      <c r="B32" s="69" t="n"/>
      <c r="C32" s="222" t="n"/>
      <c r="D32" s="288" t="n"/>
      <c r="E32" s="223" t="n"/>
      <c r="F32" s="229" t="n"/>
      <c r="G32" s="229" t="n"/>
      <c r="H32" s="226" t="n"/>
      <c r="I32" s="223" t="n"/>
      <c r="J32" s="229" t="n"/>
      <c r="K32" s="226" t="n"/>
      <c r="L32" s="109" t="n"/>
      <c r="M32" s="109" t="n"/>
      <c r="N32" s="109"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08"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n"/>
      <c r="B33" s="69" t="n"/>
      <c r="C33" s="222" t="n"/>
      <c r="D33" s="288" t="n"/>
      <c r="E33" s="223" t="n"/>
      <c r="F33" s="229" t="n"/>
      <c r="G33" s="229" t="n"/>
      <c r="H33" s="226" t="n"/>
      <c r="I33" s="223" t="n"/>
      <c r="J33" s="229" t="n"/>
      <c r="K33" s="226" t="n"/>
      <c r="L33" s="109" t="n"/>
      <c r="M33" s="109" t="n"/>
      <c r="N33" s="109"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08"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n"/>
      <c r="B34" s="69" t="n"/>
      <c r="C34" s="222" t="n"/>
      <c r="D34" s="288" t="n"/>
      <c r="E34" s="223" t="n"/>
      <c r="F34" s="229" t="n"/>
      <c r="G34" s="229" t="n"/>
      <c r="H34" s="226" t="n"/>
      <c r="I34" s="223" t="n"/>
      <c r="J34" s="229" t="n"/>
      <c r="K34" s="226" t="n"/>
      <c r="L34" s="109" t="n"/>
      <c r="M34" s="109" t="n"/>
      <c r="N34" s="109"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08"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n"/>
      <c r="B35" s="69" t="n"/>
      <c r="C35" s="222" t="n"/>
      <c r="D35" s="288" t="n"/>
      <c r="E35" s="223" t="n"/>
      <c r="F35" s="229" t="n"/>
      <c r="G35" s="229" t="n"/>
      <c r="H35" s="226" t="n"/>
      <c r="I35" s="223" t="n"/>
      <c r="J35" s="229" t="n"/>
      <c r="K35" s="226" t="n"/>
      <c r="L35" s="109" t="n"/>
      <c r="M35" s="109" t="n"/>
      <c r="N35" s="109"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08"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n"/>
      <c r="B36" s="69" t="n"/>
      <c r="C36" s="222" t="n"/>
      <c r="D36" s="288" t="n"/>
      <c r="E36" s="223" t="n"/>
      <c r="F36" s="229" t="n"/>
      <c r="G36" s="229" t="n"/>
      <c r="H36" s="226" t="n"/>
      <c r="I36" s="223" t="n"/>
      <c r="J36" s="229" t="n"/>
      <c r="K36" s="226" t="n"/>
      <c r="L36" s="109" t="n"/>
      <c r="M36" s="109" t="n"/>
      <c r="N36" s="109"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08"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n"/>
      <c r="B37" s="69" t="n"/>
      <c r="C37" s="222" t="n"/>
      <c r="D37" s="288" t="n"/>
      <c r="E37" s="223" t="n"/>
      <c r="F37" s="229" t="n"/>
      <c r="G37" s="229" t="n"/>
      <c r="H37" s="226" t="n"/>
      <c r="I37" s="223"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n"/>
      <c r="B38" s="69" t="n"/>
      <c r="C38" s="222" t="n"/>
      <c r="D38" s="288" t="n"/>
      <c r="E38" s="223" t="n"/>
      <c r="F38" s="229" t="n"/>
      <c r="G38" s="229" t="n"/>
      <c r="H38" s="226" t="n"/>
      <c r="I38" s="223"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n"/>
      <c r="B39" s="69" t="n"/>
      <c r="C39" s="222" t="n"/>
      <c r="D39" s="288" t="n"/>
      <c r="E39" s="223" t="n"/>
      <c r="F39" s="229" t="n"/>
      <c r="G39" s="229" t="n"/>
      <c r="H39" s="226" t="n"/>
      <c r="I39" s="223"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22"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22"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22"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230" t="n"/>
      <c r="B43" s="69" t="n"/>
      <c r="C43" s="222"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22"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22"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22"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193" t="n"/>
      <c r="B47" s="69" t="n"/>
      <c r="C47" s="222"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22"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22"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231"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2"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22"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22"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row r="82" ht="17.25" customHeight="1" s="18">
      <c r="A82" s="232" t="n"/>
      <c r="B82" s="69" t="n"/>
      <c r="C82" s="222" t="n"/>
      <c r="D82" s="288" t="n"/>
      <c r="E82" s="223" t="n"/>
      <c r="F82" s="229" t="n"/>
      <c r="G82" s="229" t="n"/>
      <c r="H82" s="226" t="n"/>
      <c r="I82" s="223" t="n"/>
      <c r="J82" s="229" t="n"/>
      <c r="K82" s="226" t="n"/>
      <c r="L82" s="109" t="n"/>
      <c r="M82" s="109" t="n"/>
      <c r="N82" s="109"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08"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43" t="n"/>
      <c r="BE82" s="43" t="n"/>
      <c r="BF82" s="43"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row>
    <row r="83" ht="17.25" customHeight="1" s="18">
      <c r="A83" s="232" t="n"/>
      <c r="B83" s="69" t="n"/>
      <c r="C83" s="222" t="n"/>
      <c r="D83" s="288" t="n"/>
      <c r="E83" s="223" t="n"/>
      <c r="F83" s="229" t="n"/>
      <c r="G83" s="229" t="n"/>
      <c r="H83" s="226" t="n"/>
      <c r="I83" s="223" t="n"/>
      <c r="J83" s="229" t="n"/>
      <c r="K83" s="226" t="n"/>
      <c r="L83" s="109" t="n"/>
      <c r="M83" s="109" t="n"/>
      <c r="N83" s="109" t="n"/>
      <c r="O83" s="109" t="n"/>
      <c r="P83" s="109" t="n"/>
      <c r="Q83" s="109" t="n"/>
      <c r="R83" s="109" t="n"/>
      <c r="S83" s="109" t="n"/>
      <c r="T83" s="109" t="n"/>
      <c r="U83" s="109" t="n"/>
      <c r="V83" s="109" t="n"/>
      <c r="W83" s="109" t="n"/>
      <c r="X83" s="109" t="n"/>
      <c r="Y83" s="109" t="n"/>
      <c r="Z83" s="109" t="n"/>
      <c r="AA83" s="109" t="n"/>
      <c r="AB83" s="109" t="n"/>
      <c r="AC83" s="109" t="n"/>
      <c r="AD83" s="109" t="n"/>
      <c r="AE83" s="109" t="n"/>
      <c r="AF83" s="109" t="n"/>
      <c r="AG83" s="109" t="n"/>
      <c r="AH83" s="108" t="n"/>
      <c r="AI83" s="108" t="n"/>
      <c r="AJ83" s="108" t="n"/>
      <c r="AK83" s="108" t="n"/>
      <c r="AL83" s="108" t="n"/>
      <c r="AM83" s="108" t="n"/>
      <c r="AN83" s="108" t="n"/>
      <c r="AO83" s="108" t="n"/>
      <c r="AP83" s="108" t="n"/>
      <c r="AQ83" s="108" t="n"/>
      <c r="AR83" s="108" t="n"/>
      <c r="AS83" s="108" t="n"/>
      <c r="AT83" s="108" t="n"/>
      <c r="AU83" s="108" t="n"/>
      <c r="AV83" s="108" t="n"/>
      <c r="AW83" s="108" t="n"/>
      <c r="AX83" s="108" t="n"/>
      <c r="AY83" s="108" t="n"/>
      <c r="AZ83" s="108" t="n"/>
      <c r="BA83" s="108" t="n"/>
      <c r="BB83" s="108" t="n"/>
      <c r="BC83" s="108" t="n"/>
      <c r="BD83" s="43" t="n"/>
      <c r="BE83" s="43" t="n"/>
      <c r="BF83" s="43" t="n"/>
      <c r="BG83" s="43" t="n"/>
      <c r="BH83" s="43" t="n"/>
      <c r="BI83" s="43" t="n"/>
      <c r="BJ83" s="43" t="n"/>
      <c r="BK83" s="43" t="n"/>
      <c r="BL83" s="43" t="n"/>
      <c r="BM83" s="43" t="n"/>
      <c r="BN83" s="43" t="n"/>
      <c r="BO83" s="43" t="n"/>
      <c r="BP83" s="43" t="n"/>
      <c r="BQ83" s="43" t="n"/>
      <c r="BR83" s="43" t="n"/>
      <c r="BS83" s="43" t="n"/>
      <c r="BT83" s="43" t="n"/>
      <c r="BU83" s="43" t="n"/>
      <c r="BV83" s="43" t="n"/>
      <c r="BW83" s="43" t="n"/>
      <c r="BX83" s="43" t="n"/>
      <c r="BY83" s="43" t="n"/>
      <c r="BZ83" s="43" t="n"/>
    </row>
  </sheetData>
  <conditionalFormatting sqref="E8:AG83">
    <cfRule type="cellIs" priority="1" operator="equal" dxfId="1">
      <formula>"[N/A]"</formula>
    </cfRule>
  </conditionalFormatting>
  <conditionalFormatting sqref="E7:I7 F1:AH6 F84:AH1048576 K7:AG7 L7:AG69 BD1:BD6 BZ84:BZ1048576">
    <cfRule type="cellIs" priority="5" operator="equal" dxfId="1">
      <formula>"[N/A]"</formula>
    </cfRule>
  </conditionalFormatting>
  <conditionalFormatting sqref="J7">
    <cfRule type="cellIs" priority="3" operator="equal" dxfId="1">
      <formula>"[N/A]"</formula>
    </cfRule>
  </conditionalFormatting>
  <pageMargins left="0.7" right="0.7" top="0.75" bottom="0.75" header="0.3" footer="0.3"/>
  <pageSetup orientation="landscape" paperSize="9" scale="40"/>
  <colBreaks count="2" manualBreakCount="2">
    <brk id="34" min="0" max="1048575" man="1"/>
    <brk id="12"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codeName="Sheet9">
    <tabColor rgb="FF00B0F0"/>
    <outlinePr summaryBelow="1" summaryRight="1"/>
    <pageSetUpPr/>
  </sheetPr>
  <dimension ref="A1:CC81"/>
  <sheetViews>
    <sheetView showGridLines="0" topLeftCell="A58" zoomScaleNormal="100" workbookViewId="0">
      <selection activeCell="A77" sqref="A77:XFD77"/>
    </sheetView>
  </sheetViews>
  <sheetFormatPr baseColWidth="8" defaultColWidth="9" defaultRowHeight="14"/>
  <cols>
    <col width="44.25" customWidth="1" style="172" min="1" max="1"/>
    <col width="43.5" customWidth="1" style="172" min="2" max="2"/>
    <col width="12.08203125" customWidth="1" style="172" min="3" max="3"/>
    <col width="13.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Full-time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full-time,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8: Full-time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22.2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inlineStr">
        <is>
          <t>Overall</t>
        </is>
      </c>
      <c r="B8" s="61" t="inlineStr">
        <is>
          <t>Overall</t>
        </is>
      </c>
      <c r="C8" s="237" t="inlineStr">
        <is>
          <t>75.3</t>
        </is>
      </c>
      <c r="D8" s="290" t="inlineStr">
        <is>
          <t>7020</t>
        </is>
      </c>
      <c r="E8" s="224" t="inlineStr">
        <is>
          <t>52.7</t>
        </is>
      </c>
      <c r="F8" s="221" t="inlineStr">
        <is>
          <t>4.2</t>
        </is>
      </c>
      <c r="G8" s="224" t="inlineStr">
        <is>
          <t>2.7</t>
        </is>
      </c>
      <c r="H8" s="221" t="inlineStr">
        <is>
          <t>73.8</t>
        </is>
      </c>
      <c r="I8" s="227" t="inlineStr">
        <is>
          <t>1.5</t>
        </is>
      </c>
      <c r="J8" s="227" t="inlineStr">
        <is>
          <t>6.4</t>
        </is>
      </c>
      <c r="K8" s="224" t="inlineStr">
        <is>
          <t>No</t>
        </is>
      </c>
      <c r="L8" s="221" t="inlineStr">
        <is>
          <t>0</t>
        </is>
      </c>
      <c r="M8" s="227" t="inlineStr">
        <is>
          <t>100.0</t>
        </is>
      </c>
      <c r="N8" s="224" t="inlineStr">
        <is>
          <t>0</t>
        </is>
      </c>
      <c r="O8" s="107" t="inlineStr">
        <is>
          <t>1.5</t>
        </is>
      </c>
      <c r="P8" s="107" t="inlineStr">
        <is>
          <t>1.5</t>
        </is>
      </c>
      <c r="Q8" s="107" t="inlineStr">
        <is>
          <t>1.5</t>
        </is>
      </c>
      <c r="R8" s="107" t="inlineStr">
        <is>
          <t>1.5</t>
        </is>
      </c>
      <c r="S8" s="107" t="inlineStr">
        <is>
          <t>1.5</t>
        </is>
      </c>
      <c r="T8" s="107" t="inlineStr">
        <is>
          <t>1.5</t>
        </is>
      </c>
      <c r="U8" s="107" t="inlineStr">
        <is>
          <t>1.5</t>
        </is>
      </c>
      <c r="V8" s="107" t="inlineStr">
        <is>
          <t>1.5</t>
        </is>
      </c>
      <c r="W8" s="107" t="inlineStr">
        <is>
          <t>1.5</t>
        </is>
      </c>
      <c r="X8" s="107" t="inlineStr">
        <is>
          <t>1.5</t>
        </is>
      </c>
      <c r="Y8" s="107" t="inlineStr">
        <is>
          <t>1.5</t>
        </is>
      </c>
      <c r="Z8" s="107" t="inlineStr">
        <is>
          <t>1.6</t>
        </is>
      </c>
      <c r="AA8" s="107" t="inlineStr">
        <is>
          <t>1.6</t>
        </is>
      </c>
      <c r="AB8" s="107" t="inlineStr">
        <is>
          <t>1.6</t>
        </is>
      </c>
      <c r="AC8" s="107" t="inlineStr">
        <is>
          <t>1.6</t>
        </is>
      </c>
      <c r="AD8" s="107" t="inlineStr">
        <is>
          <t>1.6</t>
        </is>
      </c>
      <c r="AE8" s="107" t="inlineStr">
        <is>
          <t>1.6</t>
        </is>
      </c>
      <c r="AF8" s="107" t="inlineStr">
        <is>
          <t>1.6</t>
        </is>
      </c>
      <c r="AG8" s="107" t="inlineStr">
        <is>
          <t>1.6</t>
        </is>
      </c>
      <c r="AH8" s="107" t="inlineStr">
        <is>
          <t>1.5</t>
        </is>
      </c>
      <c r="AI8" s="107" t="inlineStr">
        <is>
          <t>1.5</t>
        </is>
      </c>
      <c r="AJ8" s="140" t="inlineStr">
        <is>
          <t>1.5</t>
        </is>
      </c>
      <c r="AK8" s="107" t="inlineStr">
        <is>
          <t>73.7</t>
        </is>
      </c>
      <c r="AL8" s="107" t="inlineStr">
        <is>
          <t>74.1</t>
        </is>
      </c>
      <c r="AM8" s="107" t="inlineStr">
        <is>
          <t>74.3</t>
        </is>
      </c>
      <c r="AN8" s="107" t="inlineStr">
        <is>
          <t>74.4</t>
        </is>
      </c>
      <c r="AO8" s="107" t="inlineStr">
        <is>
          <t>74.4</t>
        </is>
      </c>
      <c r="AP8" s="107" t="inlineStr">
        <is>
          <t>74.5</t>
        </is>
      </c>
      <c r="AQ8" s="107" t="inlineStr">
        <is>
          <t>74.6</t>
        </is>
      </c>
      <c r="AR8" s="107" t="inlineStr">
        <is>
          <t>74.6</t>
        </is>
      </c>
      <c r="AS8" s="107" t="inlineStr">
        <is>
          <t>74.6</t>
        </is>
      </c>
      <c r="AT8" s="107" t="inlineStr">
        <is>
          <t>74.7</t>
        </is>
      </c>
      <c r="AU8" s="107" t="inlineStr">
        <is>
          <t>74.7</t>
        </is>
      </c>
      <c r="AV8" s="107" t="inlineStr">
        <is>
          <t>76.8</t>
        </is>
      </c>
      <c r="AW8" s="107" t="inlineStr">
        <is>
          <t>76.4</t>
        </is>
      </c>
      <c r="AX8" s="107" t="inlineStr">
        <is>
          <t>76.3</t>
        </is>
      </c>
      <c r="AY8" s="107" t="inlineStr">
        <is>
          <t>76.2</t>
        </is>
      </c>
      <c r="AZ8" s="107" t="inlineStr">
        <is>
          <t>76.1</t>
        </is>
      </c>
      <c r="BA8" s="107" t="inlineStr">
        <is>
          <t>76.1</t>
        </is>
      </c>
      <c r="BB8" s="107" t="inlineStr">
        <is>
          <t>76.0</t>
        </is>
      </c>
      <c r="BC8" s="107" t="inlineStr">
        <is>
          <t>76.0</t>
        </is>
      </c>
      <c r="BD8" s="107" t="inlineStr">
        <is>
          <t>76.0</t>
        </is>
      </c>
      <c r="BE8" s="107" t="inlineStr">
        <is>
          <t>75.9</t>
        </is>
      </c>
      <c r="BF8" s="107" t="inlineStr">
        <is>
          <t>75.9</t>
        </is>
      </c>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inlineStr">
        <is>
          <t>ABCS quintile</t>
        </is>
      </c>
      <c r="B9" s="69" t="inlineStr">
        <is>
          <t>Quintile 1</t>
        </is>
      </c>
      <c r="C9" s="236" t="inlineStr">
        <is>
          <t>65.3</t>
        </is>
      </c>
      <c r="D9" s="291" t="inlineStr">
        <is>
          <t>560</t>
        </is>
      </c>
      <c r="E9" s="225" t="inlineStr">
        <is>
          <t>49.7</t>
        </is>
      </c>
      <c r="F9" s="222" t="inlineStr">
        <is>
          <t>5.6</t>
        </is>
      </c>
      <c r="G9" s="225" t="inlineStr">
        <is>
          <t>3.6</t>
        </is>
      </c>
      <c r="H9" s="222" t="inlineStr">
        <is>
          <t>65.2</t>
        </is>
      </c>
      <c r="I9" s="228" t="inlineStr">
        <is>
          <t>0.1</t>
        </is>
      </c>
      <c r="J9" s="228" t="inlineStr">
        <is>
          <t>4.6</t>
        </is>
      </c>
      <c r="K9" s="225" t="inlineStr">
        <is>
          <t>No</t>
        </is>
      </c>
      <c r="L9" s="222" t="inlineStr">
        <is>
          <t>0</t>
        </is>
      </c>
      <c r="M9" s="228" t="inlineStr">
        <is>
          <t>100.0</t>
        </is>
      </c>
      <c r="N9" s="225" t="inlineStr">
        <is>
          <t>0</t>
        </is>
      </c>
      <c r="O9" s="108" t="inlineStr">
        <is>
          <t>-0.3</t>
        </is>
      </c>
      <c r="P9" s="108" t="inlineStr">
        <is>
          <t>-0.3</t>
        </is>
      </c>
      <c r="Q9" s="108" t="inlineStr">
        <is>
          <t>-0.3</t>
        </is>
      </c>
      <c r="R9" s="108" t="inlineStr">
        <is>
          <t>-0.2</t>
        </is>
      </c>
      <c r="S9" s="108" t="inlineStr">
        <is>
          <t>-0.2</t>
        </is>
      </c>
      <c r="T9" s="108" t="inlineStr">
        <is>
          <t>-0.2</t>
        </is>
      </c>
      <c r="U9" s="108" t="inlineStr">
        <is>
          <t>-0.2</t>
        </is>
      </c>
      <c r="V9" s="108" t="inlineStr">
        <is>
          <t>-0.2</t>
        </is>
      </c>
      <c r="W9" s="108" t="inlineStr">
        <is>
          <t>-0.1</t>
        </is>
      </c>
      <c r="X9" s="108" t="inlineStr">
        <is>
          <t>-0.1</t>
        </is>
      </c>
      <c r="Y9" s="108" t="inlineStr">
        <is>
          <t>-0.1</t>
        </is>
      </c>
      <c r="Z9" s="108" t="inlineStr">
        <is>
          <t>0.6</t>
        </is>
      </c>
      <c r="AA9" s="108" t="inlineStr">
        <is>
          <t>0.4</t>
        </is>
      </c>
      <c r="AB9" s="108" t="inlineStr">
        <is>
          <t>0.4</t>
        </is>
      </c>
      <c r="AC9" s="108" t="inlineStr">
        <is>
          <t>0.4</t>
        </is>
      </c>
      <c r="AD9" s="108" t="inlineStr">
        <is>
          <t>0.3</t>
        </is>
      </c>
      <c r="AE9" s="108" t="inlineStr">
        <is>
          <t>0.3</t>
        </is>
      </c>
      <c r="AF9" s="108" t="inlineStr">
        <is>
          <t>0.3</t>
        </is>
      </c>
      <c r="AG9" s="108" t="inlineStr">
        <is>
          <t>0.3</t>
        </is>
      </c>
      <c r="AH9" s="108" t="inlineStr">
        <is>
          <t>0.3</t>
        </is>
      </c>
      <c r="AI9" s="108" t="inlineStr">
        <is>
          <t>0.3</t>
        </is>
      </c>
      <c r="AJ9" s="141" t="inlineStr">
        <is>
          <t>0.3</t>
        </is>
      </c>
      <c r="AK9" s="108" t="inlineStr">
        <is>
          <t>59.1</t>
        </is>
      </c>
      <c r="AL9" s="108" t="inlineStr">
        <is>
          <t>60.7</t>
        </is>
      </c>
      <c r="AM9" s="108" t="inlineStr">
        <is>
          <t>61.2</t>
        </is>
      </c>
      <c r="AN9" s="108" t="inlineStr">
        <is>
          <t>61.6</t>
        </is>
      </c>
      <c r="AO9" s="108" t="inlineStr">
        <is>
          <t>61.9</t>
        </is>
      </c>
      <c r="AP9" s="108" t="inlineStr">
        <is>
          <t>62.1</t>
        </is>
      </c>
      <c r="AQ9" s="108" t="inlineStr">
        <is>
          <t>62.3</t>
        </is>
      </c>
      <c r="AR9" s="108" t="inlineStr">
        <is>
          <t>62.5</t>
        </is>
      </c>
      <c r="AS9" s="108" t="inlineStr">
        <is>
          <t>62.6</t>
        </is>
      </c>
      <c r="AT9" s="108" t="inlineStr">
        <is>
          <t>62.8</t>
        </is>
      </c>
      <c r="AU9" s="108" t="inlineStr">
        <is>
          <t>62.9</t>
        </is>
      </c>
      <c r="AV9" s="108" t="inlineStr">
        <is>
          <t>71.1</t>
        </is>
      </c>
      <c r="AW9" s="108" t="inlineStr">
        <is>
          <t>69.7</t>
        </is>
      </c>
      <c r="AX9" s="108" t="inlineStr">
        <is>
          <t>69.1</t>
        </is>
      </c>
      <c r="AY9" s="108" t="inlineStr">
        <is>
          <t>68.8</t>
        </is>
      </c>
      <c r="AZ9" s="108" t="inlineStr">
        <is>
          <t>68.5</t>
        </is>
      </c>
      <c r="BA9" s="108" t="inlineStr">
        <is>
          <t>68.3</t>
        </is>
      </c>
      <c r="BB9" s="108" t="inlineStr">
        <is>
          <t>68.1</t>
        </is>
      </c>
      <c r="BC9" s="108" t="inlineStr">
        <is>
          <t>68.0</t>
        </is>
      </c>
      <c r="BD9" s="108" t="inlineStr">
        <is>
          <t>67.8</t>
        </is>
      </c>
      <c r="BE9" s="108" t="inlineStr">
        <is>
          <t>67.7</t>
        </is>
      </c>
      <c r="BF9" s="108" t="inlineStr">
        <is>
          <t>67.5</t>
        </is>
      </c>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inlineStr">
        <is>
          <t>ABCS quintile</t>
        </is>
      </c>
      <c r="B10" s="69" t="inlineStr">
        <is>
          <t>Quintile 2 or Quintile 3</t>
        </is>
      </c>
      <c r="C10" s="236" t="inlineStr">
        <is>
          <t>73.9</t>
        </is>
      </c>
      <c r="D10" s="291" t="inlineStr">
        <is>
          <t>3620</t>
        </is>
      </c>
      <c r="E10" s="225" t="inlineStr">
        <is>
          <t>52.8</t>
        </is>
      </c>
      <c r="F10" s="222" t="inlineStr">
        <is>
          <t>4.8</t>
        </is>
      </c>
      <c r="G10" s="225" t="inlineStr">
        <is>
          <t>3.0</t>
        </is>
      </c>
      <c r="H10" s="222" t="inlineStr">
        <is>
          <t>71.5</t>
        </is>
      </c>
      <c r="I10" s="228" t="inlineStr">
        <is>
          <t>2.4</t>
        </is>
      </c>
      <c r="J10" s="228" t="inlineStr">
        <is>
          <t>6.0</t>
        </is>
      </c>
      <c r="K10" s="225" t="inlineStr">
        <is>
          <t>No</t>
        </is>
      </c>
      <c r="L10" s="222" t="inlineStr">
        <is>
          <t>0</t>
        </is>
      </c>
      <c r="M10" s="228" t="inlineStr">
        <is>
          <t>97.6</t>
        </is>
      </c>
      <c r="N10" s="225" t="inlineStr">
        <is>
          <t>2.4</t>
        </is>
      </c>
      <c r="O10" s="108" t="inlineStr">
        <is>
          <t>2.3</t>
        </is>
      </c>
      <c r="P10" s="108" t="inlineStr">
        <is>
          <t>2.3</t>
        </is>
      </c>
      <c r="Q10" s="108" t="inlineStr">
        <is>
          <t>2.3</t>
        </is>
      </c>
      <c r="R10" s="108" t="inlineStr">
        <is>
          <t>2.3</t>
        </is>
      </c>
      <c r="S10" s="108" t="inlineStr">
        <is>
          <t>2.3</t>
        </is>
      </c>
      <c r="T10" s="108" t="inlineStr">
        <is>
          <t>2.3</t>
        </is>
      </c>
      <c r="U10" s="108" t="inlineStr">
        <is>
          <t>2.3</t>
        </is>
      </c>
      <c r="V10" s="108" t="inlineStr">
        <is>
          <t>2.3</t>
        </is>
      </c>
      <c r="W10" s="108" t="inlineStr">
        <is>
          <t>2.3</t>
        </is>
      </c>
      <c r="X10" s="108" t="inlineStr">
        <is>
          <t>2.3</t>
        </is>
      </c>
      <c r="Y10" s="108" t="inlineStr">
        <is>
          <t>2.3</t>
        </is>
      </c>
      <c r="Z10" s="108" t="inlineStr">
        <is>
          <t>2.6</t>
        </is>
      </c>
      <c r="AA10" s="108" t="inlineStr">
        <is>
          <t>2.5</t>
        </is>
      </c>
      <c r="AB10" s="108" t="inlineStr">
        <is>
          <t>2.5</t>
        </is>
      </c>
      <c r="AC10" s="108" t="inlineStr">
        <is>
          <t>2.5</t>
        </is>
      </c>
      <c r="AD10" s="108" t="inlineStr">
        <is>
          <t>2.5</t>
        </is>
      </c>
      <c r="AE10" s="108" t="inlineStr">
        <is>
          <t>2.5</t>
        </is>
      </c>
      <c r="AF10" s="108" t="inlineStr">
        <is>
          <t>2.5</t>
        </is>
      </c>
      <c r="AG10" s="108" t="inlineStr">
        <is>
          <t>2.5</t>
        </is>
      </c>
      <c r="AH10" s="108" t="inlineStr">
        <is>
          <t>2.5</t>
        </is>
      </c>
      <c r="AI10" s="108" t="inlineStr">
        <is>
          <t>2.5</t>
        </is>
      </c>
      <c r="AJ10" s="141" t="inlineStr">
        <is>
          <t>2.5</t>
        </is>
      </c>
      <c r="AK10" s="108" t="inlineStr">
        <is>
          <t>71.7</t>
        </is>
      </c>
      <c r="AL10" s="108" t="inlineStr">
        <is>
          <t>72.2</t>
        </is>
      </c>
      <c r="AM10" s="108" t="inlineStr">
        <is>
          <t>72.4</t>
        </is>
      </c>
      <c r="AN10" s="108" t="inlineStr">
        <is>
          <t>72.6</t>
        </is>
      </c>
      <c r="AO10" s="108" t="inlineStr">
        <is>
          <t>72.7</t>
        </is>
      </c>
      <c r="AP10" s="108" t="inlineStr">
        <is>
          <t>72.7</t>
        </is>
      </c>
      <c r="AQ10" s="108" t="inlineStr">
        <is>
          <t>72.8</t>
        </is>
      </c>
      <c r="AR10" s="108" t="inlineStr">
        <is>
          <t>72.9</t>
        </is>
      </c>
      <c r="AS10" s="108" t="inlineStr">
        <is>
          <t>72.9</t>
        </is>
      </c>
      <c r="AT10" s="108" t="inlineStr">
        <is>
          <t>73.0</t>
        </is>
      </c>
      <c r="AU10" s="108" t="inlineStr">
        <is>
          <t>73.0</t>
        </is>
      </c>
      <c r="AV10" s="108" t="inlineStr">
        <is>
          <t>76.0</t>
        </is>
      </c>
      <c r="AW10" s="108" t="inlineStr">
        <is>
          <t>75.5</t>
        </is>
      </c>
      <c r="AX10" s="108" t="inlineStr">
        <is>
          <t>75.3</t>
        </is>
      </c>
      <c r="AY10" s="108" t="inlineStr">
        <is>
          <t>75.2</t>
        </is>
      </c>
      <c r="AZ10" s="108" t="inlineStr">
        <is>
          <t>75.1</t>
        </is>
      </c>
      <c r="BA10" s="108" t="inlineStr">
        <is>
          <t>75.0</t>
        </is>
      </c>
      <c r="BB10" s="108" t="inlineStr">
        <is>
          <t>74.9</t>
        </is>
      </c>
      <c r="BC10" s="108" t="inlineStr">
        <is>
          <t>74.9</t>
        </is>
      </c>
      <c r="BD10" s="108" t="inlineStr">
        <is>
          <t>74.8</t>
        </is>
      </c>
      <c r="BE10" s="108" t="inlineStr">
        <is>
          <t>74.7</t>
        </is>
      </c>
      <c r="BF10" s="108" t="inlineStr">
        <is>
          <t>74.7</t>
        </is>
      </c>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inlineStr">
        <is>
          <t>ABCS quintile</t>
        </is>
      </c>
      <c r="B11" s="69" t="inlineStr">
        <is>
          <t>Quintile 4 or Quintile 5</t>
        </is>
      </c>
      <c r="C11" s="236" t="inlineStr">
        <is>
          <t>79.2</t>
        </is>
      </c>
      <c r="D11" s="291" t="inlineStr">
        <is>
          <t>2820</t>
        </is>
      </c>
      <c r="E11" s="225" t="inlineStr">
        <is>
          <t>53.1</t>
        </is>
      </c>
      <c r="F11" s="223" t="inlineStr">
        <is>
          <t>3.3</t>
        </is>
      </c>
      <c r="G11" s="226" t="inlineStr">
        <is>
          <t>2.1</t>
        </is>
      </c>
      <c r="H11" s="223" t="inlineStr">
        <is>
          <t>78.3</t>
        </is>
      </c>
      <c r="I11" s="229" t="inlineStr">
        <is>
          <t>0.9</t>
        </is>
      </c>
      <c r="J11" s="228" t="inlineStr">
        <is>
          <t>7.3</t>
        </is>
      </c>
      <c r="K11" s="225" t="inlineStr">
        <is>
          <t>No</t>
        </is>
      </c>
      <c r="L11" s="222" t="inlineStr">
        <is>
          <t>0</t>
        </is>
      </c>
      <c r="M11" s="228" t="inlineStr">
        <is>
          <t>100.0</t>
        </is>
      </c>
      <c r="N11" s="225" t="inlineStr">
        <is>
          <t>0</t>
        </is>
      </c>
      <c r="O11" s="109" t="inlineStr">
        <is>
          <t>0.8</t>
        </is>
      </c>
      <c r="P11" s="109" t="inlineStr">
        <is>
          <t>0.8</t>
        </is>
      </c>
      <c r="Q11" s="109" t="inlineStr">
        <is>
          <t>0.8</t>
        </is>
      </c>
      <c r="R11" s="109" t="inlineStr">
        <is>
          <t>0.8</t>
        </is>
      </c>
      <c r="S11" s="109" t="inlineStr">
        <is>
          <t>0.8</t>
        </is>
      </c>
      <c r="T11" s="109" t="inlineStr">
        <is>
          <t>0.8</t>
        </is>
      </c>
      <c r="U11" s="109" t="inlineStr">
        <is>
          <t>0.8</t>
        </is>
      </c>
      <c r="V11" s="109" t="inlineStr">
        <is>
          <t>0.9</t>
        </is>
      </c>
      <c r="W11" s="109" t="inlineStr">
        <is>
          <t>0.9</t>
        </is>
      </c>
      <c r="X11" s="109" t="inlineStr">
        <is>
          <t>0.9</t>
        </is>
      </c>
      <c r="Y11" s="109" t="inlineStr">
        <is>
          <t>0.9</t>
        </is>
      </c>
      <c r="Z11" s="109" t="inlineStr">
        <is>
          <t>1.1</t>
        </is>
      </c>
      <c r="AA11" s="109" t="inlineStr">
        <is>
          <t>1.0</t>
        </is>
      </c>
      <c r="AB11" s="109" t="inlineStr">
        <is>
          <t>1.0</t>
        </is>
      </c>
      <c r="AC11" s="109" t="inlineStr">
        <is>
          <t>1.0</t>
        </is>
      </c>
      <c r="AD11" s="109" t="inlineStr">
        <is>
          <t>1.0</t>
        </is>
      </c>
      <c r="AE11" s="109" t="inlineStr">
        <is>
          <t>1.0</t>
        </is>
      </c>
      <c r="AF11" s="109" t="inlineStr">
        <is>
          <t>1.0</t>
        </is>
      </c>
      <c r="AG11" s="109" t="inlineStr">
        <is>
          <t>1.0</t>
        </is>
      </c>
      <c r="AH11" s="108" t="inlineStr">
        <is>
          <t>1.0</t>
        </is>
      </c>
      <c r="AI11" s="108" t="inlineStr">
        <is>
          <t>1.0</t>
        </is>
      </c>
      <c r="AJ11" s="141" t="inlineStr">
        <is>
          <t>1.0</t>
        </is>
      </c>
      <c r="AK11" s="108" t="inlineStr">
        <is>
          <t>76.9</t>
        </is>
      </c>
      <c r="AL11" s="108" t="inlineStr">
        <is>
          <t>77.5</t>
        </is>
      </c>
      <c r="AM11" s="108" t="inlineStr">
        <is>
          <t>77.7</t>
        </is>
      </c>
      <c r="AN11" s="108" t="inlineStr">
        <is>
          <t>77.8</t>
        </is>
      </c>
      <c r="AO11" s="108" t="inlineStr">
        <is>
          <t>77.9</t>
        </is>
      </c>
      <c r="AP11" s="108" t="inlineStr">
        <is>
          <t>78.0</t>
        </is>
      </c>
      <c r="AQ11" s="108" t="inlineStr">
        <is>
          <t>78.1</t>
        </is>
      </c>
      <c r="AR11" s="108" t="inlineStr">
        <is>
          <t>78.1</t>
        </is>
      </c>
      <c r="AS11" s="108" t="inlineStr">
        <is>
          <t>78.2</t>
        </is>
      </c>
      <c r="AT11" s="108" t="inlineStr">
        <is>
          <t>78.3</t>
        </is>
      </c>
      <c r="AU11" s="108" t="inlineStr">
        <is>
          <t>78.3</t>
        </is>
      </c>
      <c r="AV11" s="108" t="inlineStr">
        <is>
          <t>81.4</t>
        </is>
      </c>
      <c r="AW11" s="108" t="inlineStr">
        <is>
          <t>80.9</t>
        </is>
      </c>
      <c r="AX11" s="108" t="inlineStr">
        <is>
          <t>80.7</t>
        </is>
      </c>
      <c r="AY11" s="108" t="inlineStr">
        <is>
          <t>80.5</t>
        </is>
      </c>
      <c r="AZ11" s="108" t="inlineStr">
        <is>
          <t>80.4</t>
        </is>
      </c>
      <c r="BA11" s="108" t="inlineStr">
        <is>
          <t>80.4</t>
        </is>
      </c>
      <c r="BB11" s="108" t="inlineStr">
        <is>
          <t>80.3</t>
        </is>
      </c>
      <c r="BC11" s="108" t="inlineStr">
        <is>
          <t>80.2</t>
        </is>
      </c>
      <c r="BD11" s="109" t="inlineStr">
        <is>
          <t>80.2</t>
        </is>
      </c>
      <c r="BE11" s="109" t="inlineStr">
        <is>
          <t>80.1</t>
        </is>
      </c>
      <c r="BF11" s="109" t="inlineStr">
        <is>
          <t>80.1</t>
        </is>
      </c>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inlineStr">
        <is>
          <t>Age on entry</t>
        </is>
      </c>
      <c r="B12" s="69" t="inlineStr">
        <is>
          <t>21 to 30 years</t>
        </is>
      </c>
      <c r="C12" s="236" t="inlineStr">
        <is>
          <t>81.5</t>
        </is>
      </c>
      <c r="D12" s="291" t="inlineStr">
        <is>
          <t>830</t>
        </is>
      </c>
      <c r="E12" s="225" t="inlineStr">
        <is>
          <t>51.2</t>
        </is>
      </c>
      <c r="F12" s="223" t="inlineStr">
        <is>
          <t>3.6</t>
        </is>
      </c>
      <c r="G12" s="226" t="inlineStr">
        <is>
          <t>2.6</t>
        </is>
      </c>
      <c r="H12" s="223" t="inlineStr">
        <is>
          <t>80.3</t>
        </is>
      </c>
      <c r="I12" s="229" t="inlineStr">
        <is>
          <t>1.2</t>
        </is>
      </c>
      <c r="J12" s="228" t="inlineStr">
        <is>
          <t>16.7</t>
        </is>
      </c>
      <c r="K12" s="225" t="inlineStr">
        <is>
          <t>No</t>
        </is>
      </c>
      <c r="L12" s="222" t="inlineStr">
        <is>
          <t>0</t>
        </is>
      </c>
      <c r="M12" s="228" t="inlineStr">
        <is>
          <t>100.0</t>
        </is>
      </c>
      <c r="N12" s="225" t="inlineStr">
        <is>
          <t>0</t>
        </is>
      </c>
      <c r="O12" s="109" t="inlineStr">
        <is>
          <t>1.0</t>
        </is>
      </c>
      <c r="P12" s="109" t="inlineStr">
        <is>
          <t>1.0</t>
        </is>
      </c>
      <c r="Q12" s="109" t="inlineStr">
        <is>
          <t>1.0</t>
        </is>
      </c>
      <c r="R12" s="109" t="inlineStr">
        <is>
          <t>1.0</t>
        </is>
      </c>
      <c r="S12" s="109" t="inlineStr">
        <is>
          <t>1.1</t>
        </is>
      </c>
      <c r="T12" s="109" t="inlineStr">
        <is>
          <t>1.1</t>
        </is>
      </c>
      <c r="U12" s="109" t="inlineStr">
        <is>
          <t>1.1</t>
        </is>
      </c>
      <c r="V12" s="109" t="inlineStr">
        <is>
          <t>1.1</t>
        </is>
      </c>
      <c r="W12" s="109" t="inlineStr">
        <is>
          <t>1.1</t>
        </is>
      </c>
      <c r="X12" s="109" t="inlineStr">
        <is>
          <t>1.1</t>
        </is>
      </c>
      <c r="Y12" s="109" t="inlineStr">
        <is>
          <t>1.1</t>
        </is>
      </c>
      <c r="Z12" s="109" t="inlineStr">
        <is>
          <t>1.6</t>
        </is>
      </c>
      <c r="AA12" s="109" t="inlineStr">
        <is>
          <t>1.4</t>
        </is>
      </c>
      <c r="AB12" s="109" t="inlineStr">
        <is>
          <t>1.4</t>
        </is>
      </c>
      <c r="AC12" s="109" t="inlineStr">
        <is>
          <t>1.4</t>
        </is>
      </c>
      <c r="AD12" s="109" t="inlineStr">
        <is>
          <t>1.4</t>
        </is>
      </c>
      <c r="AE12" s="109" t="inlineStr">
        <is>
          <t>1.4</t>
        </is>
      </c>
      <c r="AF12" s="109" t="inlineStr">
        <is>
          <t>1.4</t>
        </is>
      </c>
      <c r="AG12" s="109" t="inlineStr">
        <is>
          <t>1.4</t>
        </is>
      </c>
      <c r="AH12" s="108" t="inlineStr">
        <is>
          <t>1.4</t>
        </is>
      </c>
      <c r="AI12" s="108" t="inlineStr">
        <is>
          <t>1.4</t>
        </is>
      </c>
      <c r="AJ12" s="141" t="inlineStr">
        <is>
          <t>1.4</t>
        </is>
      </c>
      <c r="AK12" s="108" t="inlineStr">
        <is>
          <t>77.3</t>
        </is>
      </c>
      <c r="AL12" s="108" t="inlineStr">
        <is>
          <t>78.4</t>
        </is>
      </c>
      <c r="AM12" s="108" t="inlineStr">
        <is>
          <t>78.8</t>
        </is>
      </c>
      <c r="AN12" s="108" t="inlineStr">
        <is>
          <t>79.0</t>
        </is>
      </c>
      <c r="AO12" s="108" t="inlineStr">
        <is>
          <t>79.2</t>
        </is>
      </c>
      <c r="AP12" s="108" t="inlineStr">
        <is>
          <t>79.4</t>
        </is>
      </c>
      <c r="AQ12" s="108" t="inlineStr">
        <is>
          <t>79.5</t>
        </is>
      </c>
      <c r="AR12" s="108" t="inlineStr">
        <is>
          <t>79.6</t>
        </is>
      </c>
      <c r="AS12" s="108" t="inlineStr">
        <is>
          <t>79.7</t>
        </is>
      </c>
      <c r="AT12" s="108" t="inlineStr">
        <is>
          <t>79.8</t>
        </is>
      </c>
      <c r="AU12" s="108" t="inlineStr">
        <is>
          <t>79.9</t>
        </is>
      </c>
      <c r="AV12" s="108" t="inlineStr">
        <is>
          <t>85.3</t>
        </is>
      </c>
      <c r="AW12" s="108" t="inlineStr">
        <is>
          <t>84.4</t>
        </is>
      </c>
      <c r="AX12" s="108" t="inlineStr">
        <is>
          <t>84.0</t>
        </is>
      </c>
      <c r="AY12" s="108" t="inlineStr">
        <is>
          <t>83.8</t>
        </is>
      </c>
      <c r="AZ12" s="108" t="inlineStr">
        <is>
          <t>83.6</t>
        </is>
      </c>
      <c r="BA12" s="108" t="inlineStr">
        <is>
          <t>83.5</t>
        </is>
      </c>
      <c r="BB12" s="108" t="inlineStr">
        <is>
          <t>83.4</t>
        </is>
      </c>
      <c r="BC12" s="108" t="inlineStr">
        <is>
          <t>83.3</t>
        </is>
      </c>
      <c r="BD12" s="109" t="inlineStr">
        <is>
          <t>83.2</t>
        </is>
      </c>
      <c r="BE12" s="109" t="inlineStr">
        <is>
          <t>83.1</t>
        </is>
      </c>
      <c r="BF12" s="109" t="inlineStr">
        <is>
          <t>83.0</t>
        </is>
      </c>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inlineStr">
        <is>
          <t>Age on entry</t>
        </is>
      </c>
      <c r="B13" s="69" t="inlineStr">
        <is>
          <t>31 years and over</t>
        </is>
      </c>
      <c r="C13" s="236" t="inlineStr">
        <is>
          <t>93.2</t>
        </is>
      </c>
      <c r="D13" s="291" t="inlineStr">
        <is>
          <t>350</t>
        </is>
      </c>
      <c r="E13" s="225" t="inlineStr">
        <is>
          <t>60.4</t>
        </is>
      </c>
      <c r="F13" s="223" t="inlineStr">
        <is>
          <t>2.4</t>
        </is>
      </c>
      <c r="G13" s="226" t="inlineStr">
        <is>
          <t>1.7</t>
        </is>
      </c>
      <c r="H13" s="223" t="inlineStr">
        <is>
          <t>86.1</t>
        </is>
      </c>
      <c r="I13" s="229" t="inlineStr">
        <is>
          <t>7.2</t>
        </is>
      </c>
      <c r="J13" s="228" t="inlineStr">
        <is>
          <t>14.3</t>
        </is>
      </c>
      <c r="K13" s="225" t="inlineStr">
        <is>
          <t>No</t>
        </is>
      </c>
      <c r="L13" s="222" t="inlineStr">
        <is>
          <t>0</t>
        </is>
      </c>
      <c r="M13" s="228" t="inlineStr">
        <is>
          <t>0.0</t>
        </is>
      </c>
      <c r="N13" s="225" t="inlineStr">
        <is>
          <t>100.0</t>
        </is>
      </c>
      <c r="O13" s="109" t="inlineStr">
        <is>
          <t>6.8</t>
        </is>
      </c>
      <c r="P13" s="109" t="inlineStr">
        <is>
          <t>6.8</t>
        </is>
      </c>
      <c r="Q13" s="109" t="inlineStr">
        <is>
          <t>6.8</t>
        </is>
      </c>
      <c r="R13" s="109" t="inlineStr">
        <is>
          <t>6.8</t>
        </is>
      </c>
      <c r="S13" s="109" t="inlineStr">
        <is>
          <t>6.9</t>
        </is>
      </c>
      <c r="T13" s="109" t="inlineStr">
        <is>
          <t>6.9</t>
        </is>
      </c>
      <c r="U13" s="109" t="inlineStr">
        <is>
          <t>6.9</t>
        </is>
      </c>
      <c r="V13" s="109" t="inlineStr">
        <is>
          <t>6.9</t>
        </is>
      </c>
      <c r="W13" s="109" t="inlineStr">
        <is>
          <t>6.9</t>
        </is>
      </c>
      <c r="X13" s="109" t="inlineStr">
        <is>
          <t>6.9</t>
        </is>
      </c>
      <c r="Y13" s="109" t="inlineStr">
        <is>
          <t>7.0</t>
        </is>
      </c>
      <c r="Z13" s="109" t="inlineStr">
        <is>
          <t>7.7</t>
        </is>
      </c>
      <c r="AA13" s="109" t="inlineStr">
        <is>
          <t>7.5</t>
        </is>
      </c>
      <c r="AB13" s="109" t="inlineStr">
        <is>
          <t>7.5</t>
        </is>
      </c>
      <c r="AC13" s="109" t="inlineStr">
        <is>
          <t>7.5</t>
        </is>
      </c>
      <c r="AD13" s="109" t="inlineStr">
        <is>
          <t>7.4</t>
        </is>
      </c>
      <c r="AE13" s="109" t="inlineStr">
        <is>
          <t>7.4</t>
        </is>
      </c>
      <c r="AF13" s="109" t="inlineStr">
        <is>
          <t>7.4</t>
        </is>
      </c>
      <c r="AG13" s="109" t="inlineStr">
        <is>
          <t>7.4</t>
        </is>
      </c>
      <c r="AH13" s="108" t="inlineStr">
        <is>
          <t>7.4</t>
        </is>
      </c>
      <c r="AI13" s="108" t="inlineStr">
        <is>
          <t>7.4</t>
        </is>
      </c>
      <c r="AJ13" s="141" t="inlineStr">
        <is>
          <t>7.4</t>
        </is>
      </c>
      <c r="AK13" s="108" t="inlineStr">
        <is>
          <t>88.4</t>
        </is>
      </c>
      <c r="AL13" s="108" t="inlineStr">
        <is>
          <t>89.7</t>
        </is>
      </c>
      <c r="AM13" s="108" t="inlineStr">
        <is>
          <t>90.2</t>
        </is>
      </c>
      <c r="AN13" s="108" t="inlineStr">
        <is>
          <t>90.5</t>
        </is>
      </c>
      <c r="AO13" s="108" t="inlineStr">
        <is>
          <t>90.7</t>
        </is>
      </c>
      <c r="AP13" s="108" t="inlineStr">
        <is>
          <t>90.9</t>
        </is>
      </c>
      <c r="AQ13" s="108" t="inlineStr">
        <is>
          <t>91.1</t>
        </is>
      </c>
      <c r="AR13" s="108" t="inlineStr">
        <is>
          <t>91.2</t>
        </is>
      </c>
      <c r="AS13" s="108" t="inlineStr">
        <is>
          <t>91.3</t>
        </is>
      </c>
      <c r="AT13" s="108" t="inlineStr">
        <is>
          <t>91.4</t>
        </is>
      </c>
      <c r="AU13" s="108" t="inlineStr">
        <is>
          <t>91.5</t>
        </is>
      </c>
      <c r="AV13" s="108" t="inlineStr">
        <is>
          <t>96.5</t>
        </is>
      </c>
      <c r="AW13" s="108" t="inlineStr">
        <is>
          <t>95.8</t>
        </is>
      </c>
      <c r="AX13" s="108" t="inlineStr">
        <is>
          <t>95.5</t>
        </is>
      </c>
      <c r="AY13" s="108" t="inlineStr">
        <is>
          <t>95.3</t>
        </is>
      </c>
      <c r="AZ13" s="108" t="inlineStr">
        <is>
          <t>95.2</t>
        </is>
      </c>
      <c r="BA13" s="108" t="inlineStr">
        <is>
          <t>95.1</t>
        </is>
      </c>
      <c r="BB13" s="108" t="inlineStr">
        <is>
          <t>95.0</t>
        </is>
      </c>
      <c r="BC13" s="108" t="inlineStr">
        <is>
          <t>94.9</t>
        </is>
      </c>
      <c r="BD13" s="109" t="inlineStr">
        <is>
          <t>94.8</t>
        </is>
      </c>
      <c r="BE13" s="109" t="inlineStr">
        <is>
          <t>94.7</t>
        </is>
      </c>
      <c r="BF13" s="109" t="inlineStr">
        <is>
          <t>94.6</t>
        </is>
      </c>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inlineStr">
        <is>
          <t>Age on entry</t>
        </is>
      </c>
      <c r="B14" s="69" t="inlineStr">
        <is>
          <t>Under 21 years</t>
        </is>
      </c>
      <c r="C14" s="236" t="inlineStr">
        <is>
          <t>73.4</t>
        </is>
      </c>
      <c r="D14" s="291" t="inlineStr">
        <is>
          <t>5840</t>
        </is>
      </c>
      <c r="E14" s="225" t="inlineStr">
        <is>
          <t>52.5</t>
        </is>
      </c>
      <c r="F14" s="223" t="inlineStr">
        <is>
          <t>4.5</t>
        </is>
      </c>
      <c r="G14" s="226" t="inlineStr">
        <is>
          <t>2.8</t>
        </is>
      </c>
      <c r="H14" s="223" t="inlineStr">
        <is>
          <t>72.2</t>
        </is>
      </c>
      <c r="I14" s="229" t="inlineStr">
        <is>
          <t>1.2</t>
        </is>
      </c>
      <c r="J14" s="228" t="inlineStr">
        <is>
          <t>7.2</t>
        </is>
      </c>
      <c r="K14" s="225" t="inlineStr">
        <is>
          <t>No</t>
        </is>
      </c>
      <c r="L14" s="222" t="inlineStr">
        <is>
          <t>0</t>
        </is>
      </c>
      <c r="M14" s="228" t="inlineStr">
        <is>
          <t>100.0</t>
        </is>
      </c>
      <c r="N14" s="225" t="inlineStr">
        <is>
          <t>0</t>
        </is>
      </c>
      <c r="O14" s="109" t="inlineStr">
        <is>
          <t>1.1</t>
        </is>
      </c>
      <c r="P14" s="109" t="inlineStr">
        <is>
          <t>1.1</t>
        </is>
      </c>
      <c r="Q14" s="109" t="inlineStr">
        <is>
          <t>1.1</t>
        </is>
      </c>
      <c r="R14" s="109" t="inlineStr">
        <is>
          <t>1.1</t>
        </is>
      </c>
      <c r="S14" s="109" t="inlineStr">
        <is>
          <t>1.1</t>
        </is>
      </c>
      <c r="T14" s="109" t="inlineStr">
        <is>
          <t>1.1</t>
        </is>
      </c>
      <c r="U14" s="109" t="inlineStr">
        <is>
          <t>1.1</t>
        </is>
      </c>
      <c r="V14" s="109" t="inlineStr">
        <is>
          <t>1.1</t>
        </is>
      </c>
      <c r="W14" s="109" t="inlineStr">
        <is>
          <t>1.1</t>
        </is>
      </c>
      <c r="X14" s="109" t="inlineStr">
        <is>
          <t>1.1</t>
        </is>
      </c>
      <c r="Y14" s="109" t="inlineStr">
        <is>
          <t>1.1</t>
        </is>
      </c>
      <c r="Z14" s="109" t="inlineStr">
        <is>
          <t>1.2</t>
        </is>
      </c>
      <c r="AA14" s="109" t="inlineStr">
        <is>
          <t>1.2</t>
        </is>
      </c>
      <c r="AB14" s="109" t="inlineStr">
        <is>
          <t>1.2</t>
        </is>
      </c>
      <c r="AC14" s="109" t="inlineStr">
        <is>
          <t>1.2</t>
        </is>
      </c>
      <c r="AD14" s="109" t="inlineStr">
        <is>
          <t>1.2</t>
        </is>
      </c>
      <c r="AE14" s="109" t="inlineStr">
        <is>
          <t>1.2</t>
        </is>
      </c>
      <c r="AF14" s="109" t="inlineStr">
        <is>
          <t>1.2</t>
        </is>
      </c>
      <c r="AG14" s="109" t="inlineStr">
        <is>
          <t>1.2</t>
        </is>
      </c>
      <c r="AH14" s="108" t="inlineStr">
        <is>
          <t>1.2</t>
        </is>
      </c>
      <c r="AI14" s="108" t="inlineStr">
        <is>
          <t>1.2</t>
        </is>
      </c>
      <c r="AJ14" s="141" t="inlineStr">
        <is>
          <t>1.2</t>
        </is>
      </c>
      <c r="AK14" s="108" t="inlineStr">
        <is>
          <t>71.6</t>
        </is>
      </c>
      <c r="AL14" s="108" t="inlineStr">
        <is>
          <t>72.0</t>
        </is>
      </c>
      <c r="AM14" s="108" t="inlineStr">
        <is>
          <t>72.2</t>
        </is>
      </c>
      <c r="AN14" s="108" t="inlineStr">
        <is>
          <t>72.3</t>
        </is>
      </c>
      <c r="AO14" s="108" t="inlineStr">
        <is>
          <t>72.4</t>
        </is>
      </c>
      <c r="AP14" s="108" t="inlineStr">
        <is>
          <t>72.5</t>
        </is>
      </c>
      <c r="AQ14" s="108" t="inlineStr">
        <is>
          <t>72.5</t>
        </is>
      </c>
      <c r="AR14" s="108" t="inlineStr">
        <is>
          <t>72.6</t>
        </is>
      </c>
      <c r="AS14" s="108" t="inlineStr">
        <is>
          <t>72.6</t>
        </is>
      </c>
      <c r="AT14" s="108" t="inlineStr">
        <is>
          <t>72.6</t>
        </is>
      </c>
      <c r="AU14" s="108" t="inlineStr">
        <is>
          <t>72.7</t>
        </is>
      </c>
      <c r="AV14" s="108" t="inlineStr">
        <is>
          <t>75.0</t>
        </is>
      </c>
      <c r="AW14" s="108" t="inlineStr">
        <is>
          <t>74.6</t>
        </is>
      </c>
      <c r="AX14" s="108" t="inlineStr">
        <is>
          <t>74.5</t>
        </is>
      </c>
      <c r="AY14" s="108" t="inlineStr">
        <is>
          <t>74.4</t>
        </is>
      </c>
      <c r="AZ14" s="108" t="inlineStr">
        <is>
          <t>74.3</t>
        </is>
      </c>
      <c r="BA14" s="108" t="inlineStr">
        <is>
          <t>74.2</t>
        </is>
      </c>
      <c r="BB14" s="108" t="inlineStr">
        <is>
          <t>74.2</t>
        </is>
      </c>
      <c r="BC14" s="108" t="inlineStr">
        <is>
          <t>74.1</t>
        </is>
      </c>
      <c r="BD14" s="109" t="inlineStr">
        <is>
          <t>74.1</t>
        </is>
      </c>
      <c r="BE14" s="109" t="inlineStr">
        <is>
          <t>74.0</t>
        </is>
      </c>
      <c r="BF14" s="109" t="inlineStr">
        <is>
          <t>74.0</t>
        </is>
      </c>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inlineStr">
        <is>
          <t>Course type: other undergraduate</t>
        </is>
      </c>
      <c r="B15" s="69" t="inlineStr">
        <is>
          <t>Other undergraduate level 5+</t>
        </is>
      </c>
      <c r="C15" s="236" t="inlineStr">
        <is>
          <t>[DPH]</t>
        </is>
      </c>
      <c r="D15" s="291" t="inlineStr">
        <is>
          <t>40</t>
        </is>
      </c>
      <c r="E15" s="225" t="inlineStr">
        <is>
          <t>50.7</t>
        </is>
      </c>
      <c r="F15" s="223" t="inlineStr">
        <is>
          <t>[DPL]</t>
        </is>
      </c>
      <c r="G15" s="226" t="inlineStr">
        <is>
          <t>[DPL]</t>
        </is>
      </c>
      <c r="H15" s="223" t="inlineStr">
        <is>
          <t>81.8</t>
        </is>
      </c>
      <c r="I15" s="229" t="inlineStr">
        <is>
          <t>[DPH]</t>
        </is>
      </c>
      <c r="J15" s="228" t="inlineStr">
        <is>
          <t>13.5</t>
        </is>
      </c>
      <c r="K15" s="225" t="inlineStr">
        <is>
          <t>No</t>
        </is>
      </c>
      <c r="L15" s="222" t="inlineStr">
        <is>
          <t>[DPH]</t>
        </is>
      </c>
      <c r="M15" s="228" t="inlineStr">
        <is>
          <t>[DPH]</t>
        </is>
      </c>
      <c r="N15" s="225" t="inlineStr">
        <is>
          <t>[DPH]</t>
        </is>
      </c>
      <c r="O15" s="109" t="inlineStr">
        <is>
          <t>[DPH]</t>
        </is>
      </c>
      <c r="P15" s="109" t="inlineStr">
        <is>
          <t>[DPH]</t>
        </is>
      </c>
      <c r="Q15" s="109" t="inlineStr">
        <is>
          <t>[DPH]</t>
        </is>
      </c>
      <c r="R15" s="109" t="inlineStr">
        <is>
          <t>[DPH]</t>
        </is>
      </c>
      <c r="S15" s="109" t="inlineStr">
        <is>
          <t>[DPH]</t>
        </is>
      </c>
      <c r="T15" s="109" t="inlineStr">
        <is>
          <t>[DPH]</t>
        </is>
      </c>
      <c r="U15" s="109" t="inlineStr">
        <is>
          <t>[DPH]</t>
        </is>
      </c>
      <c r="V15" s="109" t="inlineStr">
        <is>
          <t>[DPH]</t>
        </is>
      </c>
      <c r="W15" s="109" t="inlineStr">
        <is>
          <t>[DPH]</t>
        </is>
      </c>
      <c r="X15" s="109" t="inlineStr">
        <is>
          <t>[DPH]</t>
        </is>
      </c>
      <c r="Y15" s="109" t="inlineStr">
        <is>
          <t>[DPH]</t>
        </is>
      </c>
      <c r="Z15" s="109" t="inlineStr">
        <is>
          <t>[DPH]</t>
        </is>
      </c>
      <c r="AA15" s="109" t="inlineStr">
        <is>
          <t>[DPH]</t>
        </is>
      </c>
      <c r="AB15" s="109" t="inlineStr">
        <is>
          <t>[DPH]</t>
        </is>
      </c>
      <c r="AC15" s="109" t="inlineStr">
        <is>
          <t>[DPH]</t>
        </is>
      </c>
      <c r="AD15" s="109" t="inlineStr">
        <is>
          <t>[DPH]</t>
        </is>
      </c>
      <c r="AE15" s="109" t="inlineStr">
        <is>
          <t>[DPH]</t>
        </is>
      </c>
      <c r="AF15" s="109" t="inlineStr">
        <is>
          <t>[DPH]</t>
        </is>
      </c>
      <c r="AG15" s="109" t="inlineStr">
        <is>
          <t>[DPH]</t>
        </is>
      </c>
      <c r="AH15" s="108" t="inlineStr">
        <is>
          <t>[DPH]</t>
        </is>
      </c>
      <c r="AI15" s="108" t="inlineStr">
        <is>
          <t>[DPH]</t>
        </is>
      </c>
      <c r="AJ15" s="141" t="inlineStr">
        <is>
          <t>[DPH]</t>
        </is>
      </c>
      <c r="AK15" s="108" t="inlineStr">
        <is>
          <t>[DPH]</t>
        </is>
      </c>
      <c r="AL15" s="108" t="inlineStr">
        <is>
          <t>[DPH]</t>
        </is>
      </c>
      <c r="AM15" s="108" t="inlineStr">
        <is>
          <t>[DPH]</t>
        </is>
      </c>
      <c r="AN15" s="108" t="inlineStr">
        <is>
          <t>[DPH]</t>
        </is>
      </c>
      <c r="AO15" s="108" t="inlineStr">
        <is>
          <t>[DPH]</t>
        </is>
      </c>
      <c r="AP15" s="108" t="inlineStr">
        <is>
          <t>[DPH]</t>
        </is>
      </c>
      <c r="AQ15" s="108" t="inlineStr">
        <is>
          <t>[DPH]</t>
        </is>
      </c>
      <c r="AR15" s="108" t="inlineStr">
        <is>
          <t>[DPH]</t>
        </is>
      </c>
      <c r="AS15" s="108" t="inlineStr">
        <is>
          <t>[DPH]</t>
        </is>
      </c>
      <c r="AT15" s="108" t="inlineStr">
        <is>
          <t>[DPH]</t>
        </is>
      </c>
      <c r="AU15" s="108" t="inlineStr">
        <is>
          <t>[DPH]</t>
        </is>
      </c>
      <c r="AV15" s="108" t="inlineStr">
        <is>
          <t>[DPH]</t>
        </is>
      </c>
      <c r="AW15" s="108" t="inlineStr">
        <is>
          <t>[DPH]</t>
        </is>
      </c>
      <c r="AX15" s="108" t="inlineStr">
        <is>
          <t>[DPH]</t>
        </is>
      </c>
      <c r="AY15" s="108" t="inlineStr">
        <is>
          <t>[DPH]</t>
        </is>
      </c>
      <c r="AZ15" s="108" t="inlineStr">
        <is>
          <t>[DPH]</t>
        </is>
      </c>
      <c r="BA15" s="108" t="inlineStr">
        <is>
          <t>[DPH]</t>
        </is>
      </c>
      <c r="BB15" s="108" t="inlineStr">
        <is>
          <t>[DPH]</t>
        </is>
      </c>
      <c r="BC15" s="108" t="inlineStr">
        <is>
          <t>[DPH]</t>
        </is>
      </c>
      <c r="BD15" s="109" t="inlineStr">
        <is>
          <t>[DPH]</t>
        </is>
      </c>
      <c r="BE15" s="109" t="inlineStr">
        <is>
          <t>[DPH]</t>
        </is>
      </c>
      <c r="BF15" s="109" t="inlineStr">
        <is>
          <t>[DPH]</t>
        </is>
      </c>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inlineStr">
        <is>
          <t>Deprivation quintile (IMD)</t>
        </is>
      </c>
      <c r="B16" s="69" t="inlineStr">
        <is>
          <t>Quintile 1 or Quintile 2</t>
        </is>
      </c>
      <c r="C16" s="236" t="inlineStr">
        <is>
          <t>72.9</t>
        </is>
      </c>
      <c r="D16" s="291" t="inlineStr">
        <is>
          <t>1540</t>
        </is>
      </c>
      <c r="E16" s="225" t="inlineStr">
        <is>
          <t>52.6</t>
        </is>
      </c>
      <c r="F16" s="223" t="inlineStr">
        <is>
          <t>5.3</t>
        </is>
      </c>
      <c r="G16" s="226" t="inlineStr">
        <is>
          <t>3.7</t>
        </is>
      </c>
      <c r="H16" s="223" t="inlineStr">
        <is>
          <t>70.7</t>
        </is>
      </c>
      <c r="I16" s="229" t="inlineStr">
        <is>
          <t>2.2</t>
        </is>
      </c>
      <c r="J16" s="228" t="inlineStr">
        <is>
          <t>9.5</t>
        </is>
      </c>
      <c r="K16" s="225" t="inlineStr">
        <is>
          <t>No</t>
        </is>
      </c>
      <c r="L16" s="222" t="inlineStr">
        <is>
          <t>0</t>
        </is>
      </c>
      <c r="M16" s="228" t="inlineStr">
        <is>
          <t>100.0</t>
        </is>
      </c>
      <c r="N16" s="225" t="inlineStr">
        <is>
          <t>0</t>
        </is>
      </c>
      <c r="O16" s="109" t="inlineStr">
        <is>
          <t>2.1</t>
        </is>
      </c>
      <c r="P16" s="109" t="inlineStr">
        <is>
          <t>2.1</t>
        </is>
      </c>
      <c r="Q16" s="109" t="inlineStr">
        <is>
          <t>2.1</t>
        </is>
      </c>
      <c r="R16" s="109" t="inlineStr">
        <is>
          <t>2.1</t>
        </is>
      </c>
      <c r="S16" s="109" t="inlineStr">
        <is>
          <t>2.1</t>
        </is>
      </c>
      <c r="T16" s="109" t="inlineStr">
        <is>
          <t>2.1</t>
        </is>
      </c>
      <c r="U16" s="109" t="inlineStr">
        <is>
          <t>2.1</t>
        </is>
      </c>
      <c r="V16" s="109" t="inlineStr">
        <is>
          <t>2.2</t>
        </is>
      </c>
      <c r="W16" s="109" t="inlineStr">
        <is>
          <t>2.2</t>
        </is>
      </c>
      <c r="X16" s="109" t="inlineStr">
        <is>
          <t>2.2</t>
        </is>
      </c>
      <c r="Y16" s="109" t="inlineStr">
        <is>
          <t>2.2</t>
        </is>
      </c>
      <c r="Z16" s="109" t="inlineStr">
        <is>
          <t>2.4</t>
        </is>
      </c>
      <c r="AA16" s="109" t="inlineStr">
        <is>
          <t>2.4</t>
        </is>
      </c>
      <c r="AB16" s="109" t="inlineStr">
        <is>
          <t>2.4</t>
        </is>
      </c>
      <c r="AC16" s="109" t="inlineStr">
        <is>
          <t>2.4</t>
        </is>
      </c>
      <c r="AD16" s="109" t="inlineStr">
        <is>
          <t>2.4</t>
        </is>
      </c>
      <c r="AE16" s="109" t="inlineStr">
        <is>
          <t>2.3</t>
        </is>
      </c>
      <c r="AF16" s="109" t="inlineStr">
        <is>
          <t>2.3</t>
        </is>
      </c>
      <c r="AG16" s="109" t="inlineStr">
        <is>
          <t>2.3</t>
        </is>
      </c>
      <c r="AH16" s="108" t="inlineStr">
        <is>
          <t>2.3</t>
        </is>
      </c>
      <c r="AI16" s="108" t="inlineStr">
        <is>
          <t>2.3</t>
        </is>
      </c>
      <c r="AJ16" s="141" t="inlineStr">
        <is>
          <t>2.3</t>
        </is>
      </c>
      <c r="AK16" s="108" t="inlineStr">
        <is>
          <t>69.5</t>
        </is>
      </c>
      <c r="AL16" s="108" t="inlineStr">
        <is>
          <t>70.3</t>
        </is>
      </c>
      <c r="AM16" s="108" t="inlineStr">
        <is>
          <t>70.7</t>
        </is>
      </c>
      <c r="AN16" s="108" t="inlineStr">
        <is>
          <t>70.9</t>
        </is>
      </c>
      <c r="AO16" s="108" t="inlineStr">
        <is>
          <t>71.0</t>
        </is>
      </c>
      <c r="AP16" s="108" t="inlineStr">
        <is>
          <t>71.2</t>
        </is>
      </c>
      <c r="AQ16" s="108" t="inlineStr">
        <is>
          <t>71.3</t>
        </is>
      </c>
      <c r="AR16" s="108" t="inlineStr">
        <is>
          <t>71.4</t>
        </is>
      </c>
      <c r="AS16" s="108" t="inlineStr">
        <is>
          <t>71.5</t>
        </is>
      </c>
      <c r="AT16" s="108" t="inlineStr">
        <is>
          <t>71.5</t>
        </is>
      </c>
      <c r="AU16" s="108" t="inlineStr">
        <is>
          <t>71.6</t>
        </is>
      </c>
      <c r="AV16" s="108" t="inlineStr">
        <is>
          <t>76.2</t>
        </is>
      </c>
      <c r="AW16" s="108" t="inlineStr">
        <is>
          <t>75.4</t>
        </is>
      </c>
      <c r="AX16" s="108" t="inlineStr">
        <is>
          <t>75.1</t>
        </is>
      </c>
      <c r="AY16" s="108" t="inlineStr">
        <is>
          <t>74.9</t>
        </is>
      </c>
      <c r="AZ16" s="108" t="inlineStr">
        <is>
          <t>74.8</t>
        </is>
      </c>
      <c r="BA16" s="108" t="inlineStr">
        <is>
          <t>74.6</t>
        </is>
      </c>
      <c r="BB16" s="108" t="inlineStr">
        <is>
          <t>74.5</t>
        </is>
      </c>
      <c r="BC16" s="108" t="inlineStr">
        <is>
          <t>74.4</t>
        </is>
      </c>
      <c r="BD16" s="109" t="inlineStr">
        <is>
          <t>74.4</t>
        </is>
      </c>
      <c r="BE16" s="109" t="inlineStr">
        <is>
          <t>74.3</t>
        </is>
      </c>
      <c r="BF16" s="109" t="inlineStr">
        <is>
          <t>74.2</t>
        </is>
      </c>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inlineStr">
        <is>
          <t>Deprivation quintile (IMD)</t>
        </is>
      </c>
      <c r="B17" s="69" t="inlineStr">
        <is>
          <t>Quintile 3, Quintile 4 or Quintile 5</t>
        </is>
      </c>
      <c r="C17" s="236" t="inlineStr">
        <is>
          <t>75.9</t>
        </is>
      </c>
      <c r="D17" s="291" t="inlineStr">
        <is>
          <t>5370</t>
        </is>
      </c>
      <c r="E17" s="225" t="inlineStr">
        <is>
          <t>52.9</t>
        </is>
      </c>
      <c r="F17" s="223" t="inlineStr">
        <is>
          <t>3.9</t>
        </is>
      </c>
      <c r="G17" s="226" t="inlineStr">
        <is>
          <t>2.4</t>
        </is>
      </c>
      <c r="H17" s="223" t="inlineStr">
        <is>
          <t>74.7</t>
        </is>
      </c>
      <c r="I17" s="229" t="inlineStr">
        <is>
          <t>1.2</t>
        </is>
      </c>
      <c r="J17" s="228" t="inlineStr">
        <is>
          <t>8.4</t>
        </is>
      </c>
      <c r="K17" s="225" t="inlineStr">
        <is>
          <t>No</t>
        </is>
      </c>
      <c r="L17" s="222" t="inlineStr">
        <is>
          <t>0</t>
        </is>
      </c>
      <c r="M17" s="228" t="inlineStr">
        <is>
          <t>100.0</t>
        </is>
      </c>
      <c r="N17" s="225" t="inlineStr">
        <is>
          <t>0</t>
        </is>
      </c>
      <c r="O17" s="109" t="inlineStr">
        <is>
          <t>1.1</t>
        </is>
      </c>
      <c r="P17" s="109" t="inlineStr">
        <is>
          <t>1.1</t>
        </is>
      </c>
      <c r="Q17" s="109" t="inlineStr">
        <is>
          <t>1.1</t>
        </is>
      </c>
      <c r="R17" s="109" t="inlineStr">
        <is>
          <t>1.1</t>
        </is>
      </c>
      <c r="S17" s="109" t="inlineStr">
        <is>
          <t>1.1</t>
        </is>
      </c>
      <c r="T17" s="109" t="inlineStr">
        <is>
          <t>1.1</t>
        </is>
      </c>
      <c r="U17" s="109" t="inlineStr">
        <is>
          <t>1.1</t>
        </is>
      </c>
      <c r="V17" s="109" t="inlineStr">
        <is>
          <t>1.1</t>
        </is>
      </c>
      <c r="W17" s="109" t="inlineStr">
        <is>
          <t>1.1</t>
        </is>
      </c>
      <c r="X17" s="109" t="inlineStr">
        <is>
          <t>1.1</t>
        </is>
      </c>
      <c r="Y17" s="109" t="inlineStr">
        <is>
          <t>1.1</t>
        </is>
      </c>
      <c r="Z17" s="109" t="inlineStr">
        <is>
          <t>1.3</t>
        </is>
      </c>
      <c r="AA17" s="109" t="inlineStr">
        <is>
          <t>1.2</t>
        </is>
      </c>
      <c r="AB17" s="109" t="inlineStr">
        <is>
          <t>1.2</t>
        </is>
      </c>
      <c r="AC17" s="109" t="inlineStr">
        <is>
          <t>1.2</t>
        </is>
      </c>
      <c r="AD17" s="109" t="inlineStr">
        <is>
          <t>1.2</t>
        </is>
      </c>
      <c r="AE17" s="109" t="inlineStr">
        <is>
          <t>1.2</t>
        </is>
      </c>
      <c r="AF17" s="109" t="inlineStr">
        <is>
          <t>1.2</t>
        </is>
      </c>
      <c r="AG17" s="109" t="inlineStr">
        <is>
          <t>1.2</t>
        </is>
      </c>
      <c r="AH17" s="108" t="inlineStr">
        <is>
          <t>1.2</t>
        </is>
      </c>
      <c r="AI17" s="108" t="inlineStr">
        <is>
          <t>1.2</t>
        </is>
      </c>
      <c r="AJ17" s="141" t="inlineStr">
        <is>
          <t>1.2</t>
        </is>
      </c>
      <c r="AK17" s="108" t="inlineStr">
        <is>
          <t>74.2</t>
        </is>
      </c>
      <c r="AL17" s="108" t="inlineStr">
        <is>
          <t>74.6</t>
        </is>
      </c>
      <c r="AM17" s="108" t="inlineStr">
        <is>
          <t>74.8</t>
        </is>
      </c>
      <c r="AN17" s="108" t="inlineStr">
        <is>
          <t>74.9</t>
        </is>
      </c>
      <c r="AO17" s="108" t="inlineStr">
        <is>
          <t>75.0</t>
        </is>
      </c>
      <c r="AP17" s="108" t="inlineStr">
        <is>
          <t>75.0</t>
        </is>
      </c>
      <c r="AQ17" s="108" t="inlineStr">
        <is>
          <t>75.1</t>
        </is>
      </c>
      <c r="AR17" s="108" t="inlineStr">
        <is>
          <t>75.1</t>
        </is>
      </c>
      <c r="AS17" s="108" t="inlineStr">
        <is>
          <t>75.2</t>
        </is>
      </c>
      <c r="AT17" s="108" t="inlineStr">
        <is>
          <t>75.2</t>
        </is>
      </c>
      <c r="AU17" s="108" t="inlineStr">
        <is>
          <t>75.2</t>
        </is>
      </c>
      <c r="AV17" s="108" t="inlineStr">
        <is>
          <t>77.6</t>
        </is>
      </c>
      <c r="AW17" s="108" t="inlineStr">
        <is>
          <t>77.2</t>
        </is>
      </c>
      <c r="AX17" s="108" t="inlineStr">
        <is>
          <t>77.1</t>
        </is>
      </c>
      <c r="AY17" s="108" t="inlineStr">
        <is>
          <t>76.9</t>
        </is>
      </c>
      <c r="AZ17" s="108" t="inlineStr">
        <is>
          <t>76.9</t>
        </is>
      </c>
      <c r="BA17" s="108" t="inlineStr">
        <is>
          <t>76.8</t>
        </is>
      </c>
      <c r="BB17" s="108" t="inlineStr">
        <is>
          <t>76.8</t>
        </is>
      </c>
      <c r="BC17" s="108" t="inlineStr">
        <is>
          <t>76.7</t>
        </is>
      </c>
      <c r="BD17" s="109" t="inlineStr">
        <is>
          <t>76.7</t>
        </is>
      </c>
      <c r="BE17" s="109" t="inlineStr">
        <is>
          <t>76.6</t>
        </is>
      </c>
      <c r="BF17" s="109" t="inlineStr">
        <is>
          <t>76.6</t>
        </is>
      </c>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inlineStr">
        <is>
          <t>Disability</t>
        </is>
      </c>
      <c r="B18" s="69" t="inlineStr">
        <is>
          <t>Disability reported</t>
        </is>
      </c>
      <c r="C18" s="236" t="inlineStr">
        <is>
          <t>74.8</t>
        </is>
      </c>
      <c r="D18" s="291" t="inlineStr">
        <is>
          <t>1500</t>
        </is>
      </c>
      <c r="E18" s="225" t="inlineStr">
        <is>
          <t>55.1</t>
        </is>
      </c>
      <c r="F18" s="223" t="inlineStr">
        <is>
          <t>4.6</t>
        </is>
      </c>
      <c r="G18" s="226" t="inlineStr">
        <is>
          <t>2.5</t>
        </is>
      </c>
      <c r="H18" s="223" t="inlineStr">
        <is>
          <t>74.3</t>
        </is>
      </c>
      <c r="I18" s="229" t="inlineStr">
        <is>
          <t>0.5</t>
        </is>
      </c>
      <c r="J18" s="228" t="inlineStr">
        <is>
          <t>14.2</t>
        </is>
      </c>
      <c r="K18" s="225" t="inlineStr">
        <is>
          <t>No</t>
        </is>
      </c>
      <c r="L18" s="222" t="inlineStr">
        <is>
          <t>0</t>
        </is>
      </c>
      <c r="M18" s="228" t="inlineStr">
        <is>
          <t>100.0</t>
        </is>
      </c>
      <c r="N18" s="225" t="inlineStr">
        <is>
          <t>0</t>
        </is>
      </c>
      <c r="O18" s="109" t="inlineStr">
        <is>
          <t>0.3</t>
        </is>
      </c>
      <c r="P18" s="109" t="inlineStr">
        <is>
          <t>0.3</t>
        </is>
      </c>
      <c r="Q18" s="109" t="inlineStr">
        <is>
          <t>0.3</t>
        </is>
      </c>
      <c r="R18" s="109" t="inlineStr">
        <is>
          <t>0.4</t>
        </is>
      </c>
      <c r="S18" s="109" t="inlineStr">
        <is>
          <t>0.4</t>
        </is>
      </c>
      <c r="T18" s="109" t="inlineStr">
        <is>
          <t>0.4</t>
        </is>
      </c>
      <c r="U18" s="109" t="inlineStr">
        <is>
          <t>0.4</t>
        </is>
      </c>
      <c r="V18" s="109" t="inlineStr">
        <is>
          <t>0.4</t>
        </is>
      </c>
      <c r="W18" s="109" t="inlineStr">
        <is>
          <t>0.4</t>
        </is>
      </c>
      <c r="X18" s="109" t="inlineStr">
        <is>
          <t>0.4</t>
        </is>
      </c>
      <c r="Y18" s="109" t="inlineStr">
        <is>
          <t>0.4</t>
        </is>
      </c>
      <c r="Z18" s="109" t="inlineStr">
        <is>
          <t>0.6</t>
        </is>
      </c>
      <c r="AA18" s="109" t="inlineStr">
        <is>
          <t>0.6</t>
        </is>
      </c>
      <c r="AB18" s="109" t="inlineStr">
        <is>
          <t>0.6</t>
        </is>
      </c>
      <c r="AC18" s="109" t="inlineStr">
        <is>
          <t>0.6</t>
        </is>
      </c>
      <c r="AD18" s="109" t="inlineStr">
        <is>
          <t>0.6</t>
        </is>
      </c>
      <c r="AE18" s="109" t="inlineStr">
        <is>
          <t>0.5</t>
        </is>
      </c>
      <c r="AF18" s="109" t="inlineStr">
        <is>
          <t>0.5</t>
        </is>
      </c>
      <c r="AG18" s="109" t="inlineStr">
        <is>
          <t>0.5</t>
        </is>
      </c>
      <c r="AH18" s="108" t="inlineStr">
        <is>
          <t>0.5</t>
        </is>
      </c>
      <c r="AI18" s="108" t="inlineStr">
        <is>
          <t>0.5</t>
        </is>
      </c>
      <c r="AJ18" s="141" t="inlineStr">
        <is>
          <t>0.5</t>
        </is>
      </c>
      <c r="AK18" s="108" t="inlineStr">
        <is>
          <t>71.3</t>
        </is>
      </c>
      <c r="AL18" s="108" t="inlineStr">
        <is>
          <t>72.2</t>
        </is>
      </c>
      <c r="AM18" s="108" t="inlineStr">
        <is>
          <t>72.5</t>
        </is>
      </c>
      <c r="AN18" s="108" t="inlineStr">
        <is>
          <t>72.7</t>
        </is>
      </c>
      <c r="AO18" s="108" t="inlineStr">
        <is>
          <t>72.9</t>
        </is>
      </c>
      <c r="AP18" s="108" t="inlineStr">
        <is>
          <t>73.0</t>
        </is>
      </c>
      <c r="AQ18" s="108" t="inlineStr">
        <is>
          <t>73.1</t>
        </is>
      </c>
      <c r="AR18" s="108" t="inlineStr">
        <is>
          <t>73.2</t>
        </is>
      </c>
      <c r="AS18" s="108" t="inlineStr">
        <is>
          <t>73.3</t>
        </is>
      </c>
      <c r="AT18" s="108" t="inlineStr">
        <is>
          <t>73.4</t>
        </is>
      </c>
      <c r="AU18" s="108" t="inlineStr">
        <is>
          <t>73.5</t>
        </is>
      </c>
      <c r="AV18" s="108" t="inlineStr">
        <is>
          <t>78.0</t>
        </is>
      </c>
      <c r="AW18" s="108" t="inlineStr">
        <is>
          <t>77.2</t>
        </is>
      </c>
      <c r="AX18" s="108" t="inlineStr">
        <is>
          <t>76.9</t>
        </is>
      </c>
      <c r="AY18" s="108" t="inlineStr">
        <is>
          <t>76.7</t>
        </is>
      </c>
      <c r="AZ18" s="108" t="inlineStr">
        <is>
          <t>76.6</t>
        </is>
      </c>
      <c r="BA18" s="108" t="inlineStr">
        <is>
          <t>76.5</t>
        </is>
      </c>
      <c r="BB18" s="108" t="inlineStr">
        <is>
          <t>76.4</t>
        </is>
      </c>
      <c r="BC18" s="108" t="inlineStr">
        <is>
          <t>76.3</t>
        </is>
      </c>
      <c r="BD18" s="109" t="inlineStr">
        <is>
          <t>76.2</t>
        </is>
      </c>
      <c r="BE18" s="109" t="inlineStr">
        <is>
          <t>76.1</t>
        </is>
      </c>
      <c r="BF18" s="109" t="inlineStr">
        <is>
          <t>76.0</t>
        </is>
      </c>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inlineStr">
        <is>
          <t>Disability</t>
        </is>
      </c>
      <c r="B19" s="69" t="inlineStr">
        <is>
          <t>No disability reported</t>
        </is>
      </c>
      <c r="C19" s="236" t="inlineStr">
        <is>
          <t>75.4</t>
        </is>
      </c>
      <c r="D19" s="291" t="inlineStr">
        <is>
          <t>5520</t>
        </is>
      </c>
      <c r="E19" s="225" t="inlineStr">
        <is>
          <t>52.1</t>
        </is>
      </c>
      <c r="F19" s="223" t="inlineStr">
        <is>
          <t>4.1</t>
        </is>
      </c>
      <c r="G19" s="226" t="inlineStr">
        <is>
          <t>2.8</t>
        </is>
      </c>
      <c r="H19" s="223" t="inlineStr">
        <is>
          <t>73.7</t>
        </is>
      </c>
      <c r="I19" s="229" t="inlineStr">
        <is>
          <t>1.7</t>
        </is>
      </c>
      <c r="J19" s="228" t="inlineStr">
        <is>
          <t>7.1</t>
        </is>
      </c>
      <c r="K19" s="225" t="inlineStr">
        <is>
          <t>No</t>
        </is>
      </c>
      <c r="L19" s="222" t="inlineStr">
        <is>
          <t>0</t>
        </is>
      </c>
      <c r="M19" s="228" t="inlineStr">
        <is>
          <t>100.0</t>
        </is>
      </c>
      <c r="N19" s="225" t="inlineStr">
        <is>
          <t>0</t>
        </is>
      </c>
      <c r="O19" s="109" t="inlineStr">
        <is>
          <t>1.7</t>
        </is>
      </c>
      <c r="P19" s="109" t="inlineStr">
        <is>
          <t>1.7</t>
        </is>
      </c>
      <c r="Q19" s="109" t="inlineStr">
        <is>
          <t>1.7</t>
        </is>
      </c>
      <c r="R19" s="109" t="inlineStr">
        <is>
          <t>1.7</t>
        </is>
      </c>
      <c r="S19" s="109" t="inlineStr">
        <is>
          <t>1.7</t>
        </is>
      </c>
      <c r="T19" s="109" t="inlineStr">
        <is>
          <t>1.7</t>
        </is>
      </c>
      <c r="U19" s="109" t="inlineStr">
        <is>
          <t>1.7</t>
        </is>
      </c>
      <c r="V19" s="109" t="inlineStr">
        <is>
          <t>1.7</t>
        </is>
      </c>
      <c r="W19" s="109" t="inlineStr">
        <is>
          <t>1.7</t>
        </is>
      </c>
      <c r="X19" s="109" t="inlineStr">
        <is>
          <t>1.7</t>
        </is>
      </c>
      <c r="Y19" s="109" t="inlineStr">
        <is>
          <t>1.7</t>
        </is>
      </c>
      <c r="Z19" s="109" t="inlineStr">
        <is>
          <t>1.8</t>
        </is>
      </c>
      <c r="AA19" s="109" t="inlineStr">
        <is>
          <t>1.8</t>
        </is>
      </c>
      <c r="AB19" s="109" t="inlineStr">
        <is>
          <t>1.8</t>
        </is>
      </c>
      <c r="AC19" s="109" t="inlineStr">
        <is>
          <t>1.8</t>
        </is>
      </c>
      <c r="AD19" s="109" t="inlineStr">
        <is>
          <t>1.8</t>
        </is>
      </c>
      <c r="AE19" s="109" t="inlineStr">
        <is>
          <t>1.8</t>
        </is>
      </c>
      <c r="AF19" s="109" t="inlineStr">
        <is>
          <t>1.8</t>
        </is>
      </c>
      <c r="AG19" s="109" t="inlineStr">
        <is>
          <t>1.8</t>
        </is>
      </c>
      <c r="AH19" s="108" t="inlineStr">
        <is>
          <t>1.8</t>
        </is>
      </c>
      <c r="AI19" s="108" t="inlineStr">
        <is>
          <t>1.8</t>
        </is>
      </c>
      <c r="AJ19" s="141" t="inlineStr">
        <is>
          <t>1.8</t>
        </is>
      </c>
      <c r="AK19" s="108" t="inlineStr">
        <is>
          <t>73.7</t>
        </is>
      </c>
      <c r="AL19" s="108" t="inlineStr">
        <is>
          <t>74.1</t>
        </is>
      </c>
      <c r="AM19" s="108" t="inlineStr">
        <is>
          <t>74.3</t>
        </is>
      </c>
      <c r="AN19" s="108" t="inlineStr">
        <is>
          <t>74.4</t>
        </is>
      </c>
      <c r="AO19" s="108" t="inlineStr">
        <is>
          <t>74.5</t>
        </is>
      </c>
      <c r="AP19" s="108" t="inlineStr">
        <is>
          <t>74.5</t>
        </is>
      </c>
      <c r="AQ19" s="108" t="inlineStr">
        <is>
          <t>74.6</t>
        </is>
      </c>
      <c r="AR19" s="108" t="inlineStr">
        <is>
          <t>74.7</t>
        </is>
      </c>
      <c r="AS19" s="108" t="inlineStr">
        <is>
          <t>74.7</t>
        </is>
      </c>
      <c r="AT19" s="108" t="inlineStr">
        <is>
          <t>74.7</t>
        </is>
      </c>
      <c r="AU19" s="108" t="inlineStr">
        <is>
          <t>74.8</t>
        </is>
      </c>
      <c r="AV19" s="108" t="inlineStr">
        <is>
          <t>77.1</t>
        </is>
      </c>
      <c r="AW19" s="108" t="inlineStr">
        <is>
          <t>76.7</t>
        </is>
      </c>
      <c r="AX19" s="108" t="inlineStr">
        <is>
          <t>76.6</t>
        </is>
      </c>
      <c r="AY19" s="108" t="inlineStr">
        <is>
          <t>76.5</t>
        </is>
      </c>
      <c r="AZ19" s="108" t="inlineStr">
        <is>
          <t>76.4</t>
        </is>
      </c>
      <c r="BA19" s="108" t="inlineStr">
        <is>
          <t>76.3</t>
        </is>
      </c>
      <c r="BB19" s="108" t="inlineStr">
        <is>
          <t>76.3</t>
        </is>
      </c>
      <c r="BC19" s="108" t="inlineStr">
        <is>
          <t>76.2</t>
        </is>
      </c>
      <c r="BD19" s="109" t="inlineStr">
        <is>
          <t>76.2</t>
        </is>
      </c>
      <c r="BE19" s="109" t="inlineStr">
        <is>
          <t>76.1</t>
        </is>
      </c>
      <c r="BF19" s="109" t="inlineStr">
        <is>
          <t>76.1</t>
        </is>
      </c>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inlineStr">
        <is>
          <t>Domicile</t>
        </is>
      </c>
      <c r="B20" s="69" t="inlineStr">
        <is>
          <t>UK</t>
        </is>
      </c>
      <c r="C20" s="236" t="inlineStr">
        <is>
          <t>75.3</t>
        </is>
      </c>
      <c r="D20" s="291" t="inlineStr">
        <is>
          <t>7020</t>
        </is>
      </c>
      <c r="E20" s="225" t="inlineStr">
        <is>
          <t>52.7</t>
        </is>
      </c>
      <c r="F20" s="223" t="inlineStr">
        <is>
          <t>4.2</t>
        </is>
      </c>
      <c r="G20" s="226" t="inlineStr">
        <is>
          <t>2.7</t>
        </is>
      </c>
      <c r="H20" s="223" t="inlineStr">
        <is>
          <t>73.8</t>
        </is>
      </c>
      <c r="I20" s="229" t="inlineStr">
        <is>
          <t>1.5</t>
        </is>
      </c>
      <c r="J20" s="228" t="inlineStr">
        <is>
          <t>6.4</t>
        </is>
      </c>
      <c r="K20" s="225" t="inlineStr">
        <is>
          <t>No</t>
        </is>
      </c>
      <c r="L20" s="222" t="inlineStr">
        <is>
          <t>0</t>
        </is>
      </c>
      <c r="M20" s="228" t="inlineStr">
        <is>
          <t>100.0</t>
        </is>
      </c>
      <c r="N20" s="225" t="inlineStr">
        <is>
          <t>0</t>
        </is>
      </c>
      <c r="O20" s="109" t="inlineStr">
        <is>
          <t>1.5</t>
        </is>
      </c>
      <c r="P20" s="109" t="inlineStr">
        <is>
          <t>1.5</t>
        </is>
      </c>
      <c r="Q20" s="109" t="inlineStr">
        <is>
          <t>1.5</t>
        </is>
      </c>
      <c r="R20" s="109" t="inlineStr">
        <is>
          <t>1.5</t>
        </is>
      </c>
      <c r="S20" s="109" t="inlineStr">
        <is>
          <t>1.5</t>
        </is>
      </c>
      <c r="T20" s="109" t="inlineStr">
        <is>
          <t>1.5</t>
        </is>
      </c>
      <c r="U20" s="109" t="inlineStr">
        <is>
          <t>1.5</t>
        </is>
      </c>
      <c r="V20" s="109" t="inlineStr">
        <is>
          <t>1.5</t>
        </is>
      </c>
      <c r="W20" s="109" t="inlineStr">
        <is>
          <t>1.5</t>
        </is>
      </c>
      <c r="X20" s="109" t="inlineStr">
        <is>
          <t>1.5</t>
        </is>
      </c>
      <c r="Y20" s="109" t="inlineStr">
        <is>
          <t>1.5</t>
        </is>
      </c>
      <c r="Z20" s="109" t="inlineStr">
        <is>
          <t>1.6</t>
        </is>
      </c>
      <c r="AA20" s="109" t="inlineStr">
        <is>
          <t>1.6</t>
        </is>
      </c>
      <c r="AB20" s="109" t="inlineStr">
        <is>
          <t>1.6</t>
        </is>
      </c>
      <c r="AC20" s="109" t="inlineStr">
        <is>
          <t>1.6</t>
        </is>
      </c>
      <c r="AD20" s="109" t="inlineStr">
        <is>
          <t>1.6</t>
        </is>
      </c>
      <c r="AE20" s="109" t="inlineStr">
        <is>
          <t>1.6</t>
        </is>
      </c>
      <c r="AF20" s="109" t="inlineStr">
        <is>
          <t>1.6</t>
        </is>
      </c>
      <c r="AG20" s="109" t="inlineStr">
        <is>
          <t>1.6</t>
        </is>
      </c>
      <c r="AH20" s="108" t="inlineStr">
        <is>
          <t>1.5</t>
        </is>
      </c>
      <c r="AI20" s="108" t="inlineStr">
        <is>
          <t>1.5</t>
        </is>
      </c>
      <c r="AJ20" s="141" t="inlineStr">
        <is>
          <t>1.5</t>
        </is>
      </c>
      <c r="AK20" s="108" t="inlineStr">
        <is>
          <t>73.7</t>
        </is>
      </c>
      <c r="AL20" s="108" t="inlineStr">
        <is>
          <t>74.1</t>
        </is>
      </c>
      <c r="AM20" s="108" t="inlineStr">
        <is>
          <t>74.3</t>
        </is>
      </c>
      <c r="AN20" s="108" t="inlineStr">
        <is>
          <t>74.4</t>
        </is>
      </c>
      <c r="AO20" s="108" t="inlineStr">
        <is>
          <t>74.4</t>
        </is>
      </c>
      <c r="AP20" s="108" t="inlineStr">
        <is>
          <t>74.5</t>
        </is>
      </c>
      <c r="AQ20" s="108" t="inlineStr">
        <is>
          <t>74.6</t>
        </is>
      </c>
      <c r="AR20" s="108" t="inlineStr">
        <is>
          <t>74.6</t>
        </is>
      </c>
      <c r="AS20" s="108" t="inlineStr">
        <is>
          <t>74.6</t>
        </is>
      </c>
      <c r="AT20" s="108" t="inlineStr">
        <is>
          <t>74.7</t>
        </is>
      </c>
      <c r="AU20" s="108" t="inlineStr">
        <is>
          <t>74.7</t>
        </is>
      </c>
      <c r="AV20" s="108" t="inlineStr">
        <is>
          <t>76.8</t>
        </is>
      </c>
      <c r="AW20" s="108" t="inlineStr">
        <is>
          <t>76.4</t>
        </is>
      </c>
      <c r="AX20" s="108" t="inlineStr">
        <is>
          <t>76.3</t>
        </is>
      </c>
      <c r="AY20" s="108" t="inlineStr">
        <is>
          <t>76.2</t>
        </is>
      </c>
      <c r="AZ20" s="108" t="inlineStr">
        <is>
          <t>76.1</t>
        </is>
      </c>
      <c r="BA20" s="108" t="inlineStr">
        <is>
          <t>76.1</t>
        </is>
      </c>
      <c r="BB20" s="108" t="inlineStr">
        <is>
          <t>76.0</t>
        </is>
      </c>
      <c r="BC20" s="108" t="inlineStr">
        <is>
          <t>76.0</t>
        </is>
      </c>
      <c r="BD20" s="109" t="inlineStr">
        <is>
          <t>76.0</t>
        </is>
      </c>
      <c r="BE20" s="109" t="inlineStr">
        <is>
          <t>75.9</t>
        </is>
      </c>
      <c r="BF20" s="109" t="inlineStr">
        <is>
          <t>75.9</t>
        </is>
      </c>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inlineStr">
        <is>
          <t>Ethnicity</t>
        </is>
      </c>
      <c r="B21" s="69" t="inlineStr">
        <is>
          <t>Asian</t>
        </is>
      </c>
      <c r="C21" s="236" t="inlineStr">
        <is>
          <t>72.3</t>
        </is>
      </c>
      <c r="D21" s="291" t="inlineStr">
        <is>
          <t>380</t>
        </is>
      </c>
      <c r="E21" s="225" t="inlineStr">
        <is>
          <t>54.7</t>
        </is>
      </c>
      <c r="F21" s="223" t="inlineStr">
        <is>
          <t>3.7</t>
        </is>
      </c>
      <c r="G21" s="226" t="inlineStr">
        <is>
          <t>2.1</t>
        </is>
      </c>
      <c r="H21" s="223" t="inlineStr">
        <is>
          <t>71.3</t>
        </is>
      </c>
      <c r="I21" s="229" t="inlineStr">
        <is>
          <t>1.1</t>
        </is>
      </c>
      <c r="J21" s="228" t="inlineStr">
        <is>
          <t>21.2</t>
        </is>
      </c>
      <c r="K21" s="225" t="inlineStr">
        <is>
          <t>No</t>
        </is>
      </c>
      <c r="L21" s="222" t="inlineStr">
        <is>
          <t>0</t>
        </is>
      </c>
      <c r="M21" s="228" t="inlineStr">
        <is>
          <t>100.0</t>
        </is>
      </c>
      <c r="N21" s="225" t="inlineStr">
        <is>
          <t>0</t>
        </is>
      </c>
      <c r="O21" s="109" t="inlineStr">
        <is>
          <t>0.7</t>
        </is>
      </c>
      <c r="P21" s="109" t="inlineStr">
        <is>
          <t>0.7</t>
        </is>
      </c>
      <c r="Q21" s="109" t="inlineStr">
        <is>
          <t>0.7</t>
        </is>
      </c>
      <c r="R21" s="109" t="inlineStr">
        <is>
          <t>0.8</t>
        </is>
      </c>
      <c r="S21" s="109" t="inlineStr">
        <is>
          <t>0.8</t>
        </is>
      </c>
      <c r="T21" s="109" t="inlineStr">
        <is>
          <t>0.8</t>
        </is>
      </c>
      <c r="U21" s="109" t="inlineStr">
        <is>
          <t>0.8</t>
        </is>
      </c>
      <c r="V21" s="109" t="inlineStr">
        <is>
          <t>0.8</t>
        </is>
      </c>
      <c r="W21" s="109" t="inlineStr">
        <is>
          <t>0.9</t>
        </is>
      </c>
      <c r="X21" s="109" t="inlineStr">
        <is>
          <t>0.9</t>
        </is>
      </c>
      <c r="Y21" s="109" t="inlineStr">
        <is>
          <t>0.9</t>
        </is>
      </c>
      <c r="Z21" s="109" t="inlineStr">
        <is>
          <t>1.6</t>
        </is>
      </c>
      <c r="AA21" s="109" t="inlineStr">
        <is>
          <t>1.4</t>
        </is>
      </c>
      <c r="AB21" s="109" t="inlineStr">
        <is>
          <t>1.4</t>
        </is>
      </c>
      <c r="AC21" s="109" t="inlineStr">
        <is>
          <t>1.4</t>
        </is>
      </c>
      <c r="AD21" s="109" t="inlineStr">
        <is>
          <t>1.4</t>
        </is>
      </c>
      <c r="AE21" s="109" t="inlineStr">
        <is>
          <t>1.4</t>
        </is>
      </c>
      <c r="AF21" s="109" t="inlineStr">
        <is>
          <t>1.3</t>
        </is>
      </c>
      <c r="AG21" s="109" t="inlineStr">
        <is>
          <t>1.3</t>
        </is>
      </c>
      <c r="AH21" s="108" t="inlineStr">
        <is>
          <t>1.3</t>
        </is>
      </c>
      <c r="AI21" s="108" t="inlineStr">
        <is>
          <t>1.3</t>
        </is>
      </c>
      <c r="AJ21" s="141" t="inlineStr">
        <is>
          <t>1.3</t>
        </is>
      </c>
      <c r="AK21" s="108" t="inlineStr">
        <is>
          <t>65.2</t>
        </is>
      </c>
      <c r="AL21" s="108" t="inlineStr">
        <is>
          <t>67.0</t>
        </is>
      </c>
      <c r="AM21" s="108" t="inlineStr">
        <is>
          <t>67.7</t>
        </is>
      </c>
      <c r="AN21" s="108" t="inlineStr">
        <is>
          <t>68.1</t>
        </is>
      </c>
      <c r="AO21" s="108" t="inlineStr">
        <is>
          <t>68.4</t>
        </is>
      </c>
      <c r="AP21" s="108" t="inlineStr">
        <is>
          <t>68.7</t>
        </is>
      </c>
      <c r="AQ21" s="108" t="inlineStr">
        <is>
          <t>68.9</t>
        </is>
      </c>
      <c r="AR21" s="108" t="inlineStr">
        <is>
          <t>69.1</t>
        </is>
      </c>
      <c r="AS21" s="108" t="inlineStr">
        <is>
          <t>69.3</t>
        </is>
      </c>
      <c r="AT21" s="108" t="inlineStr">
        <is>
          <t>69.5</t>
        </is>
      </c>
      <c r="AU21" s="108" t="inlineStr">
        <is>
          <t>69.6</t>
        </is>
      </c>
      <c r="AV21" s="108" t="inlineStr">
        <is>
          <t>78.8</t>
        </is>
      </c>
      <c r="AW21" s="108" t="inlineStr">
        <is>
          <t>77.3</t>
        </is>
      </c>
      <c r="AX21" s="108" t="inlineStr">
        <is>
          <t>76.7</t>
        </is>
      </c>
      <c r="AY21" s="108" t="inlineStr">
        <is>
          <t>76.3</t>
        </is>
      </c>
      <c r="AZ21" s="108" t="inlineStr">
        <is>
          <t>76.0</t>
        </is>
      </c>
      <c r="BA21" s="108" t="inlineStr">
        <is>
          <t>75.7</t>
        </is>
      </c>
      <c r="BB21" s="108" t="inlineStr">
        <is>
          <t>75.5</t>
        </is>
      </c>
      <c r="BC21" s="108" t="inlineStr">
        <is>
          <t>75.4</t>
        </is>
      </c>
      <c r="BD21" s="109" t="inlineStr">
        <is>
          <t>75.2</t>
        </is>
      </c>
      <c r="BE21" s="109" t="inlineStr">
        <is>
          <t>75.0</t>
        </is>
      </c>
      <c r="BF21" s="109" t="inlineStr">
        <is>
          <t>74.9</t>
        </is>
      </c>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inlineStr">
        <is>
          <t>Ethnicity</t>
        </is>
      </c>
      <c r="B22" s="69" t="inlineStr">
        <is>
          <t>Black</t>
        </is>
      </c>
      <c r="C22" s="236" t="inlineStr">
        <is>
          <t>75.7</t>
        </is>
      </c>
      <c r="D22" s="291" t="inlineStr">
        <is>
          <t>290</t>
        </is>
      </c>
      <c r="E22" s="225" t="inlineStr">
        <is>
          <t>58.9</t>
        </is>
      </c>
      <c r="F22" s="223" t="inlineStr">
        <is>
          <t>4.8</t>
        </is>
      </c>
      <c r="G22" s="226" t="inlineStr">
        <is>
          <t>3.5</t>
        </is>
      </c>
      <c r="H22" s="223" t="inlineStr">
        <is>
          <t>72.2</t>
        </is>
      </c>
      <c r="I22" s="229" t="inlineStr">
        <is>
          <t>3.5</t>
        </is>
      </c>
      <c r="J22" s="228" t="inlineStr">
        <is>
          <t>20.6</t>
        </is>
      </c>
      <c r="K22" s="225" t="inlineStr">
        <is>
          <t>No</t>
        </is>
      </c>
      <c r="L22" s="222" t="inlineStr">
        <is>
          <t>0</t>
        </is>
      </c>
      <c r="M22" s="228" t="inlineStr">
        <is>
          <t>0.0</t>
        </is>
      </c>
      <c r="N22" s="225" t="inlineStr">
        <is>
          <t>100.0</t>
        </is>
      </c>
      <c r="O22" s="109" t="inlineStr">
        <is>
          <t>3.2</t>
        </is>
      </c>
      <c r="P22" s="109" t="inlineStr">
        <is>
          <t>3.1</t>
        </is>
      </c>
      <c r="Q22" s="109" t="inlineStr">
        <is>
          <t>3.2</t>
        </is>
      </c>
      <c r="R22" s="109" t="inlineStr">
        <is>
          <t>3.2</t>
        </is>
      </c>
      <c r="S22" s="109" t="inlineStr">
        <is>
          <t>3.2</t>
        </is>
      </c>
      <c r="T22" s="109" t="inlineStr">
        <is>
          <t>3.2</t>
        </is>
      </c>
      <c r="U22" s="109" t="inlineStr">
        <is>
          <t>3.3</t>
        </is>
      </c>
      <c r="V22" s="109" t="inlineStr">
        <is>
          <t>3.3</t>
        </is>
      </c>
      <c r="W22" s="109" t="inlineStr">
        <is>
          <t>3.3</t>
        </is>
      </c>
      <c r="X22" s="109" t="inlineStr">
        <is>
          <t>3.3</t>
        </is>
      </c>
      <c r="Y22" s="109" t="inlineStr">
        <is>
          <t>3.3</t>
        </is>
      </c>
      <c r="Z22" s="109" t="inlineStr">
        <is>
          <t>4.1</t>
        </is>
      </c>
      <c r="AA22" s="109" t="inlineStr">
        <is>
          <t>3.9</t>
        </is>
      </c>
      <c r="AB22" s="109" t="inlineStr">
        <is>
          <t>3.9</t>
        </is>
      </c>
      <c r="AC22" s="109" t="inlineStr">
        <is>
          <t>3.9</t>
        </is>
      </c>
      <c r="AD22" s="109" t="inlineStr">
        <is>
          <t>3.9</t>
        </is>
      </c>
      <c r="AE22" s="109" t="inlineStr">
        <is>
          <t>3.8</t>
        </is>
      </c>
      <c r="AF22" s="109" t="inlineStr">
        <is>
          <t>3.8</t>
        </is>
      </c>
      <c r="AG22" s="109" t="inlineStr">
        <is>
          <t>3.8</t>
        </is>
      </c>
      <c r="AH22" s="108" t="inlineStr">
        <is>
          <t>3.8</t>
        </is>
      </c>
      <c r="AI22" s="108" t="inlineStr">
        <is>
          <t>3.8</t>
        </is>
      </c>
      <c r="AJ22" s="141" t="inlineStr">
        <is>
          <t>3.8</t>
        </is>
      </c>
      <c r="AK22" s="108" t="inlineStr">
        <is>
          <t>67.8</t>
        </is>
      </c>
      <c r="AL22" s="108" t="inlineStr">
        <is>
          <t>69.8</t>
        </is>
      </c>
      <c r="AM22" s="108" t="inlineStr">
        <is>
          <t>70.6</t>
        </is>
      </c>
      <c r="AN22" s="108" t="inlineStr">
        <is>
          <t>71.0</t>
        </is>
      </c>
      <c r="AO22" s="108" t="inlineStr">
        <is>
          <t>71.4</t>
        </is>
      </c>
      <c r="AP22" s="108" t="inlineStr">
        <is>
          <t>71.7</t>
        </is>
      </c>
      <c r="AQ22" s="108" t="inlineStr">
        <is>
          <t>72.0</t>
        </is>
      </c>
      <c r="AR22" s="108" t="inlineStr">
        <is>
          <t>72.2</t>
        </is>
      </c>
      <c r="AS22" s="108" t="inlineStr">
        <is>
          <t>72.4</t>
        </is>
      </c>
      <c r="AT22" s="108" t="inlineStr">
        <is>
          <t>72.6</t>
        </is>
      </c>
      <c r="AU22" s="108" t="inlineStr">
        <is>
          <t>72.7</t>
        </is>
      </c>
      <c r="AV22" s="108" t="inlineStr">
        <is>
          <t>82.6</t>
        </is>
      </c>
      <c r="AW22" s="108" t="inlineStr">
        <is>
          <t>81.0</t>
        </is>
      </c>
      <c r="AX22" s="108" t="inlineStr">
        <is>
          <t>80.4</t>
        </is>
      </c>
      <c r="AY22" s="108" t="inlineStr">
        <is>
          <t>80.0</t>
        </is>
      </c>
      <c r="AZ22" s="108" t="inlineStr">
        <is>
          <t>79.7</t>
        </is>
      </c>
      <c r="BA22" s="108" t="inlineStr">
        <is>
          <t>79.4</t>
        </is>
      </c>
      <c r="BB22" s="108" t="inlineStr">
        <is>
          <t>79.2</t>
        </is>
      </c>
      <c r="BC22" s="108" t="inlineStr">
        <is>
          <t>79.0</t>
        </is>
      </c>
      <c r="BD22" s="109" t="inlineStr">
        <is>
          <t>78.8</t>
        </is>
      </c>
      <c r="BE22" s="109" t="inlineStr">
        <is>
          <t>78.7</t>
        </is>
      </c>
      <c r="BF22" s="109" t="inlineStr">
        <is>
          <t>78.5</t>
        </is>
      </c>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inlineStr">
        <is>
          <t>Ethnicity</t>
        </is>
      </c>
      <c r="B23" s="69" t="inlineStr">
        <is>
          <t>Mixed</t>
        </is>
      </c>
      <c r="C23" s="236" t="inlineStr">
        <is>
          <t>72.1</t>
        </is>
      </c>
      <c r="D23" s="291" t="inlineStr">
        <is>
          <t>350</t>
        </is>
      </c>
      <c r="E23" s="225" t="inlineStr">
        <is>
          <t>51.8</t>
        </is>
      </c>
      <c r="F23" s="223" t="inlineStr">
        <is>
          <t>4.6</t>
        </is>
      </c>
      <c r="G23" s="226" t="inlineStr">
        <is>
          <t>2.6</t>
        </is>
      </c>
      <c r="H23" s="223" t="inlineStr">
        <is>
          <t>72.3</t>
        </is>
      </c>
      <c r="I23" s="229" t="inlineStr">
        <is>
          <t>-0.3</t>
        </is>
      </c>
      <c r="J23" s="228" t="inlineStr">
        <is>
          <t>35.1</t>
        </is>
      </c>
      <c r="K23" s="225" t="inlineStr">
        <is>
          <t>No</t>
        </is>
      </c>
      <c r="L23" s="222" t="inlineStr">
        <is>
          <t>0</t>
        </is>
      </c>
      <c r="M23" s="228" t="inlineStr">
        <is>
          <t>100.0</t>
        </is>
      </c>
      <c r="N23" s="225" t="inlineStr">
        <is>
          <t>0</t>
        </is>
      </c>
      <c r="O23" s="109" t="inlineStr">
        <is>
          <t>-0.6</t>
        </is>
      </c>
      <c r="P23" s="109" t="inlineStr">
        <is>
          <t>-0.6</t>
        </is>
      </c>
      <c r="Q23" s="109" t="inlineStr">
        <is>
          <t>-0.6</t>
        </is>
      </c>
      <c r="R23" s="109" t="inlineStr">
        <is>
          <t>-0.6</t>
        </is>
      </c>
      <c r="S23" s="109" t="inlineStr">
        <is>
          <t>-0.5</t>
        </is>
      </c>
      <c r="T23" s="109" t="inlineStr">
        <is>
          <t>-0.5</t>
        </is>
      </c>
      <c r="U23" s="109" t="inlineStr">
        <is>
          <t>-0.5</t>
        </is>
      </c>
      <c r="V23" s="109" t="inlineStr">
        <is>
          <t>-0.5</t>
        </is>
      </c>
      <c r="W23" s="109" t="inlineStr">
        <is>
          <t>-0.5</t>
        </is>
      </c>
      <c r="X23" s="109" t="inlineStr">
        <is>
          <t>-0.5</t>
        </is>
      </c>
      <c r="Y23" s="109" t="inlineStr">
        <is>
          <t>-0.5</t>
        </is>
      </c>
      <c r="Z23" s="109" t="inlineStr">
        <is>
          <t>0.2</t>
        </is>
      </c>
      <c r="AA23" s="109" t="inlineStr">
        <is>
          <t>0.1</t>
        </is>
      </c>
      <c r="AB23" s="109" t="inlineStr">
        <is>
          <t>0.1</t>
        </is>
      </c>
      <c r="AC23" s="109" t="inlineStr">
        <is>
          <t>0.0</t>
        </is>
      </c>
      <c r="AD23" s="109" t="inlineStr">
        <is>
          <t>0.0</t>
        </is>
      </c>
      <c r="AE23" s="109" t="inlineStr">
        <is>
          <t>0.0</t>
        </is>
      </c>
      <c r="AF23" s="109" t="inlineStr">
        <is>
          <t>0.0</t>
        </is>
      </c>
      <c r="AG23" s="109" t="inlineStr">
        <is>
          <t>0.0</t>
        </is>
      </c>
      <c r="AH23" s="108" t="inlineStr">
        <is>
          <t>-0.1</t>
        </is>
      </c>
      <c r="AI23" s="108" t="inlineStr">
        <is>
          <t>-0.1</t>
        </is>
      </c>
      <c r="AJ23" s="141" t="inlineStr">
        <is>
          <t>-0.1</t>
        </is>
      </c>
      <c r="AK23" s="108" t="inlineStr">
        <is>
          <t>64.6</t>
        </is>
      </c>
      <c r="AL23" s="108" t="inlineStr">
        <is>
          <t>66.5</t>
        </is>
      </c>
      <c r="AM23" s="108" t="inlineStr">
        <is>
          <t>67.2</t>
        </is>
      </c>
      <c r="AN23" s="108" t="inlineStr">
        <is>
          <t>67.6</t>
        </is>
      </c>
      <c r="AO23" s="108" t="inlineStr">
        <is>
          <t>68.0</t>
        </is>
      </c>
      <c r="AP23" s="108" t="inlineStr">
        <is>
          <t>68.3</t>
        </is>
      </c>
      <c r="AQ23" s="108" t="inlineStr">
        <is>
          <t>68.5</t>
        </is>
      </c>
      <c r="AR23" s="108" t="inlineStr">
        <is>
          <t>68.7</t>
        </is>
      </c>
      <c r="AS23" s="108" t="inlineStr">
        <is>
          <t>68.9</t>
        </is>
      </c>
      <c r="AT23" s="108" t="inlineStr">
        <is>
          <t>69.1</t>
        </is>
      </c>
      <c r="AU23" s="108" t="inlineStr">
        <is>
          <t>69.2</t>
        </is>
      </c>
      <c r="AV23" s="108" t="inlineStr">
        <is>
          <t>78.8</t>
        </is>
      </c>
      <c r="AW23" s="108" t="inlineStr">
        <is>
          <t>77.2</t>
        </is>
      </c>
      <c r="AX23" s="108" t="inlineStr">
        <is>
          <t>76.6</t>
        </is>
      </c>
      <c r="AY23" s="108" t="inlineStr">
        <is>
          <t>76.2</t>
        </is>
      </c>
      <c r="AZ23" s="108" t="inlineStr">
        <is>
          <t>75.9</t>
        </is>
      </c>
      <c r="BA23" s="108" t="inlineStr">
        <is>
          <t>75.6</t>
        </is>
      </c>
      <c r="BB23" s="108" t="inlineStr">
        <is>
          <t>75.4</t>
        </is>
      </c>
      <c r="BC23" s="108" t="inlineStr">
        <is>
          <t>75.2</t>
        </is>
      </c>
      <c r="BD23" s="109" t="inlineStr">
        <is>
          <t>75.0</t>
        </is>
      </c>
      <c r="BE23" s="109" t="inlineStr">
        <is>
          <t>74.9</t>
        </is>
      </c>
      <c r="BF23" s="109" t="inlineStr">
        <is>
          <t>74.7</t>
        </is>
      </c>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inlineStr">
        <is>
          <t>Ethnicity</t>
        </is>
      </c>
      <c r="B24" s="69" t="inlineStr">
        <is>
          <t>Other</t>
        </is>
      </c>
      <c r="C24" s="236" t="inlineStr">
        <is>
          <t>51.0</t>
        </is>
      </c>
      <c r="D24" s="291" t="inlineStr">
        <is>
          <t>80</t>
        </is>
      </c>
      <c r="E24" s="225" t="inlineStr">
        <is>
          <t>48.1</t>
        </is>
      </c>
      <c r="F24" s="223" t="inlineStr">
        <is>
          <t>7.9</t>
        </is>
      </c>
      <c r="G24" s="226" t="inlineStr">
        <is>
          <t>5.3</t>
        </is>
      </c>
      <c r="H24" s="223" t="inlineStr">
        <is>
          <t>60.1</t>
        </is>
      </c>
      <c r="I24" s="229" t="inlineStr">
        <is>
          <t>-9.1</t>
        </is>
      </c>
      <c r="J24" s="228" t="inlineStr">
        <is>
          <t>53.9</t>
        </is>
      </c>
      <c r="K24" s="225" t="inlineStr">
        <is>
          <t>No</t>
        </is>
      </c>
      <c r="L24" s="222" t="inlineStr">
        <is>
          <t>100.0</t>
        </is>
      </c>
      <c r="M24" s="228" t="inlineStr">
        <is>
          <t>0.0</t>
        </is>
      </c>
      <c r="N24" s="225" t="inlineStr">
        <is>
          <t>0</t>
        </is>
      </c>
      <c r="O24" s="109" t="inlineStr">
        <is>
          <t>-9.7</t>
        </is>
      </c>
      <c r="P24" s="109" t="inlineStr">
        <is>
          <t>-9.8</t>
        </is>
      </c>
      <c r="Q24" s="109" t="inlineStr">
        <is>
          <t>-9.7</t>
        </is>
      </c>
      <c r="R24" s="109" t="inlineStr">
        <is>
          <t>-9.7</t>
        </is>
      </c>
      <c r="S24" s="109" t="inlineStr">
        <is>
          <t>-9.6</t>
        </is>
      </c>
      <c r="T24" s="109" t="inlineStr">
        <is>
          <t>-9.6</t>
        </is>
      </c>
      <c r="U24" s="109" t="inlineStr">
        <is>
          <t>-9.6</t>
        </is>
      </c>
      <c r="V24" s="109" t="inlineStr">
        <is>
          <t>-9.5</t>
        </is>
      </c>
      <c r="W24" s="109" t="inlineStr">
        <is>
          <t>-9.5</t>
        </is>
      </c>
      <c r="X24" s="109" t="inlineStr">
        <is>
          <t>-9.5</t>
        </is>
      </c>
      <c r="Y24" s="109" t="inlineStr">
        <is>
          <t>-9.5</t>
        </is>
      </c>
      <c r="Z24" s="109" t="inlineStr">
        <is>
          <t>-8.1</t>
        </is>
      </c>
      <c r="AA24" s="109" t="inlineStr">
        <is>
          <t>-8.5</t>
        </is>
      </c>
      <c r="AB24" s="109" t="inlineStr">
        <is>
          <t>-8.5</t>
        </is>
      </c>
      <c r="AC24" s="109" t="inlineStr">
        <is>
          <t>-8.5</t>
        </is>
      </c>
      <c r="AD24" s="109" t="inlineStr">
        <is>
          <t>-8.6</t>
        </is>
      </c>
      <c r="AE24" s="109" t="inlineStr">
        <is>
          <t>-8.6</t>
        </is>
      </c>
      <c r="AF24" s="109" t="inlineStr">
        <is>
          <t>-8.6</t>
        </is>
      </c>
      <c r="AG24" s="109" t="inlineStr">
        <is>
          <t>-8.7</t>
        </is>
      </c>
      <c r="AH24" s="108" t="inlineStr">
        <is>
          <t>-8.7</t>
        </is>
      </c>
      <c r="AI24" s="108" t="inlineStr">
        <is>
          <t>-8.7</t>
        </is>
      </c>
      <c r="AJ24" s="141" t="inlineStr">
        <is>
          <t>-8.7</t>
        </is>
      </c>
      <c r="AK24" s="108" t="inlineStr">
        <is>
          <t>34.4</t>
        </is>
      </c>
      <c r="AL24" s="108" t="inlineStr">
        <is>
          <t>38.3</t>
        </is>
      </c>
      <c r="AM24" s="108" t="inlineStr">
        <is>
          <t>39.9</t>
        </is>
      </c>
      <c r="AN24" s="108" t="inlineStr">
        <is>
          <t>40.9</t>
        </is>
      </c>
      <c r="AO24" s="108" t="inlineStr">
        <is>
          <t>41.6</t>
        </is>
      </c>
      <c r="AP24" s="108" t="inlineStr">
        <is>
          <t>42.2</t>
        </is>
      </c>
      <c r="AQ24" s="108" t="inlineStr">
        <is>
          <t>42.8</t>
        </is>
      </c>
      <c r="AR24" s="108" t="inlineStr">
        <is>
          <t>43.2</t>
        </is>
      </c>
      <c r="AS24" s="108" t="inlineStr">
        <is>
          <t>43.7</t>
        </is>
      </c>
      <c r="AT24" s="108" t="inlineStr">
        <is>
          <t>44.0</t>
        </is>
      </c>
      <c r="AU24" s="108" t="inlineStr">
        <is>
          <t>44.4</t>
        </is>
      </c>
      <c r="AV24" s="108" t="inlineStr">
        <is>
          <t>67.4</t>
        </is>
      </c>
      <c r="AW24" s="108" t="inlineStr">
        <is>
          <t>63.5</t>
        </is>
      </c>
      <c r="AX24" s="108" t="inlineStr">
        <is>
          <t>62.0</t>
        </is>
      </c>
      <c r="AY24" s="108" t="inlineStr">
        <is>
          <t>61.0</t>
        </is>
      </c>
      <c r="AZ24" s="108" t="inlineStr">
        <is>
          <t>60.2</t>
        </is>
      </c>
      <c r="BA24" s="108" t="inlineStr">
        <is>
          <t>59.6</t>
        </is>
      </c>
      <c r="BB24" s="108" t="inlineStr">
        <is>
          <t>59.1</t>
        </is>
      </c>
      <c r="BC24" s="108" t="inlineStr">
        <is>
          <t>58.6</t>
        </is>
      </c>
      <c r="BD24" s="109" t="inlineStr">
        <is>
          <t>58.2</t>
        </is>
      </c>
      <c r="BE24" s="109" t="inlineStr">
        <is>
          <t>57.8</t>
        </is>
      </c>
      <c r="BF24" s="109" t="inlineStr">
        <is>
          <t>57.5</t>
        </is>
      </c>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inlineStr">
        <is>
          <t>Ethnicity</t>
        </is>
      </c>
      <c r="B25" s="69" t="inlineStr">
        <is>
          <t>White</t>
        </is>
      </c>
      <c r="C25" s="236" t="inlineStr">
        <is>
          <t>76.0</t>
        </is>
      </c>
      <c r="D25" s="291" t="inlineStr">
        <is>
          <t>5890</t>
        </is>
      </c>
      <c r="E25" s="225" t="inlineStr">
        <is>
          <t>52.6</t>
        </is>
      </c>
      <c r="F25" s="223" t="inlineStr">
        <is>
          <t>4.2</t>
        </is>
      </c>
      <c r="G25" s="226" t="inlineStr">
        <is>
          <t>2.7</t>
        </is>
      </c>
      <c r="H25" s="223" t="inlineStr">
        <is>
          <t>74.8</t>
        </is>
      </c>
      <c r="I25" s="229" t="inlineStr">
        <is>
          <t>1.2</t>
        </is>
      </c>
      <c r="J25" s="228" t="inlineStr">
        <is>
          <t>7.9</t>
        </is>
      </c>
      <c r="K25" s="225" t="inlineStr">
        <is>
          <t>No</t>
        </is>
      </c>
      <c r="L25" s="222" t="inlineStr">
        <is>
          <t>0</t>
        </is>
      </c>
      <c r="M25" s="228" t="inlineStr">
        <is>
          <t>100.0</t>
        </is>
      </c>
      <c r="N25" s="225" t="inlineStr">
        <is>
          <t>0</t>
        </is>
      </c>
      <c r="O25" s="109" t="inlineStr">
        <is>
          <t>1.1</t>
        </is>
      </c>
      <c r="P25" s="109" t="inlineStr">
        <is>
          <t>1.1</t>
        </is>
      </c>
      <c r="Q25" s="109" t="inlineStr">
        <is>
          <t>1.1</t>
        </is>
      </c>
      <c r="R25" s="109" t="inlineStr">
        <is>
          <t>1.1</t>
        </is>
      </c>
      <c r="S25" s="109" t="inlineStr">
        <is>
          <t>1.1</t>
        </is>
      </c>
      <c r="T25" s="109" t="inlineStr">
        <is>
          <t>1.1</t>
        </is>
      </c>
      <c r="U25" s="109" t="inlineStr">
        <is>
          <t>1.1</t>
        </is>
      </c>
      <c r="V25" s="109" t="inlineStr">
        <is>
          <t>1.1</t>
        </is>
      </c>
      <c r="W25" s="109" t="inlineStr">
        <is>
          <t>1.1</t>
        </is>
      </c>
      <c r="X25" s="109" t="inlineStr">
        <is>
          <t>1.1</t>
        </is>
      </c>
      <c r="Y25" s="109" t="inlineStr">
        <is>
          <t>1.1</t>
        </is>
      </c>
      <c r="Z25" s="109" t="inlineStr">
        <is>
          <t>1.2</t>
        </is>
      </c>
      <c r="AA25" s="109" t="inlineStr">
        <is>
          <t>1.2</t>
        </is>
      </c>
      <c r="AB25" s="109" t="inlineStr">
        <is>
          <t>1.2</t>
        </is>
      </c>
      <c r="AC25" s="109" t="inlineStr">
        <is>
          <t>1.2</t>
        </is>
      </c>
      <c r="AD25" s="109" t="inlineStr">
        <is>
          <t>1.2</t>
        </is>
      </c>
      <c r="AE25" s="109" t="inlineStr">
        <is>
          <t>1.2</t>
        </is>
      </c>
      <c r="AF25" s="109" t="inlineStr">
        <is>
          <t>1.2</t>
        </is>
      </c>
      <c r="AG25" s="109" t="inlineStr">
        <is>
          <t>1.2</t>
        </is>
      </c>
      <c r="AH25" s="108" t="inlineStr">
        <is>
          <t>1.2</t>
        </is>
      </c>
      <c r="AI25" s="108" t="inlineStr">
        <is>
          <t>1.2</t>
        </is>
      </c>
      <c r="AJ25" s="141" t="inlineStr">
        <is>
          <t>1.2</t>
        </is>
      </c>
      <c r="AK25" s="108" t="inlineStr">
        <is>
          <t>74.3</t>
        </is>
      </c>
      <c r="AL25" s="108" t="inlineStr">
        <is>
          <t>74.7</t>
        </is>
      </c>
      <c r="AM25" s="108" t="inlineStr">
        <is>
          <t>74.9</t>
        </is>
      </c>
      <c r="AN25" s="108" t="inlineStr">
        <is>
          <t>75.0</t>
        </is>
      </c>
      <c r="AO25" s="108" t="inlineStr">
        <is>
          <t>75.1</t>
        </is>
      </c>
      <c r="AP25" s="108" t="inlineStr">
        <is>
          <t>75.1</t>
        </is>
      </c>
      <c r="AQ25" s="108" t="inlineStr">
        <is>
          <t>75.2</t>
        </is>
      </c>
      <c r="AR25" s="108" t="inlineStr">
        <is>
          <t>75.2</t>
        </is>
      </c>
      <c r="AS25" s="108" t="inlineStr">
        <is>
          <t>75.3</t>
        </is>
      </c>
      <c r="AT25" s="108" t="inlineStr">
        <is>
          <t>75.3</t>
        </is>
      </c>
      <c r="AU25" s="108" t="inlineStr">
        <is>
          <t>75.3</t>
        </is>
      </c>
      <c r="AV25" s="108" t="inlineStr">
        <is>
          <t>77.6</t>
        </is>
      </c>
      <c r="AW25" s="108" t="inlineStr">
        <is>
          <t>77.2</t>
        </is>
      </c>
      <c r="AX25" s="108" t="inlineStr">
        <is>
          <t>77.1</t>
        </is>
      </c>
      <c r="AY25" s="108" t="inlineStr">
        <is>
          <t>77.0</t>
        </is>
      </c>
      <c r="AZ25" s="108" t="inlineStr">
        <is>
          <t>76.9</t>
        </is>
      </c>
      <c r="BA25" s="108" t="inlineStr">
        <is>
          <t>76.8</t>
        </is>
      </c>
      <c r="BB25" s="108" t="inlineStr">
        <is>
          <t>76.8</t>
        </is>
      </c>
      <c r="BC25" s="108" t="inlineStr">
        <is>
          <t>76.7</t>
        </is>
      </c>
      <c r="BD25" s="109" t="inlineStr">
        <is>
          <t>76.7</t>
        </is>
      </c>
      <c r="BE25" s="109" t="inlineStr">
        <is>
          <t>76.7</t>
        </is>
      </c>
      <c r="BF25" s="109" t="inlineStr">
        <is>
          <t>76.6</t>
        </is>
      </c>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inlineStr">
        <is>
          <t>Geography of employment quintile</t>
        </is>
      </c>
      <c r="B26" s="69" t="inlineStr">
        <is>
          <t>Quintile 1</t>
        </is>
      </c>
      <c r="C26" s="236" t="inlineStr">
        <is>
          <t>67.5</t>
        </is>
      </c>
      <c r="D26" s="291" t="inlineStr">
        <is>
          <t>1120</t>
        </is>
      </c>
      <c r="E26" s="225" t="inlineStr">
        <is>
          <t>100.0</t>
        </is>
      </c>
      <c r="F26" s="223" t="inlineStr">
        <is>
          <t>5.2</t>
        </is>
      </c>
      <c r="G26" s="226" t="inlineStr">
        <is>
          <t>3.1</t>
        </is>
      </c>
      <c r="H26" s="223" t="inlineStr">
        <is>
          <t>66.3</t>
        </is>
      </c>
      <c r="I26" s="229" t="inlineStr">
        <is>
          <t>1.1</t>
        </is>
      </c>
      <c r="J26" s="228" t="inlineStr">
        <is>
          <t>6.9</t>
        </is>
      </c>
      <c r="K26" s="225" t="inlineStr">
        <is>
          <t>No</t>
        </is>
      </c>
      <c r="L26" s="222" t="inlineStr">
        <is>
          <t>0</t>
        </is>
      </c>
      <c r="M26" s="228" t="inlineStr">
        <is>
          <t>100.0</t>
        </is>
      </c>
      <c r="N26" s="225" t="inlineStr">
        <is>
          <t>0</t>
        </is>
      </c>
      <c r="O26" s="109" t="inlineStr">
        <is>
          <t>0.9</t>
        </is>
      </c>
      <c r="P26" s="109" t="inlineStr">
        <is>
          <t>0.8</t>
        </is>
      </c>
      <c r="Q26" s="109" t="inlineStr">
        <is>
          <t>0.9</t>
        </is>
      </c>
      <c r="R26" s="109" t="inlineStr">
        <is>
          <t>0.9</t>
        </is>
      </c>
      <c r="S26" s="109" t="inlineStr">
        <is>
          <t>0.9</t>
        </is>
      </c>
      <c r="T26" s="109" t="inlineStr">
        <is>
          <t>0.9</t>
        </is>
      </c>
      <c r="U26" s="109" t="inlineStr">
        <is>
          <t>0.9</t>
        </is>
      </c>
      <c r="V26" s="109" t="inlineStr">
        <is>
          <t>1.0</t>
        </is>
      </c>
      <c r="W26" s="109" t="inlineStr">
        <is>
          <t>1.0</t>
        </is>
      </c>
      <c r="X26" s="109" t="inlineStr">
        <is>
          <t>1.0</t>
        </is>
      </c>
      <c r="Y26" s="109" t="inlineStr">
        <is>
          <t>1.0</t>
        </is>
      </c>
      <c r="Z26" s="109" t="inlineStr">
        <is>
          <t>1.5</t>
        </is>
      </c>
      <c r="AA26" s="109" t="inlineStr">
        <is>
          <t>1.4</t>
        </is>
      </c>
      <c r="AB26" s="109" t="inlineStr">
        <is>
          <t>1.4</t>
        </is>
      </c>
      <c r="AC26" s="109" t="inlineStr">
        <is>
          <t>1.3</t>
        </is>
      </c>
      <c r="AD26" s="109" t="inlineStr">
        <is>
          <t>1.3</t>
        </is>
      </c>
      <c r="AE26" s="109" t="inlineStr">
        <is>
          <t>1.3</t>
        </is>
      </c>
      <c r="AF26" s="109" t="inlineStr">
        <is>
          <t>1.3</t>
        </is>
      </c>
      <c r="AG26" s="109" t="inlineStr">
        <is>
          <t>1.3</t>
        </is>
      </c>
      <c r="AH26" s="108" t="inlineStr">
        <is>
          <t>1.3</t>
        </is>
      </c>
      <c r="AI26" s="108" t="inlineStr">
        <is>
          <t>1.3</t>
        </is>
      </c>
      <c r="AJ26" s="141" t="inlineStr">
        <is>
          <t>1.3</t>
        </is>
      </c>
      <c r="AK26" s="108" t="inlineStr">
        <is>
          <t>63.2</t>
        </is>
      </c>
      <c r="AL26" s="108" t="inlineStr">
        <is>
          <t>64.3</t>
        </is>
      </c>
      <c r="AM26" s="108" t="inlineStr">
        <is>
          <t>64.7</t>
        </is>
      </c>
      <c r="AN26" s="108" t="inlineStr">
        <is>
          <t>64.9</t>
        </is>
      </c>
      <c r="AO26" s="108" t="inlineStr">
        <is>
          <t>65.1</t>
        </is>
      </c>
      <c r="AP26" s="108" t="inlineStr">
        <is>
          <t>65.3</t>
        </is>
      </c>
      <c r="AQ26" s="108" t="inlineStr">
        <is>
          <t>65.4</t>
        </is>
      </c>
      <c r="AR26" s="108" t="inlineStr">
        <is>
          <t>65.5</t>
        </is>
      </c>
      <c r="AS26" s="108" t="inlineStr">
        <is>
          <t>65.6</t>
        </is>
      </c>
      <c r="AT26" s="108" t="inlineStr">
        <is>
          <t>65.7</t>
        </is>
      </c>
      <c r="AU26" s="108" t="inlineStr">
        <is>
          <t>65.8</t>
        </is>
      </c>
      <c r="AV26" s="108" t="inlineStr">
        <is>
          <t>71.5</t>
        </is>
      </c>
      <c r="AW26" s="108" t="inlineStr">
        <is>
          <t>70.5</t>
        </is>
      </c>
      <c r="AX26" s="108" t="inlineStr">
        <is>
          <t>70.1</t>
        </is>
      </c>
      <c r="AY26" s="108" t="inlineStr">
        <is>
          <t>69.9</t>
        </is>
      </c>
      <c r="AZ26" s="108" t="inlineStr">
        <is>
          <t>69.7</t>
        </is>
      </c>
      <c r="BA26" s="108" t="inlineStr">
        <is>
          <t>69.6</t>
        </is>
      </c>
      <c r="BB26" s="108" t="inlineStr">
        <is>
          <t>69.4</t>
        </is>
      </c>
      <c r="BC26" s="108" t="inlineStr">
        <is>
          <t>69.3</t>
        </is>
      </c>
      <c r="BD26" s="109" t="inlineStr">
        <is>
          <t>69.2</t>
        </is>
      </c>
      <c r="BE26" s="109" t="inlineStr">
        <is>
          <t>69.1</t>
        </is>
      </c>
      <c r="BF26" s="109" t="inlineStr">
        <is>
          <t>69.0</t>
        </is>
      </c>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inlineStr">
        <is>
          <t>Geography of employment quintile</t>
        </is>
      </c>
      <c r="B27" s="69" t="inlineStr">
        <is>
          <t>Quintile 2 or Quintile 3</t>
        </is>
      </c>
      <c r="C27" s="236" t="inlineStr">
        <is>
          <t>75.1</t>
        </is>
      </c>
      <c r="D27" s="291" t="inlineStr">
        <is>
          <t>2950</t>
        </is>
      </c>
      <c r="E27" s="225" t="inlineStr">
        <is>
          <t>100.0</t>
        </is>
      </c>
      <c r="F27" s="223" t="inlineStr">
        <is>
          <t>5.0</t>
        </is>
      </c>
      <c r="G27" s="226" t="inlineStr">
        <is>
          <t>3.3</t>
        </is>
      </c>
      <c r="H27" s="223" t="inlineStr">
        <is>
          <t>74.9</t>
        </is>
      </c>
      <c r="I27" s="229" t="inlineStr">
        <is>
          <t>0.2</t>
        </is>
      </c>
      <c r="J27" s="228" t="inlineStr">
        <is>
          <t>5.7</t>
        </is>
      </c>
      <c r="K27" s="225" t="inlineStr">
        <is>
          <t>No</t>
        </is>
      </c>
      <c r="L27" s="222" t="inlineStr">
        <is>
          <t>0</t>
        </is>
      </c>
      <c r="M27" s="228" t="inlineStr">
        <is>
          <t>100.0</t>
        </is>
      </c>
      <c r="N27" s="225" t="inlineStr">
        <is>
          <t>0</t>
        </is>
      </c>
      <c r="O27" s="109" t="inlineStr">
        <is>
          <t>0.1</t>
        </is>
      </c>
      <c r="P27" s="109" t="inlineStr">
        <is>
          <t>0.1</t>
        </is>
      </c>
      <c r="Q27" s="109" t="inlineStr">
        <is>
          <t>0.1</t>
        </is>
      </c>
      <c r="R27" s="109" t="inlineStr">
        <is>
          <t>0.1</t>
        </is>
      </c>
      <c r="S27" s="109" t="inlineStr">
        <is>
          <t>0.1</t>
        </is>
      </c>
      <c r="T27" s="109" t="inlineStr">
        <is>
          <t>0.2</t>
        </is>
      </c>
      <c r="U27" s="109" t="inlineStr">
        <is>
          <t>0.2</t>
        </is>
      </c>
      <c r="V27" s="109" t="inlineStr">
        <is>
          <t>0.2</t>
        </is>
      </c>
      <c r="W27" s="109" t="inlineStr">
        <is>
          <t>0.2</t>
        </is>
      </c>
      <c r="X27" s="109" t="inlineStr">
        <is>
          <t>0.2</t>
        </is>
      </c>
      <c r="Y27" s="109" t="inlineStr">
        <is>
          <t>0.2</t>
        </is>
      </c>
      <c r="Z27" s="109" t="inlineStr">
        <is>
          <t>0.4</t>
        </is>
      </c>
      <c r="AA27" s="109" t="inlineStr">
        <is>
          <t>0.3</t>
        </is>
      </c>
      <c r="AB27" s="109" t="inlineStr">
        <is>
          <t>0.3</t>
        </is>
      </c>
      <c r="AC27" s="109" t="inlineStr">
        <is>
          <t>0.3</t>
        </is>
      </c>
      <c r="AD27" s="109" t="inlineStr">
        <is>
          <t>0.3</t>
        </is>
      </c>
      <c r="AE27" s="109" t="inlineStr">
        <is>
          <t>0.3</t>
        </is>
      </c>
      <c r="AF27" s="109" t="inlineStr">
        <is>
          <t>0.3</t>
        </is>
      </c>
      <c r="AG27" s="109" t="inlineStr">
        <is>
          <t>0.3</t>
        </is>
      </c>
      <c r="AH27" s="108" t="inlineStr">
        <is>
          <t>0.3</t>
        </is>
      </c>
      <c r="AI27" s="108" t="inlineStr">
        <is>
          <t>0.3</t>
        </is>
      </c>
      <c r="AJ27" s="141" t="inlineStr">
        <is>
          <t>0.3</t>
        </is>
      </c>
      <c r="AK27" s="108" t="inlineStr">
        <is>
          <t>72.7</t>
        </is>
      </c>
      <c r="AL27" s="108" t="inlineStr">
        <is>
          <t>73.3</t>
        </is>
      </c>
      <c r="AM27" s="108" t="inlineStr">
        <is>
          <t>73.5</t>
        </is>
      </c>
      <c r="AN27" s="108" t="inlineStr">
        <is>
          <t>73.7</t>
        </is>
      </c>
      <c r="AO27" s="108" t="inlineStr">
        <is>
          <t>73.8</t>
        </is>
      </c>
      <c r="AP27" s="108" t="inlineStr">
        <is>
          <t>73.9</t>
        </is>
      </c>
      <c r="AQ27" s="108" t="inlineStr">
        <is>
          <t>73.9</t>
        </is>
      </c>
      <c r="AR27" s="108" t="inlineStr">
        <is>
          <t>74.0</t>
        </is>
      </c>
      <c r="AS27" s="108" t="inlineStr">
        <is>
          <t>74.1</t>
        </is>
      </c>
      <c r="AT27" s="108" t="inlineStr">
        <is>
          <t>74.1</t>
        </is>
      </c>
      <c r="AU27" s="108" t="inlineStr">
        <is>
          <t>74.2</t>
        </is>
      </c>
      <c r="AV27" s="108" t="inlineStr">
        <is>
          <t>77.4</t>
        </is>
      </c>
      <c r="AW27" s="108" t="inlineStr">
        <is>
          <t>76.8</t>
        </is>
      </c>
      <c r="AX27" s="108" t="inlineStr">
        <is>
          <t>76.6</t>
        </is>
      </c>
      <c r="AY27" s="108" t="inlineStr">
        <is>
          <t>76.5</t>
        </is>
      </c>
      <c r="AZ27" s="108" t="inlineStr">
        <is>
          <t>76.4</t>
        </is>
      </c>
      <c r="BA27" s="108" t="inlineStr">
        <is>
          <t>76.3</t>
        </is>
      </c>
      <c r="BB27" s="108" t="inlineStr">
        <is>
          <t>76.2</t>
        </is>
      </c>
      <c r="BC27" s="108" t="inlineStr">
        <is>
          <t>76.2</t>
        </is>
      </c>
      <c r="BD27" s="109" t="inlineStr">
        <is>
          <t>76.1</t>
        </is>
      </c>
      <c r="BE27" s="109" t="inlineStr">
        <is>
          <t>76.0</t>
        </is>
      </c>
      <c r="BF27" s="109" t="inlineStr">
        <is>
          <t>76.0</t>
        </is>
      </c>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 customHeight="1" s="18">
      <c r="A28" s="193" t="inlineStr">
        <is>
          <t>Geography of employment quintile</t>
        </is>
      </c>
      <c r="B28" s="69" t="inlineStr">
        <is>
          <t>Quintile 4 or Quintile 5</t>
        </is>
      </c>
      <c r="C28" s="236" t="inlineStr">
        <is>
          <t>78.5</t>
        </is>
      </c>
      <c r="D28" s="291" t="inlineStr">
        <is>
          <t>2950</t>
        </is>
      </c>
      <c r="E28" s="225" t="inlineStr">
        <is>
          <t>100.0</t>
        </is>
      </c>
      <c r="F28" s="223" t="inlineStr">
        <is>
          <t>3.2</t>
        </is>
      </c>
      <c r="G28" s="226" t="inlineStr">
        <is>
          <t>2.0</t>
        </is>
      </c>
      <c r="H28" s="223" t="inlineStr">
        <is>
          <t>75.4</t>
        </is>
      </c>
      <c r="I28" s="229" t="inlineStr">
        <is>
          <t>3.1</t>
        </is>
      </c>
      <c r="J28" s="228" t="inlineStr">
        <is>
          <t>6.9</t>
        </is>
      </c>
      <c r="K28" s="225" t="inlineStr">
        <is>
          <t>No</t>
        </is>
      </c>
      <c r="L28" s="222" t="inlineStr">
        <is>
          <t>0</t>
        </is>
      </c>
      <c r="M28" s="228" t="inlineStr">
        <is>
          <t>0.0</t>
        </is>
      </c>
      <c r="N28" s="225" t="inlineStr">
        <is>
          <t>100.0</t>
        </is>
      </c>
      <c r="O28" s="109" t="inlineStr">
        <is>
          <t>3.0</t>
        </is>
      </c>
      <c r="P28" s="109" t="inlineStr">
        <is>
          <t>3.0</t>
        </is>
      </c>
      <c r="Q28" s="109" t="inlineStr">
        <is>
          <t>3.0</t>
        </is>
      </c>
      <c r="R28" s="109" t="inlineStr">
        <is>
          <t>3.0</t>
        </is>
      </c>
      <c r="S28" s="109" t="inlineStr">
        <is>
          <t>3.0</t>
        </is>
      </c>
      <c r="T28" s="109" t="inlineStr">
        <is>
          <t>3.0</t>
        </is>
      </c>
      <c r="U28" s="109" t="inlineStr">
        <is>
          <t>3.0</t>
        </is>
      </c>
      <c r="V28" s="109" t="inlineStr">
        <is>
          <t>3.0</t>
        </is>
      </c>
      <c r="W28" s="109" t="inlineStr">
        <is>
          <t>3.0</t>
        </is>
      </c>
      <c r="X28" s="109" t="inlineStr">
        <is>
          <t>3.0</t>
        </is>
      </c>
      <c r="Y28" s="109" t="inlineStr">
        <is>
          <t>3.0</t>
        </is>
      </c>
      <c r="Z28" s="109" t="inlineStr">
        <is>
          <t>3.3</t>
        </is>
      </c>
      <c r="AA28" s="109" t="inlineStr">
        <is>
          <t>3.2</t>
        </is>
      </c>
      <c r="AB28" s="109" t="inlineStr">
        <is>
          <t>3.2</t>
        </is>
      </c>
      <c r="AC28" s="109" t="inlineStr">
        <is>
          <t>3.2</t>
        </is>
      </c>
      <c r="AD28" s="109" t="inlineStr">
        <is>
          <t>3.2</t>
        </is>
      </c>
      <c r="AE28" s="109" t="inlineStr">
        <is>
          <t>3.2</t>
        </is>
      </c>
      <c r="AF28" s="109" t="inlineStr">
        <is>
          <t>3.2</t>
        </is>
      </c>
      <c r="AG28" s="109" t="inlineStr">
        <is>
          <t>3.2</t>
        </is>
      </c>
      <c r="AH28" s="108" t="inlineStr">
        <is>
          <t>3.2</t>
        </is>
      </c>
      <c r="AI28" s="108" t="inlineStr">
        <is>
          <t>3.1</t>
        </is>
      </c>
      <c r="AJ28" s="141" t="inlineStr">
        <is>
          <t>3.1</t>
        </is>
      </c>
      <c r="AK28" s="108" t="inlineStr">
        <is>
          <t>76.2</t>
        </is>
      </c>
      <c r="AL28" s="108" t="inlineStr">
        <is>
          <t>76.8</t>
        </is>
      </c>
      <c r="AM28" s="108" t="inlineStr">
        <is>
          <t>77.0</t>
        </is>
      </c>
      <c r="AN28" s="108" t="inlineStr">
        <is>
          <t>77.1</t>
        </is>
      </c>
      <c r="AO28" s="108" t="inlineStr">
        <is>
          <t>77.2</t>
        </is>
      </c>
      <c r="AP28" s="108" t="inlineStr">
        <is>
          <t>77.3</t>
        </is>
      </c>
      <c r="AQ28" s="108" t="inlineStr">
        <is>
          <t>77.4</t>
        </is>
      </c>
      <c r="AR28" s="108" t="inlineStr">
        <is>
          <t>77.4</t>
        </is>
      </c>
      <c r="AS28" s="108" t="inlineStr">
        <is>
          <t>77.5</t>
        </is>
      </c>
      <c r="AT28" s="108" t="inlineStr">
        <is>
          <t>77.6</t>
        </is>
      </c>
      <c r="AU28" s="108" t="inlineStr">
        <is>
          <t>77.6</t>
        </is>
      </c>
      <c r="AV28" s="108" t="inlineStr">
        <is>
          <t>80.7</t>
        </is>
      </c>
      <c r="AW28" s="108" t="inlineStr">
        <is>
          <t>80.1</t>
        </is>
      </c>
      <c r="AX28" s="108" t="inlineStr">
        <is>
          <t>79.9</t>
        </is>
      </c>
      <c r="AY28" s="108" t="inlineStr">
        <is>
          <t>79.8</t>
        </is>
      </c>
      <c r="AZ28" s="108" t="inlineStr">
        <is>
          <t>79.7</t>
        </is>
      </c>
      <c r="BA28" s="108" t="inlineStr">
        <is>
          <t>79.6</t>
        </is>
      </c>
      <c r="BB28" s="108" t="inlineStr">
        <is>
          <t>79.6</t>
        </is>
      </c>
      <c r="BC28" s="108" t="inlineStr">
        <is>
          <t>79.5</t>
        </is>
      </c>
      <c r="BD28" s="109" t="inlineStr">
        <is>
          <t>79.4</t>
        </is>
      </c>
      <c r="BE28" s="109" t="inlineStr">
        <is>
          <t>79.4</t>
        </is>
      </c>
      <c r="BF28" s="109" t="inlineStr">
        <is>
          <t>79.3</t>
        </is>
      </c>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inlineStr">
        <is>
          <t>Level of study</t>
        </is>
      </c>
      <c r="B29" s="69" t="inlineStr">
        <is>
          <t>First degree</t>
        </is>
      </c>
      <c r="C29" s="236" t="inlineStr">
        <is>
          <t>75.2</t>
        </is>
      </c>
      <c r="D29" s="291" t="inlineStr">
        <is>
          <t>6860</t>
        </is>
      </c>
      <c r="E29" s="225" t="inlineStr">
        <is>
          <t>52.6</t>
        </is>
      </c>
      <c r="F29" s="223" t="inlineStr">
        <is>
          <t>4.2</t>
        </is>
      </c>
      <c r="G29" s="226" t="inlineStr">
        <is>
          <t>2.7</t>
        </is>
      </c>
      <c r="H29" s="223" t="inlineStr">
        <is>
          <t>73.7</t>
        </is>
      </c>
      <c r="I29" s="229" t="inlineStr">
        <is>
          <t>1.5</t>
        </is>
      </c>
      <c r="J29" s="228" t="inlineStr">
        <is>
          <t>5.5</t>
        </is>
      </c>
      <c r="K29" s="225" t="inlineStr">
        <is>
          <t>No</t>
        </is>
      </c>
      <c r="L29" s="222" t="inlineStr">
        <is>
          <t>0</t>
        </is>
      </c>
      <c r="M29" s="228" t="inlineStr">
        <is>
          <t>100.0</t>
        </is>
      </c>
      <c r="N29" s="225" t="inlineStr">
        <is>
          <t>0</t>
        </is>
      </c>
      <c r="O29" s="109" t="inlineStr">
        <is>
          <t>1.4</t>
        </is>
      </c>
      <c r="P29" s="109" t="inlineStr">
        <is>
          <t>1.4</t>
        </is>
      </c>
      <c r="Q29" s="109" t="inlineStr">
        <is>
          <t>1.4</t>
        </is>
      </c>
      <c r="R29" s="109" t="inlineStr">
        <is>
          <t>1.4</t>
        </is>
      </c>
      <c r="S29" s="109" t="inlineStr">
        <is>
          <t>1.4</t>
        </is>
      </c>
      <c r="T29" s="109" t="inlineStr">
        <is>
          <t>1.4</t>
        </is>
      </c>
      <c r="U29" s="109" t="inlineStr">
        <is>
          <t>1.5</t>
        </is>
      </c>
      <c r="V29" s="109" t="inlineStr">
        <is>
          <t>1.5</t>
        </is>
      </c>
      <c r="W29" s="109" t="inlineStr">
        <is>
          <t>1.5</t>
        </is>
      </c>
      <c r="X29" s="109" t="inlineStr">
        <is>
          <t>1.5</t>
        </is>
      </c>
      <c r="Y29" s="109" t="inlineStr">
        <is>
          <t>1.5</t>
        </is>
      </c>
      <c r="Z29" s="109" t="inlineStr">
        <is>
          <t>1.6</t>
        </is>
      </c>
      <c r="AA29" s="109" t="inlineStr">
        <is>
          <t>1.5</t>
        </is>
      </c>
      <c r="AB29" s="109" t="inlineStr">
        <is>
          <t>1.5</t>
        </is>
      </c>
      <c r="AC29" s="109" t="inlineStr">
        <is>
          <t>1.5</t>
        </is>
      </c>
      <c r="AD29" s="109" t="inlineStr">
        <is>
          <t>1.5</t>
        </is>
      </c>
      <c r="AE29" s="109" t="inlineStr">
        <is>
          <t>1.5</t>
        </is>
      </c>
      <c r="AF29" s="109" t="inlineStr">
        <is>
          <t>1.5</t>
        </is>
      </c>
      <c r="AG29" s="109" t="inlineStr">
        <is>
          <t>1.5</t>
        </is>
      </c>
      <c r="AH29" s="108" t="inlineStr">
        <is>
          <t>1.5</t>
        </is>
      </c>
      <c r="AI29" s="108" t="inlineStr">
        <is>
          <t>1.5</t>
        </is>
      </c>
      <c r="AJ29" s="141" t="inlineStr">
        <is>
          <t>1.5</t>
        </is>
      </c>
      <c r="AK29" s="108" t="inlineStr">
        <is>
          <t>73.6</t>
        </is>
      </c>
      <c r="AL29" s="108" t="inlineStr">
        <is>
          <t>74.0</t>
        </is>
      </c>
      <c r="AM29" s="108" t="inlineStr">
        <is>
          <t>74.1</t>
        </is>
      </c>
      <c r="AN29" s="108" t="inlineStr">
        <is>
          <t>74.2</t>
        </is>
      </c>
      <c r="AO29" s="108" t="inlineStr">
        <is>
          <t>74.3</t>
        </is>
      </c>
      <c r="AP29" s="108" t="inlineStr">
        <is>
          <t>74.4</t>
        </is>
      </c>
      <c r="AQ29" s="108" t="inlineStr">
        <is>
          <t>74.4</t>
        </is>
      </c>
      <c r="AR29" s="108" t="inlineStr">
        <is>
          <t>74.5</t>
        </is>
      </c>
      <c r="AS29" s="108" t="inlineStr">
        <is>
          <t>74.5</t>
        </is>
      </c>
      <c r="AT29" s="108" t="inlineStr">
        <is>
          <t>74.5</t>
        </is>
      </c>
      <c r="AU29" s="108" t="inlineStr">
        <is>
          <t>74.6</t>
        </is>
      </c>
      <c r="AV29" s="108" t="inlineStr">
        <is>
          <t>76.7</t>
        </is>
      </c>
      <c r="AW29" s="108" t="inlineStr">
        <is>
          <t>76.3</t>
        </is>
      </c>
      <c r="AX29" s="108" t="inlineStr">
        <is>
          <t>76.2</t>
        </is>
      </c>
      <c r="AY29" s="108" t="inlineStr">
        <is>
          <t>76.1</t>
        </is>
      </c>
      <c r="AZ29" s="108" t="inlineStr">
        <is>
          <t>76.0</t>
        </is>
      </c>
      <c r="BA29" s="108" t="inlineStr">
        <is>
          <t>76.0</t>
        </is>
      </c>
      <c r="BB29" s="108" t="inlineStr">
        <is>
          <t>75.9</t>
        </is>
      </c>
      <c r="BC29" s="108" t="inlineStr">
        <is>
          <t>75.9</t>
        </is>
      </c>
      <c r="BD29" s="109" t="inlineStr">
        <is>
          <t>75.8</t>
        </is>
      </c>
      <c r="BE29" s="109" t="inlineStr">
        <is>
          <t>75.8</t>
        </is>
      </c>
      <c r="BF29" s="109" t="inlineStr">
        <is>
          <t>75.8</t>
        </is>
      </c>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inlineStr">
        <is>
          <t>Level of study</t>
        </is>
      </c>
      <c r="B30" s="69" t="inlineStr">
        <is>
          <t>Other undergraduate</t>
        </is>
      </c>
      <c r="C30" s="236" t="inlineStr">
        <is>
          <t>[DPH]</t>
        </is>
      </c>
      <c r="D30" s="291" t="inlineStr">
        <is>
          <t>40</t>
        </is>
      </c>
      <c r="E30" s="225" t="inlineStr">
        <is>
          <t>50.6</t>
        </is>
      </c>
      <c r="F30" s="223" t="inlineStr">
        <is>
          <t>[DPL]</t>
        </is>
      </c>
      <c r="G30" s="226" t="inlineStr">
        <is>
          <t>[DPL]</t>
        </is>
      </c>
      <c r="H30" s="223" t="inlineStr">
        <is>
          <t>74.7</t>
        </is>
      </c>
      <c r="I30" s="229" t="inlineStr">
        <is>
          <t>[DPH]</t>
        </is>
      </c>
      <c r="J30" s="228" t="inlineStr">
        <is>
          <t>9.2</t>
        </is>
      </c>
      <c r="K30" s="225" t="inlineStr">
        <is>
          <t>No</t>
        </is>
      </c>
      <c r="L30" s="222" t="inlineStr">
        <is>
          <t>[DPH]</t>
        </is>
      </c>
      <c r="M30" s="228" t="inlineStr">
        <is>
          <t>[DPH]</t>
        </is>
      </c>
      <c r="N30" s="225" t="inlineStr">
        <is>
          <t>[DPH]</t>
        </is>
      </c>
      <c r="O30" s="109" t="inlineStr">
        <is>
          <t>[DPH]</t>
        </is>
      </c>
      <c r="P30" s="109" t="inlineStr">
        <is>
          <t>[DPH]</t>
        </is>
      </c>
      <c r="Q30" s="109" t="inlineStr">
        <is>
          <t>[DPH]</t>
        </is>
      </c>
      <c r="R30" s="109" t="inlineStr">
        <is>
          <t>[DPH]</t>
        </is>
      </c>
      <c r="S30" s="109" t="inlineStr">
        <is>
          <t>[DPH]</t>
        </is>
      </c>
      <c r="T30" s="109" t="inlineStr">
        <is>
          <t>[DPH]</t>
        </is>
      </c>
      <c r="U30" s="109" t="inlineStr">
        <is>
          <t>[DPH]</t>
        </is>
      </c>
      <c r="V30" s="109" t="inlineStr">
        <is>
          <t>[DPH]</t>
        </is>
      </c>
      <c r="W30" s="109" t="inlineStr">
        <is>
          <t>[DPH]</t>
        </is>
      </c>
      <c r="X30" s="109" t="inlineStr">
        <is>
          <t>[DPH]</t>
        </is>
      </c>
      <c r="Y30" s="109" t="inlineStr">
        <is>
          <t>[DPH]</t>
        </is>
      </c>
      <c r="Z30" s="109" t="inlineStr">
        <is>
          <t>[DPH]</t>
        </is>
      </c>
      <c r="AA30" s="109" t="inlineStr">
        <is>
          <t>[DPH]</t>
        </is>
      </c>
      <c r="AB30" s="109" t="inlineStr">
        <is>
          <t>[DPH]</t>
        </is>
      </c>
      <c r="AC30" s="109" t="inlineStr">
        <is>
          <t>[DPH]</t>
        </is>
      </c>
      <c r="AD30" s="109" t="inlineStr">
        <is>
          <t>[DPH]</t>
        </is>
      </c>
      <c r="AE30" s="109" t="inlineStr">
        <is>
          <t>[DPH]</t>
        </is>
      </c>
      <c r="AF30" s="109" t="inlineStr">
        <is>
          <t>[DPH]</t>
        </is>
      </c>
      <c r="AG30" s="109" t="inlineStr">
        <is>
          <t>[DPH]</t>
        </is>
      </c>
      <c r="AH30" s="108" t="inlineStr">
        <is>
          <t>[DPH]</t>
        </is>
      </c>
      <c r="AI30" s="108" t="inlineStr">
        <is>
          <t>[DPH]</t>
        </is>
      </c>
      <c r="AJ30" s="141" t="inlineStr">
        <is>
          <t>[DPH]</t>
        </is>
      </c>
      <c r="AK30" s="108" t="inlineStr">
        <is>
          <t>[DPH]</t>
        </is>
      </c>
      <c r="AL30" s="108" t="inlineStr">
        <is>
          <t>[DPH]</t>
        </is>
      </c>
      <c r="AM30" s="108" t="inlineStr">
        <is>
          <t>[DPH]</t>
        </is>
      </c>
      <c r="AN30" s="108" t="inlineStr">
        <is>
          <t>[DPH]</t>
        </is>
      </c>
      <c r="AO30" s="108" t="inlineStr">
        <is>
          <t>[DPH]</t>
        </is>
      </c>
      <c r="AP30" s="108" t="inlineStr">
        <is>
          <t>[DPH]</t>
        </is>
      </c>
      <c r="AQ30" s="108" t="inlineStr">
        <is>
          <t>[DPH]</t>
        </is>
      </c>
      <c r="AR30" s="108" t="inlineStr">
        <is>
          <t>[DPH]</t>
        </is>
      </c>
      <c r="AS30" s="108" t="inlineStr">
        <is>
          <t>[DPH]</t>
        </is>
      </c>
      <c r="AT30" s="108" t="inlineStr">
        <is>
          <t>[DPH]</t>
        </is>
      </c>
      <c r="AU30" s="108" t="inlineStr">
        <is>
          <t>[DPH]</t>
        </is>
      </c>
      <c r="AV30" s="108" t="inlineStr">
        <is>
          <t>[DPH]</t>
        </is>
      </c>
      <c r="AW30" s="108" t="inlineStr">
        <is>
          <t>[DPH]</t>
        </is>
      </c>
      <c r="AX30" s="108" t="inlineStr">
        <is>
          <t>[DPH]</t>
        </is>
      </c>
      <c r="AY30" s="108" t="inlineStr">
        <is>
          <t>[DPH]</t>
        </is>
      </c>
      <c r="AZ30" s="108" t="inlineStr">
        <is>
          <t>[DPH]</t>
        </is>
      </c>
      <c r="BA30" s="108" t="inlineStr">
        <is>
          <t>[DPH]</t>
        </is>
      </c>
      <c r="BB30" s="108" t="inlineStr">
        <is>
          <t>[DPH]</t>
        </is>
      </c>
      <c r="BC30" s="108" t="inlineStr">
        <is>
          <t>[DPH]</t>
        </is>
      </c>
      <c r="BD30" s="109" t="inlineStr">
        <is>
          <t>[DPH]</t>
        </is>
      </c>
      <c r="BE30" s="109" t="inlineStr">
        <is>
          <t>[DPH]</t>
        </is>
      </c>
      <c r="BF30" s="109" t="inlineStr">
        <is>
          <t>[DPH]</t>
        </is>
      </c>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inlineStr">
        <is>
          <t>Level of study</t>
        </is>
      </c>
      <c r="B31" s="69" t="inlineStr">
        <is>
          <t>Undergraduate with postgraduate components</t>
        </is>
      </c>
      <c r="C31" s="236" t="inlineStr">
        <is>
          <t>75.0</t>
        </is>
      </c>
      <c r="D31" s="291" t="inlineStr">
        <is>
          <t>120</t>
        </is>
      </c>
      <c r="E31" s="225" t="inlineStr">
        <is>
          <t>64.2</t>
        </is>
      </c>
      <c r="F31" s="223" t="inlineStr">
        <is>
          <t>6.1</t>
        </is>
      </c>
      <c r="G31" s="226" t="inlineStr">
        <is>
          <t>4.4</t>
        </is>
      </c>
      <c r="H31" s="223" t="inlineStr">
        <is>
          <t>77.6</t>
        </is>
      </c>
      <c r="I31" s="229" t="inlineStr">
        <is>
          <t>-2.6</t>
        </is>
      </c>
      <c r="J31" s="228" t="inlineStr">
        <is>
          <t>55.7</t>
        </is>
      </c>
      <c r="K31" s="225" t="inlineStr">
        <is>
          <t>No</t>
        </is>
      </c>
      <c r="L31" s="222" t="inlineStr">
        <is>
          <t>68.4</t>
        </is>
      </c>
      <c r="M31" s="228" t="inlineStr">
        <is>
          <t>31.6</t>
        </is>
      </c>
      <c r="N31" s="225" t="inlineStr">
        <is>
          <t>0</t>
        </is>
      </c>
      <c r="O31" s="109" t="inlineStr">
        <is>
          <t>-3.1</t>
        </is>
      </c>
      <c r="P31" s="109" t="inlineStr">
        <is>
          <t>-3.1</t>
        </is>
      </c>
      <c r="Q31" s="109" t="inlineStr">
        <is>
          <t>-3.1</t>
        </is>
      </c>
      <c r="R31" s="109" t="inlineStr">
        <is>
          <t>-3.0</t>
        </is>
      </c>
      <c r="S31" s="109" t="inlineStr">
        <is>
          <t>-3.0</t>
        </is>
      </c>
      <c r="T31" s="109" t="inlineStr">
        <is>
          <t>-3.0</t>
        </is>
      </c>
      <c r="U31" s="109" t="inlineStr">
        <is>
          <t>-2.9</t>
        </is>
      </c>
      <c r="V31" s="109" t="inlineStr">
        <is>
          <t>-2.9</t>
        </is>
      </c>
      <c r="W31" s="109" t="inlineStr">
        <is>
          <t>-2.9</t>
        </is>
      </c>
      <c r="X31" s="109" t="inlineStr">
        <is>
          <t>-2.9</t>
        </is>
      </c>
      <c r="Y31" s="109" t="inlineStr">
        <is>
          <t>-2.9</t>
        </is>
      </c>
      <c r="Z31" s="109" t="inlineStr">
        <is>
          <t>-1.9</t>
        </is>
      </c>
      <c r="AA31" s="109" t="inlineStr">
        <is>
          <t>-2.2</t>
        </is>
      </c>
      <c r="AB31" s="109" t="inlineStr">
        <is>
          <t>-2.2</t>
        </is>
      </c>
      <c r="AC31" s="109" t="inlineStr">
        <is>
          <t>-2.2</t>
        </is>
      </c>
      <c r="AD31" s="109" t="inlineStr">
        <is>
          <t>-2.2</t>
        </is>
      </c>
      <c r="AE31" s="109" t="inlineStr">
        <is>
          <t>-2.3</t>
        </is>
      </c>
      <c r="AF31" s="109" t="inlineStr">
        <is>
          <t>-2.3</t>
        </is>
      </c>
      <c r="AG31" s="109" t="inlineStr">
        <is>
          <t>-2.3</t>
        </is>
      </c>
      <c r="AH31" s="108" t="inlineStr">
        <is>
          <t>-2.3</t>
        </is>
      </c>
      <c r="AI31" s="108" t="inlineStr">
        <is>
          <t>-2.3</t>
        </is>
      </c>
      <c r="AJ31" s="141" t="inlineStr">
        <is>
          <t>-2.3</t>
        </is>
      </c>
      <c r="AK31" s="108" t="inlineStr">
        <is>
          <t>62.3</t>
        </is>
      </c>
      <c r="AL31" s="108" t="inlineStr">
        <is>
          <t>65.5</t>
        </is>
      </c>
      <c r="AM31" s="108" t="inlineStr">
        <is>
          <t>66.8</t>
        </is>
      </c>
      <c r="AN31" s="108" t="inlineStr">
        <is>
          <t>67.6</t>
        </is>
      </c>
      <c r="AO31" s="108" t="inlineStr">
        <is>
          <t>68.1</t>
        </is>
      </c>
      <c r="AP31" s="108" t="inlineStr">
        <is>
          <t>68.6</t>
        </is>
      </c>
      <c r="AQ31" s="108" t="inlineStr">
        <is>
          <t>69.0</t>
        </is>
      </c>
      <c r="AR31" s="108" t="inlineStr">
        <is>
          <t>69.4</t>
        </is>
      </c>
      <c r="AS31" s="108" t="inlineStr">
        <is>
          <t>69.7</t>
        </is>
      </c>
      <c r="AT31" s="108" t="inlineStr">
        <is>
          <t>70.0</t>
        </is>
      </c>
      <c r="AU31" s="108" t="inlineStr">
        <is>
          <t>70.3</t>
        </is>
      </c>
      <c r="AV31" s="108" t="inlineStr">
        <is>
          <t>85.3</t>
        </is>
      </c>
      <c r="AW31" s="108" t="inlineStr">
        <is>
          <t>83.0</t>
        </is>
      </c>
      <c r="AX31" s="108" t="inlineStr">
        <is>
          <t>82.1</t>
        </is>
      </c>
      <c r="AY31" s="108" t="inlineStr">
        <is>
          <t>81.5</t>
        </is>
      </c>
      <c r="AZ31" s="108" t="inlineStr">
        <is>
          <t>81.1</t>
        </is>
      </c>
      <c r="BA31" s="108" t="inlineStr">
        <is>
          <t>80.7</t>
        </is>
      </c>
      <c r="BB31" s="108" t="inlineStr">
        <is>
          <t>80.3</t>
        </is>
      </c>
      <c r="BC31" s="108" t="inlineStr">
        <is>
          <t>80.1</t>
        </is>
      </c>
      <c r="BD31" s="109" t="inlineStr">
        <is>
          <t>79.8</t>
        </is>
      </c>
      <c r="BE31" s="109" t="inlineStr">
        <is>
          <t>79.5</t>
        </is>
      </c>
      <c r="BF31" s="109" t="inlineStr">
        <is>
          <t>79.3</t>
        </is>
      </c>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inlineStr">
        <is>
          <t>Sex</t>
        </is>
      </c>
      <c r="B32" s="69" t="inlineStr">
        <is>
          <t>Female</t>
        </is>
      </c>
      <c r="C32" s="236" t="inlineStr">
        <is>
          <t>76.2</t>
        </is>
      </c>
      <c r="D32" s="291" t="inlineStr">
        <is>
          <t>3750</t>
        </is>
      </c>
      <c r="E32" s="225" t="inlineStr">
        <is>
          <t>53.3</t>
        </is>
      </c>
      <c r="F32" s="223" t="inlineStr">
        <is>
          <t>4.8</t>
        </is>
      </c>
      <c r="G32" s="226" t="inlineStr">
        <is>
          <t>3.1</t>
        </is>
      </c>
      <c r="H32" s="223" t="inlineStr">
        <is>
          <t>74.6</t>
        </is>
      </c>
      <c r="I32" s="229" t="inlineStr">
        <is>
          <t>1.5</t>
        </is>
      </c>
      <c r="J32" s="228" t="inlineStr">
        <is>
          <t>7.7</t>
        </is>
      </c>
      <c r="K32" s="225" t="inlineStr">
        <is>
          <t>No</t>
        </is>
      </c>
      <c r="L32" s="222" t="inlineStr">
        <is>
          <t>0</t>
        </is>
      </c>
      <c r="M32" s="228" t="inlineStr">
        <is>
          <t>100.0</t>
        </is>
      </c>
      <c r="N32" s="225" t="inlineStr">
        <is>
          <t>0</t>
        </is>
      </c>
      <c r="O32" s="109" t="inlineStr">
        <is>
          <t>1.5</t>
        </is>
      </c>
      <c r="P32" s="109" t="inlineStr">
        <is>
          <t>1.5</t>
        </is>
      </c>
      <c r="Q32" s="109" t="inlineStr">
        <is>
          <t>1.5</t>
        </is>
      </c>
      <c r="R32" s="109" t="inlineStr">
        <is>
          <t>1.5</t>
        </is>
      </c>
      <c r="S32" s="109" t="inlineStr">
        <is>
          <t>1.5</t>
        </is>
      </c>
      <c r="T32" s="109" t="inlineStr">
        <is>
          <t>1.5</t>
        </is>
      </c>
      <c r="U32" s="109" t="inlineStr">
        <is>
          <t>1.5</t>
        </is>
      </c>
      <c r="V32" s="109" t="inlineStr">
        <is>
          <t>1.5</t>
        </is>
      </c>
      <c r="W32" s="109" t="inlineStr">
        <is>
          <t>1.5</t>
        </is>
      </c>
      <c r="X32" s="109" t="inlineStr">
        <is>
          <t>1.5</t>
        </is>
      </c>
      <c r="Y32" s="109" t="inlineStr">
        <is>
          <t>1.5</t>
        </is>
      </c>
      <c r="Z32" s="109" t="inlineStr">
        <is>
          <t>1.7</t>
        </is>
      </c>
      <c r="AA32" s="109" t="inlineStr">
        <is>
          <t>1.6</t>
        </is>
      </c>
      <c r="AB32" s="109" t="inlineStr">
        <is>
          <t>1.6</t>
        </is>
      </c>
      <c r="AC32" s="109" t="inlineStr">
        <is>
          <t>1.6</t>
        </is>
      </c>
      <c r="AD32" s="109" t="inlineStr">
        <is>
          <t>1.6</t>
        </is>
      </c>
      <c r="AE32" s="109" t="inlineStr">
        <is>
          <t>1.6</t>
        </is>
      </c>
      <c r="AF32" s="109" t="inlineStr">
        <is>
          <t>1.6</t>
        </is>
      </c>
      <c r="AG32" s="109" t="inlineStr">
        <is>
          <t>1.6</t>
        </is>
      </c>
      <c r="AH32" s="108" t="inlineStr">
        <is>
          <t>1.6</t>
        </is>
      </c>
      <c r="AI32" s="108" t="inlineStr">
        <is>
          <t>1.6</t>
        </is>
      </c>
      <c r="AJ32" s="141" t="inlineStr">
        <is>
          <t>1.6</t>
        </is>
      </c>
      <c r="AK32" s="108" t="inlineStr">
        <is>
          <t>74.1</t>
        </is>
      </c>
      <c r="AL32" s="108" t="inlineStr">
        <is>
          <t>74.6</t>
        </is>
      </c>
      <c r="AM32" s="108" t="inlineStr">
        <is>
          <t>74.8</t>
        </is>
      </c>
      <c r="AN32" s="108" t="inlineStr">
        <is>
          <t>74.9</t>
        </is>
      </c>
      <c r="AO32" s="108" t="inlineStr">
        <is>
          <t>75.0</t>
        </is>
      </c>
      <c r="AP32" s="108" t="inlineStr">
        <is>
          <t>75.1</t>
        </is>
      </c>
      <c r="AQ32" s="108" t="inlineStr">
        <is>
          <t>75.2</t>
        </is>
      </c>
      <c r="AR32" s="108" t="inlineStr">
        <is>
          <t>75.2</t>
        </is>
      </c>
      <c r="AS32" s="108" t="inlineStr">
        <is>
          <t>75.3</t>
        </is>
      </c>
      <c r="AT32" s="108" t="inlineStr">
        <is>
          <t>75.3</t>
        </is>
      </c>
      <c r="AU32" s="108" t="inlineStr">
        <is>
          <t>75.4</t>
        </is>
      </c>
      <c r="AV32" s="108" t="inlineStr">
        <is>
          <t>78.2</t>
        </is>
      </c>
      <c r="AW32" s="108" t="inlineStr">
        <is>
          <t>77.7</t>
        </is>
      </c>
      <c r="AX32" s="108" t="inlineStr">
        <is>
          <t>77.5</t>
        </is>
      </c>
      <c r="AY32" s="108" t="inlineStr">
        <is>
          <t>77.4</t>
        </is>
      </c>
      <c r="AZ32" s="108" t="inlineStr">
        <is>
          <t>77.3</t>
        </is>
      </c>
      <c r="BA32" s="108" t="inlineStr">
        <is>
          <t>77.2</t>
        </is>
      </c>
      <c r="BB32" s="108" t="inlineStr">
        <is>
          <t>77.2</t>
        </is>
      </c>
      <c r="BC32" s="108" t="inlineStr">
        <is>
          <t>77.1</t>
        </is>
      </c>
      <c r="BD32" s="109" t="inlineStr">
        <is>
          <t>77.1</t>
        </is>
      </c>
      <c r="BE32" s="109" t="inlineStr">
        <is>
          <t>77.0</t>
        </is>
      </c>
      <c r="BF32" s="109" t="inlineStr">
        <is>
          <t>77.0</t>
        </is>
      </c>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inlineStr">
        <is>
          <t>Sex</t>
        </is>
      </c>
      <c r="B33" s="69" t="inlineStr">
        <is>
          <t>Male</t>
        </is>
      </c>
      <c r="C33" s="236" t="inlineStr">
        <is>
          <t>74.4</t>
        </is>
      </c>
      <c r="D33" s="291" t="inlineStr">
        <is>
          <t>3250</t>
        </is>
      </c>
      <c r="E33" s="225" t="inlineStr">
        <is>
          <t>52.1</t>
        </is>
      </c>
      <c r="F33" s="223" t="inlineStr">
        <is>
          <t>3.6</t>
        </is>
      </c>
      <c r="G33" s="226" t="inlineStr">
        <is>
          <t>2.3</t>
        </is>
      </c>
      <c r="H33" s="223" t="inlineStr">
        <is>
          <t>73.2</t>
        </is>
      </c>
      <c r="I33" s="229" t="inlineStr">
        <is>
          <t>1.1</t>
        </is>
      </c>
      <c r="J33" s="228" t="inlineStr">
        <is>
          <t>9.4</t>
        </is>
      </c>
      <c r="K33" s="225" t="inlineStr">
        <is>
          <t>No</t>
        </is>
      </c>
      <c r="L33" s="222" t="inlineStr">
        <is>
          <t>0</t>
        </is>
      </c>
      <c r="M33" s="228" t="inlineStr">
        <is>
          <t>100.0</t>
        </is>
      </c>
      <c r="N33" s="225" t="inlineStr">
        <is>
          <t>0</t>
        </is>
      </c>
      <c r="O33" s="109" t="inlineStr">
        <is>
          <t>1.0</t>
        </is>
      </c>
      <c r="P33" s="109" t="inlineStr">
        <is>
          <t>1.0</t>
        </is>
      </c>
      <c r="Q33" s="109" t="inlineStr">
        <is>
          <t>1.0</t>
        </is>
      </c>
      <c r="R33" s="109" t="inlineStr">
        <is>
          <t>1.0</t>
        </is>
      </c>
      <c r="S33" s="109" t="inlineStr">
        <is>
          <t>1.0</t>
        </is>
      </c>
      <c r="T33" s="109" t="inlineStr">
        <is>
          <t>1.1</t>
        </is>
      </c>
      <c r="U33" s="109" t="inlineStr">
        <is>
          <t>1.1</t>
        </is>
      </c>
      <c r="V33" s="109" t="inlineStr">
        <is>
          <t>1.1</t>
        </is>
      </c>
      <c r="W33" s="109" t="inlineStr">
        <is>
          <t>1.1</t>
        </is>
      </c>
      <c r="X33" s="109" t="inlineStr">
        <is>
          <t>1.1</t>
        </is>
      </c>
      <c r="Y33" s="109" t="inlineStr">
        <is>
          <t>1.1</t>
        </is>
      </c>
      <c r="Z33" s="109" t="inlineStr">
        <is>
          <t>1.3</t>
        </is>
      </c>
      <c r="AA33" s="109" t="inlineStr">
        <is>
          <t>1.2</t>
        </is>
      </c>
      <c r="AB33" s="109" t="inlineStr">
        <is>
          <t>1.2</t>
        </is>
      </c>
      <c r="AC33" s="109" t="inlineStr">
        <is>
          <t>1.2</t>
        </is>
      </c>
      <c r="AD33" s="109" t="inlineStr">
        <is>
          <t>1.2</t>
        </is>
      </c>
      <c r="AE33" s="109" t="inlineStr">
        <is>
          <t>1.2</t>
        </is>
      </c>
      <c r="AF33" s="109" t="inlineStr">
        <is>
          <t>1.2</t>
        </is>
      </c>
      <c r="AG33" s="109" t="inlineStr">
        <is>
          <t>1.2</t>
        </is>
      </c>
      <c r="AH33" s="108" t="inlineStr">
        <is>
          <t>1.2</t>
        </is>
      </c>
      <c r="AI33" s="108" t="inlineStr">
        <is>
          <t>1.2</t>
        </is>
      </c>
      <c r="AJ33" s="141" t="inlineStr">
        <is>
          <t>1.2</t>
        </is>
      </c>
      <c r="AK33" s="108" t="inlineStr">
        <is>
          <t>72.0</t>
        </is>
      </c>
      <c r="AL33" s="108" t="inlineStr">
        <is>
          <t>72.6</t>
        </is>
      </c>
      <c r="AM33" s="108" t="inlineStr">
        <is>
          <t>72.8</t>
        </is>
      </c>
      <c r="AN33" s="108" t="inlineStr">
        <is>
          <t>73.0</t>
        </is>
      </c>
      <c r="AO33" s="108" t="inlineStr">
        <is>
          <t>73.1</t>
        </is>
      </c>
      <c r="AP33" s="108" t="inlineStr">
        <is>
          <t>73.2</t>
        </is>
      </c>
      <c r="AQ33" s="108" t="inlineStr">
        <is>
          <t>73.2</t>
        </is>
      </c>
      <c r="AR33" s="108" t="inlineStr">
        <is>
          <t>73.3</t>
        </is>
      </c>
      <c r="AS33" s="108" t="inlineStr">
        <is>
          <t>73.4</t>
        </is>
      </c>
      <c r="AT33" s="108" t="inlineStr">
        <is>
          <t>73.4</t>
        </is>
      </c>
      <c r="AU33" s="108" t="inlineStr">
        <is>
          <t>73.5</t>
        </is>
      </c>
      <c r="AV33" s="108" t="inlineStr">
        <is>
          <t>76.6</t>
        </is>
      </c>
      <c r="AW33" s="108" t="inlineStr">
        <is>
          <t>76.1</t>
        </is>
      </c>
      <c r="AX33" s="108" t="inlineStr">
        <is>
          <t>75.8</t>
        </is>
      </c>
      <c r="AY33" s="108" t="inlineStr">
        <is>
          <t>75.7</t>
        </is>
      </c>
      <c r="AZ33" s="108" t="inlineStr">
        <is>
          <t>75.6</t>
        </is>
      </c>
      <c r="BA33" s="108" t="inlineStr">
        <is>
          <t>75.5</t>
        </is>
      </c>
      <c r="BB33" s="108" t="inlineStr">
        <is>
          <t>75.5</t>
        </is>
      </c>
      <c r="BC33" s="108" t="inlineStr">
        <is>
          <t>75.4</t>
        </is>
      </c>
      <c r="BD33" s="109" t="inlineStr">
        <is>
          <t>75.3</t>
        </is>
      </c>
      <c r="BE33" s="109" t="inlineStr">
        <is>
          <t>75.3</t>
        </is>
      </c>
      <c r="BF33" s="109" t="inlineStr">
        <is>
          <t>75.2</t>
        </is>
      </c>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inlineStr">
        <is>
          <t>Subject: Business and management</t>
        </is>
      </c>
      <c r="B34" s="69" t="inlineStr">
        <is>
          <t>Business and management</t>
        </is>
      </c>
      <c r="C34" s="236" t="inlineStr">
        <is>
          <t>73.4</t>
        </is>
      </c>
      <c r="D34" s="291" t="inlineStr">
        <is>
          <t>1510</t>
        </is>
      </c>
      <c r="E34" s="225" t="inlineStr">
        <is>
          <t>48.3</t>
        </is>
      </c>
      <c r="F34" s="223" t="inlineStr">
        <is>
          <t>3.8</t>
        </is>
      </c>
      <c r="G34" s="226" t="inlineStr">
        <is>
          <t>2.2</t>
        </is>
      </c>
      <c r="H34" s="223" t="inlineStr">
        <is>
          <t>70.4</t>
        </is>
      </c>
      <c r="I34" s="229" t="inlineStr">
        <is>
          <t>3.1</t>
        </is>
      </c>
      <c r="J34" s="228" t="inlineStr">
        <is>
          <t>4.5</t>
        </is>
      </c>
      <c r="K34" s="225" t="inlineStr">
        <is>
          <t>No</t>
        </is>
      </c>
      <c r="L34" s="222" t="inlineStr">
        <is>
          <t>0</t>
        </is>
      </c>
      <c r="M34" s="228" t="inlineStr">
        <is>
          <t>0.0</t>
        </is>
      </c>
      <c r="N34" s="225" t="inlineStr">
        <is>
          <t>100.0</t>
        </is>
      </c>
      <c r="O34" s="109" t="inlineStr">
        <is>
          <t>2.9</t>
        </is>
      </c>
      <c r="P34" s="109" t="inlineStr">
        <is>
          <t>2.8</t>
        </is>
      </c>
      <c r="Q34" s="109" t="inlineStr">
        <is>
          <t>2.9</t>
        </is>
      </c>
      <c r="R34" s="109" t="inlineStr">
        <is>
          <t>2.9</t>
        </is>
      </c>
      <c r="S34" s="109" t="inlineStr">
        <is>
          <t>2.9</t>
        </is>
      </c>
      <c r="T34" s="109" t="inlineStr">
        <is>
          <t>2.9</t>
        </is>
      </c>
      <c r="U34" s="109" t="inlineStr">
        <is>
          <t>2.9</t>
        </is>
      </c>
      <c r="V34" s="109" t="inlineStr">
        <is>
          <t>2.9</t>
        </is>
      </c>
      <c r="W34" s="109" t="inlineStr">
        <is>
          <t>2.9</t>
        </is>
      </c>
      <c r="X34" s="109" t="inlineStr">
        <is>
          <t>2.9</t>
        </is>
      </c>
      <c r="Y34" s="109" t="inlineStr">
        <is>
          <t>2.9</t>
        </is>
      </c>
      <c r="Z34" s="109" t="inlineStr">
        <is>
          <t>3.4</t>
        </is>
      </c>
      <c r="AA34" s="109" t="inlineStr">
        <is>
          <t>3.3</t>
        </is>
      </c>
      <c r="AB34" s="109" t="inlineStr">
        <is>
          <t>3.3</t>
        </is>
      </c>
      <c r="AC34" s="109" t="inlineStr">
        <is>
          <t>3.2</t>
        </is>
      </c>
      <c r="AD34" s="109" t="inlineStr">
        <is>
          <t>3.2</t>
        </is>
      </c>
      <c r="AE34" s="109" t="inlineStr">
        <is>
          <t>3.2</t>
        </is>
      </c>
      <c r="AF34" s="109" t="inlineStr">
        <is>
          <t>3.2</t>
        </is>
      </c>
      <c r="AG34" s="109" t="inlineStr">
        <is>
          <t>3.2</t>
        </is>
      </c>
      <c r="AH34" s="108" t="inlineStr">
        <is>
          <t>3.2</t>
        </is>
      </c>
      <c r="AI34" s="108" t="inlineStr">
        <is>
          <t>3.2</t>
        </is>
      </c>
      <c r="AJ34" s="141" t="inlineStr">
        <is>
          <t>3.2</t>
        </is>
      </c>
      <c r="AK34" s="108" t="inlineStr">
        <is>
          <t>70.0</t>
        </is>
      </c>
      <c r="AL34" s="108" t="inlineStr">
        <is>
          <t>70.8</t>
        </is>
      </c>
      <c r="AM34" s="108" t="inlineStr">
        <is>
          <t>71.2</t>
        </is>
      </c>
      <c r="AN34" s="108" t="inlineStr">
        <is>
          <t>71.4</t>
        </is>
      </c>
      <c r="AO34" s="108" t="inlineStr">
        <is>
          <t>71.5</t>
        </is>
      </c>
      <c r="AP34" s="108" t="inlineStr">
        <is>
          <t>71.7</t>
        </is>
      </c>
      <c r="AQ34" s="108" t="inlineStr">
        <is>
          <t>71.8</t>
        </is>
      </c>
      <c r="AR34" s="108" t="inlineStr">
        <is>
          <t>71.9</t>
        </is>
      </c>
      <c r="AS34" s="108" t="inlineStr">
        <is>
          <t>72.0</t>
        </is>
      </c>
      <c r="AT34" s="108" t="inlineStr">
        <is>
          <t>72.0</t>
        </is>
      </c>
      <c r="AU34" s="108" t="inlineStr">
        <is>
          <t>72.1</t>
        </is>
      </c>
      <c r="AV34" s="108" t="inlineStr">
        <is>
          <t>76.7</t>
        </is>
      </c>
      <c r="AW34" s="108" t="inlineStr">
        <is>
          <t>75.9</t>
        </is>
      </c>
      <c r="AX34" s="108" t="inlineStr">
        <is>
          <t>75.6</t>
        </is>
      </c>
      <c r="AY34" s="108" t="inlineStr">
        <is>
          <t>75.4</t>
        </is>
      </c>
      <c r="AZ34" s="108" t="inlineStr">
        <is>
          <t>75.3</t>
        </is>
      </c>
      <c r="BA34" s="108" t="inlineStr">
        <is>
          <t>75.2</t>
        </is>
      </c>
      <c r="BB34" s="108" t="inlineStr">
        <is>
          <t>75.0</t>
        </is>
      </c>
      <c r="BC34" s="108" t="inlineStr">
        <is>
          <t>75.0</t>
        </is>
      </c>
      <c r="BD34" s="109" t="inlineStr">
        <is>
          <t>74.9</t>
        </is>
      </c>
      <c r="BE34" s="109" t="inlineStr">
        <is>
          <t>74.8</t>
        </is>
      </c>
      <c r="BF34" s="109" t="inlineStr">
        <is>
          <t>74.7</t>
        </is>
      </c>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inlineStr">
        <is>
          <t>Subject: Design, and creative and performing arts</t>
        </is>
      </c>
      <c r="B35" s="69" t="inlineStr">
        <is>
          <t>Creative arts and design</t>
        </is>
      </c>
      <c r="C35" s="236" t="inlineStr">
        <is>
          <t>64.9</t>
        </is>
      </c>
      <c r="D35" s="291" t="inlineStr">
        <is>
          <t>540</t>
        </is>
      </c>
      <c r="E35" s="225" t="inlineStr">
        <is>
          <t>56.3</t>
        </is>
      </c>
      <c r="F35" s="223" t="inlineStr">
        <is>
          <t>3.4</t>
        </is>
      </c>
      <c r="G35" s="226" t="inlineStr">
        <is>
          <t>1.7</t>
        </is>
      </c>
      <c r="H35" s="223" t="inlineStr">
        <is>
          <t>70.3</t>
        </is>
      </c>
      <c r="I35" s="229" t="inlineStr">
        <is>
          <t>-5.4</t>
        </is>
      </c>
      <c r="J35" s="228" t="inlineStr">
        <is>
          <t>12.2</t>
        </is>
      </c>
      <c r="K35" s="225" t="inlineStr">
        <is>
          <t>No</t>
        </is>
      </c>
      <c r="L35" s="222" t="inlineStr">
        <is>
          <t>100.0</t>
        </is>
      </c>
      <c r="M35" s="228" t="inlineStr">
        <is>
          <t>0.0</t>
        </is>
      </c>
      <c r="N35" s="225" t="inlineStr">
        <is>
          <t>0</t>
        </is>
      </c>
      <c r="O35" s="109" t="inlineStr">
        <is>
          <t>-5.7</t>
        </is>
      </c>
      <c r="P35" s="109" t="inlineStr">
        <is>
          <t>-5.8</t>
        </is>
      </c>
      <c r="Q35" s="109" t="inlineStr">
        <is>
          <t>-5.7</t>
        </is>
      </c>
      <c r="R35" s="109" t="inlineStr">
        <is>
          <t>-5.7</t>
        </is>
      </c>
      <c r="S35" s="109" t="inlineStr">
        <is>
          <t>-5.7</t>
        </is>
      </c>
      <c r="T35" s="109" t="inlineStr">
        <is>
          <t>-5.7</t>
        </is>
      </c>
      <c r="U35" s="109" t="inlineStr">
        <is>
          <t>-5.6</t>
        </is>
      </c>
      <c r="V35" s="109" t="inlineStr">
        <is>
          <t>-5.6</t>
        </is>
      </c>
      <c r="W35" s="109" t="inlineStr">
        <is>
          <t>-5.6</t>
        </is>
      </c>
      <c r="X35" s="109" t="inlineStr">
        <is>
          <t>-5.6</t>
        </is>
      </c>
      <c r="Y35" s="109" t="inlineStr">
        <is>
          <t>-5.6</t>
        </is>
      </c>
      <c r="Z35" s="109" t="inlineStr">
        <is>
          <t>-4.9</t>
        </is>
      </c>
      <c r="AA35" s="109" t="inlineStr">
        <is>
          <t>-5.1</t>
        </is>
      </c>
      <c r="AB35" s="109" t="inlineStr">
        <is>
          <t>-5.1</t>
        </is>
      </c>
      <c r="AC35" s="109" t="inlineStr">
        <is>
          <t>-5.1</t>
        </is>
      </c>
      <c r="AD35" s="109" t="inlineStr">
        <is>
          <t>-5.1</t>
        </is>
      </c>
      <c r="AE35" s="109" t="inlineStr">
        <is>
          <t>-5.1</t>
        </is>
      </c>
      <c r="AF35" s="109" t="inlineStr">
        <is>
          <t>-5.1</t>
        </is>
      </c>
      <c r="AG35" s="109" t="inlineStr">
        <is>
          <t>-5.2</t>
        </is>
      </c>
      <c r="AH35" s="108" t="inlineStr">
        <is>
          <t>-5.2</t>
        </is>
      </c>
      <c r="AI35" s="108" t="inlineStr">
        <is>
          <t>-5.2</t>
        </is>
      </c>
      <c r="AJ35" s="141" t="inlineStr">
        <is>
          <t>-5.2</t>
        </is>
      </c>
      <c r="AK35" s="108" t="inlineStr">
        <is>
          <t>58.7</t>
        </is>
      </c>
      <c r="AL35" s="108" t="inlineStr">
        <is>
          <t>60.3</t>
        </is>
      </c>
      <c r="AM35" s="108" t="inlineStr">
        <is>
          <t>60.9</t>
        </is>
      </c>
      <c r="AN35" s="108" t="inlineStr">
        <is>
          <t>61.2</t>
        </is>
      </c>
      <c r="AO35" s="108" t="inlineStr">
        <is>
          <t>61.5</t>
        </is>
      </c>
      <c r="AP35" s="108" t="inlineStr">
        <is>
          <t>61.8</t>
        </is>
      </c>
      <c r="AQ35" s="108" t="inlineStr">
        <is>
          <t>61.9</t>
        </is>
      </c>
      <c r="AR35" s="108" t="inlineStr">
        <is>
          <t>62.1</t>
        </is>
      </c>
      <c r="AS35" s="108" t="inlineStr">
        <is>
          <t>62.3</t>
        </is>
      </c>
      <c r="AT35" s="108" t="inlineStr">
        <is>
          <t>62.4</t>
        </is>
      </c>
      <c r="AU35" s="108" t="inlineStr">
        <is>
          <t>62.6</t>
        </is>
      </c>
      <c r="AV35" s="108" t="inlineStr">
        <is>
          <t>70.8</t>
        </is>
      </c>
      <c r="AW35" s="108" t="inlineStr">
        <is>
          <t>69.4</t>
        </is>
      </c>
      <c r="AX35" s="108" t="inlineStr">
        <is>
          <t>68.9</t>
        </is>
      </c>
      <c r="AY35" s="108" t="inlineStr">
        <is>
          <t>68.5</t>
        </is>
      </c>
      <c r="AZ35" s="108" t="inlineStr">
        <is>
          <t>68.2</t>
        </is>
      </c>
      <c r="BA35" s="108" t="inlineStr">
        <is>
          <t>68.0</t>
        </is>
      </c>
      <c r="BB35" s="108" t="inlineStr">
        <is>
          <t>67.8</t>
        </is>
      </c>
      <c r="BC35" s="108" t="inlineStr">
        <is>
          <t>67.7</t>
        </is>
      </c>
      <c r="BD35" s="109" t="inlineStr">
        <is>
          <t>67.5</t>
        </is>
      </c>
      <c r="BE35" s="109" t="inlineStr">
        <is>
          <t>67.4</t>
        </is>
      </c>
      <c r="BF35" s="109" t="inlineStr">
        <is>
          <t>67.3</t>
        </is>
      </c>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inlineStr">
        <is>
          <t>Subject: Design, and creative and performing arts</t>
        </is>
      </c>
      <c r="B36" s="69" t="inlineStr">
        <is>
          <t>Performing arts</t>
        </is>
      </c>
      <c r="C36" s="236" t="inlineStr">
        <is>
          <t>73.6</t>
        </is>
      </c>
      <c r="D36" s="291" t="inlineStr">
        <is>
          <t>60</t>
        </is>
      </c>
      <c r="E36" s="225" t="inlineStr">
        <is>
          <t>44.6</t>
        </is>
      </c>
      <c r="F36" s="223" t="inlineStr">
        <is>
          <t>3.6</t>
        </is>
      </c>
      <c r="G36" s="226" t="inlineStr">
        <is>
          <t>3.6</t>
        </is>
      </c>
      <c r="H36" s="223" t="inlineStr">
        <is>
          <t>69.6</t>
        </is>
      </c>
      <c r="I36" s="229" t="inlineStr">
        <is>
          <t>4.0</t>
        </is>
      </c>
      <c r="J36" s="228" t="inlineStr">
        <is>
          <t>3.1</t>
        </is>
      </c>
      <c r="K36" s="225" t="inlineStr">
        <is>
          <t>No</t>
        </is>
      </c>
      <c r="L36" s="222" t="inlineStr">
        <is>
          <t>0</t>
        </is>
      </c>
      <c r="M36" s="228" t="inlineStr">
        <is>
          <t>0.1</t>
        </is>
      </c>
      <c r="N36" s="225" t="inlineStr">
        <is>
          <t>99.9</t>
        </is>
      </c>
      <c r="O36" s="109" t="inlineStr">
        <is>
          <t>3.0</t>
        </is>
      </c>
      <c r="P36" s="109" t="inlineStr">
        <is>
          <t>2.9</t>
        </is>
      </c>
      <c r="Q36" s="109" t="inlineStr">
        <is>
          <t>3.0</t>
        </is>
      </c>
      <c r="R36" s="109" t="inlineStr">
        <is>
          <t>3.1</t>
        </is>
      </c>
      <c r="S36" s="109" t="inlineStr">
        <is>
          <t>3.2</t>
        </is>
      </c>
      <c r="T36" s="109" t="inlineStr">
        <is>
          <t>3.2</t>
        </is>
      </c>
      <c r="U36" s="109" t="inlineStr">
        <is>
          <t>3.3</t>
        </is>
      </c>
      <c r="V36" s="109" t="inlineStr">
        <is>
          <t>3.3</t>
        </is>
      </c>
      <c r="W36" s="109" t="inlineStr">
        <is>
          <t>3.4</t>
        </is>
      </c>
      <c r="X36" s="109" t="inlineStr">
        <is>
          <t>3.4</t>
        </is>
      </c>
      <c r="Y36" s="109" t="inlineStr">
        <is>
          <t>3.4</t>
        </is>
      </c>
      <c r="Z36" s="109" t="inlineStr">
        <is>
          <t>5.4</t>
        </is>
      </c>
      <c r="AA36" s="109" t="inlineStr">
        <is>
          <t>4.9</t>
        </is>
      </c>
      <c r="AB36" s="109" t="inlineStr">
        <is>
          <t>4.9</t>
        </is>
      </c>
      <c r="AC36" s="109" t="inlineStr">
        <is>
          <t>4.9</t>
        </is>
      </c>
      <c r="AD36" s="109" t="inlineStr">
        <is>
          <t>4.8</t>
        </is>
      </c>
      <c r="AE36" s="109" t="inlineStr">
        <is>
          <t>4.7</t>
        </is>
      </c>
      <c r="AF36" s="109" t="inlineStr">
        <is>
          <t>4.7</t>
        </is>
      </c>
      <c r="AG36" s="109" t="inlineStr">
        <is>
          <t>4.6</t>
        </is>
      </c>
      <c r="AH36" s="108" t="inlineStr">
        <is>
          <t>4.6</t>
        </is>
      </c>
      <c r="AI36" s="108" t="inlineStr">
        <is>
          <t>4.5</t>
        </is>
      </c>
      <c r="AJ36" s="141" t="inlineStr">
        <is>
          <t>4.5</t>
        </is>
      </c>
      <c r="AK36" s="108" t="inlineStr">
        <is>
          <t>55.4</t>
        </is>
      </c>
      <c r="AL36" s="108" t="inlineStr">
        <is>
          <t>60.0</t>
        </is>
      </c>
      <c r="AM36" s="108" t="inlineStr">
        <is>
          <t>61.8</t>
        </is>
      </c>
      <c r="AN36" s="108" t="inlineStr">
        <is>
          <t>62.9</t>
        </is>
      </c>
      <c r="AO36" s="108" t="inlineStr">
        <is>
          <t>63.7</t>
        </is>
      </c>
      <c r="AP36" s="108" t="inlineStr">
        <is>
          <t>64.4</t>
        </is>
      </c>
      <c r="AQ36" s="108" t="inlineStr">
        <is>
          <t>65.0</t>
        </is>
      </c>
      <c r="AR36" s="108" t="inlineStr">
        <is>
          <t>65.5</t>
        </is>
      </c>
      <c r="AS36" s="108" t="inlineStr">
        <is>
          <t>66.0</t>
        </is>
      </c>
      <c r="AT36" s="108" t="inlineStr">
        <is>
          <t>66.4</t>
        </is>
      </c>
      <c r="AU36" s="108" t="inlineStr">
        <is>
          <t>66.8</t>
        </is>
      </c>
      <c r="AV36" s="108" t="inlineStr">
        <is>
          <t>87.4</t>
        </is>
      </c>
      <c r="AW36" s="108" t="inlineStr">
        <is>
          <t>84.5</t>
        </is>
      </c>
      <c r="AX36" s="108" t="inlineStr">
        <is>
          <t>83.3</t>
        </is>
      </c>
      <c r="AY36" s="108" t="inlineStr">
        <is>
          <t>82.5</t>
        </is>
      </c>
      <c r="AZ36" s="108" t="inlineStr">
        <is>
          <t>81.9</t>
        </is>
      </c>
      <c r="BA36" s="108" t="inlineStr">
        <is>
          <t>81.3</t>
        </is>
      </c>
      <c r="BB36" s="108" t="inlineStr">
        <is>
          <t>80.9</t>
        </is>
      </c>
      <c r="BC36" s="108" t="inlineStr">
        <is>
          <t>80.5</t>
        </is>
      </c>
      <c r="BD36" s="109" t="inlineStr">
        <is>
          <t>80.1</t>
        </is>
      </c>
      <c r="BE36" s="109" t="inlineStr">
        <is>
          <t>79.8</t>
        </is>
      </c>
      <c r="BF36" s="109" t="inlineStr">
        <is>
          <t>79.5</t>
        </is>
      </c>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inlineStr">
        <is>
          <t>Subject: Engineering, technology and computing</t>
        </is>
      </c>
      <c r="B37" s="69" t="inlineStr">
        <is>
          <t>Computing</t>
        </is>
      </c>
      <c r="C37" s="236" t="inlineStr">
        <is>
          <t>80.8</t>
        </is>
      </c>
      <c r="D37" s="291" t="inlineStr">
        <is>
          <t>810</t>
        </is>
      </c>
      <c r="E37" s="225" t="inlineStr">
        <is>
          <t>55.6</t>
        </is>
      </c>
      <c r="F37" s="223" t="inlineStr">
        <is>
          <t>3.6</t>
        </is>
      </c>
      <c r="G37" s="226" t="inlineStr">
        <is>
          <t>2.2</t>
        </is>
      </c>
      <c r="H37" s="223" t="inlineStr">
        <is>
          <t>78.7</t>
        </is>
      </c>
      <c r="I37" s="229" t="inlineStr">
        <is>
          <t>2.1</t>
        </is>
      </c>
      <c r="J37" s="228" t="inlineStr">
        <is>
          <t>5.5</t>
        </is>
      </c>
      <c r="K37" s="225" t="inlineStr">
        <is>
          <t>No</t>
        </is>
      </c>
      <c r="L37" s="222" t="inlineStr">
        <is>
          <t>0</t>
        </is>
      </c>
      <c r="M37" s="228" t="inlineStr">
        <is>
          <t>99.7</t>
        </is>
      </c>
      <c r="N37" s="225" t="inlineStr">
        <is>
          <t>0</t>
        </is>
      </c>
      <c r="O37" s="109" t="inlineStr">
        <is>
          <t>1.9</t>
        </is>
      </c>
      <c r="P37" s="109" t="inlineStr">
        <is>
          <t>1.8</t>
        </is>
      </c>
      <c r="Q37" s="109" t="inlineStr">
        <is>
          <t>1.9</t>
        </is>
      </c>
      <c r="R37" s="109" t="inlineStr">
        <is>
          <t>1.9</t>
        </is>
      </c>
      <c r="S37" s="109" t="inlineStr">
        <is>
          <t>1.9</t>
        </is>
      </c>
      <c r="T37" s="109" t="inlineStr">
        <is>
          <t>1.9</t>
        </is>
      </c>
      <c r="U37" s="109" t="inlineStr">
        <is>
          <t>1.9</t>
        </is>
      </c>
      <c r="V37" s="109" t="inlineStr">
        <is>
          <t>2.0</t>
        </is>
      </c>
      <c r="W37" s="109" t="inlineStr">
        <is>
          <t>2.0</t>
        </is>
      </c>
      <c r="X37" s="109" t="inlineStr">
        <is>
          <t>2.0</t>
        </is>
      </c>
      <c r="Y37" s="109" t="inlineStr">
        <is>
          <t>2.0</t>
        </is>
      </c>
      <c r="Z37" s="109" t="inlineStr">
        <is>
          <t>2.5</t>
        </is>
      </c>
      <c r="AA37" s="109" t="inlineStr">
        <is>
          <t>2.4</t>
        </is>
      </c>
      <c r="AB37" s="109" t="inlineStr">
        <is>
          <t>2.4</t>
        </is>
      </c>
      <c r="AC37" s="109" t="inlineStr">
        <is>
          <t>2.4</t>
        </is>
      </c>
      <c r="AD37" s="109" t="inlineStr">
        <is>
          <t>2.4</t>
        </is>
      </c>
      <c r="AE37" s="109" t="inlineStr">
        <is>
          <t>2.3</t>
        </is>
      </c>
      <c r="AF37" s="109" t="inlineStr">
        <is>
          <t>2.3</t>
        </is>
      </c>
      <c r="AG37" s="109" t="inlineStr">
        <is>
          <t>2.3</t>
        </is>
      </c>
      <c r="AH37" s="108" t="inlineStr">
        <is>
          <t>2.3</t>
        </is>
      </c>
      <c r="AI37" s="108" t="inlineStr">
        <is>
          <t>2.3</t>
        </is>
      </c>
      <c r="AJ37" s="141" t="inlineStr">
        <is>
          <t>2.3</t>
        </is>
      </c>
      <c r="AK37" s="108" t="inlineStr">
        <is>
          <t>76.5</t>
        </is>
      </c>
      <c r="AL37" s="108" t="inlineStr">
        <is>
          <t>77.6</t>
        </is>
      </c>
      <c r="AM37" s="108" t="inlineStr">
        <is>
          <t>78.0</t>
        </is>
      </c>
      <c r="AN37" s="108" t="inlineStr">
        <is>
          <t>78.3</t>
        </is>
      </c>
      <c r="AO37" s="108" t="inlineStr">
        <is>
          <t>78.5</t>
        </is>
      </c>
      <c r="AP37" s="108" t="inlineStr">
        <is>
          <t>78.6</t>
        </is>
      </c>
      <c r="AQ37" s="108" t="inlineStr">
        <is>
          <t>78.8</t>
        </is>
      </c>
      <c r="AR37" s="108" t="inlineStr">
        <is>
          <t>78.9</t>
        </is>
      </c>
      <c r="AS37" s="108" t="inlineStr">
        <is>
          <t>79.0</t>
        </is>
      </c>
      <c r="AT37" s="108" t="inlineStr">
        <is>
          <t>79.1</t>
        </is>
      </c>
      <c r="AU37" s="108" t="inlineStr">
        <is>
          <t>79.2</t>
        </is>
      </c>
      <c r="AV37" s="108" t="inlineStr">
        <is>
          <t>84.7</t>
        </is>
      </c>
      <c r="AW37" s="108" t="inlineStr">
        <is>
          <t>83.8</t>
        </is>
      </c>
      <c r="AX37" s="108" t="inlineStr">
        <is>
          <t>83.4</t>
        </is>
      </c>
      <c r="AY37" s="108" t="inlineStr">
        <is>
          <t>83.2</t>
        </is>
      </c>
      <c r="AZ37" s="108" t="inlineStr">
        <is>
          <t>83.0</t>
        </is>
      </c>
      <c r="BA37" s="108" t="inlineStr">
        <is>
          <t>82.9</t>
        </is>
      </c>
      <c r="BB37" s="108" t="inlineStr">
        <is>
          <t>82.8</t>
        </is>
      </c>
      <c r="BC37" s="108" t="inlineStr">
        <is>
          <t>82.6</t>
        </is>
      </c>
      <c r="BD37" s="109" t="inlineStr">
        <is>
          <t>82.5</t>
        </is>
      </c>
      <c r="BE37" s="109" t="inlineStr">
        <is>
          <t>82.5</t>
        </is>
      </c>
      <c r="BF37" s="109" t="inlineStr">
        <is>
          <t>82.4</t>
        </is>
      </c>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inlineStr">
        <is>
          <t>Subject: Engineering, technology and computing</t>
        </is>
      </c>
      <c r="B38" s="69" t="inlineStr">
        <is>
          <t>Engineering</t>
        </is>
      </c>
      <c r="C38" s="236" t="inlineStr">
        <is>
          <t>79.0</t>
        </is>
      </c>
      <c r="D38" s="291" t="inlineStr">
        <is>
          <t>160</t>
        </is>
      </c>
      <c r="E38" s="225" t="inlineStr">
        <is>
          <t>63.0</t>
        </is>
      </c>
      <c r="F38" s="223" t="inlineStr">
        <is>
          <t>3.2</t>
        </is>
      </c>
      <c r="G38" s="226" t="inlineStr">
        <is>
          <t>[DPL]</t>
        </is>
      </c>
      <c r="H38" s="223" t="inlineStr">
        <is>
          <t>75.8</t>
        </is>
      </c>
      <c r="I38" s="229" t="inlineStr">
        <is>
          <t>3.1</t>
        </is>
      </c>
      <c r="J38" s="228" t="inlineStr">
        <is>
          <t>6.0</t>
        </is>
      </c>
      <c r="K38" s="225" t="inlineStr">
        <is>
          <t>No</t>
        </is>
      </c>
      <c r="L38" s="222" t="inlineStr">
        <is>
          <t>0</t>
        </is>
      </c>
      <c r="M38" s="228" t="inlineStr">
        <is>
          <t>1.6</t>
        </is>
      </c>
      <c r="N38" s="225" t="inlineStr">
        <is>
          <t>98.4</t>
        </is>
      </c>
      <c r="O38" s="109" t="inlineStr">
        <is>
          <t>2.6</t>
        </is>
      </c>
      <c r="P38" s="109" t="inlineStr">
        <is>
          <t>2.5</t>
        </is>
      </c>
      <c r="Q38" s="109" t="inlineStr">
        <is>
          <t>2.6</t>
        </is>
      </c>
      <c r="R38" s="109" t="inlineStr">
        <is>
          <t>2.6</t>
        </is>
      </c>
      <c r="S38" s="109" t="inlineStr">
        <is>
          <t>2.6</t>
        </is>
      </c>
      <c r="T38" s="109" t="inlineStr">
        <is>
          <t>2.7</t>
        </is>
      </c>
      <c r="U38" s="109" t="inlineStr">
        <is>
          <t>2.7</t>
        </is>
      </c>
      <c r="V38" s="109" t="inlineStr">
        <is>
          <t>2.7</t>
        </is>
      </c>
      <c r="W38" s="109" t="inlineStr">
        <is>
          <t>2.8</t>
        </is>
      </c>
      <c r="X38" s="109" t="inlineStr">
        <is>
          <t>2.8</t>
        </is>
      </c>
      <c r="Y38" s="109" t="inlineStr">
        <is>
          <t>2.8</t>
        </is>
      </c>
      <c r="Z38" s="109" t="inlineStr">
        <is>
          <t>4.0</t>
        </is>
      </c>
      <c r="AA38" s="109" t="inlineStr">
        <is>
          <t>3.7</t>
        </is>
      </c>
      <c r="AB38" s="109" t="inlineStr">
        <is>
          <t>3.7</t>
        </is>
      </c>
      <c r="AC38" s="109" t="inlineStr">
        <is>
          <t>3.7</t>
        </is>
      </c>
      <c r="AD38" s="109" t="inlineStr">
        <is>
          <t>3.6</t>
        </is>
      </c>
      <c r="AE38" s="109" t="inlineStr">
        <is>
          <t>3.6</t>
        </is>
      </c>
      <c r="AF38" s="109" t="inlineStr">
        <is>
          <t>3.6</t>
        </is>
      </c>
      <c r="AG38" s="109" t="inlineStr">
        <is>
          <t>3.5</t>
        </is>
      </c>
      <c r="AH38" s="108" t="inlineStr">
        <is>
          <t>3.5</t>
        </is>
      </c>
      <c r="AI38" s="108" t="inlineStr">
        <is>
          <t>3.5</t>
        </is>
      </c>
      <c r="AJ38" s="141" t="inlineStr">
        <is>
          <t>3.5</t>
        </is>
      </c>
      <c r="AK38" s="108" t="inlineStr">
        <is>
          <t>68.3</t>
        </is>
      </c>
      <c r="AL38" s="108" t="inlineStr">
        <is>
          <t>71.1</t>
        </is>
      </c>
      <c r="AM38" s="108" t="inlineStr">
        <is>
          <t>72.1</t>
        </is>
      </c>
      <c r="AN38" s="108" t="inlineStr">
        <is>
          <t>72.8</t>
        </is>
      </c>
      <c r="AO38" s="108" t="inlineStr">
        <is>
          <t>73.2</t>
        </is>
      </c>
      <c r="AP38" s="108" t="inlineStr">
        <is>
          <t>73.6</t>
        </is>
      </c>
      <c r="AQ38" s="108" t="inlineStr">
        <is>
          <t>74.0</t>
        </is>
      </c>
      <c r="AR38" s="108" t="inlineStr">
        <is>
          <t>74.3</t>
        </is>
      </c>
      <c r="AS38" s="108" t="inlineStr">
        <is>
          <t>74.5</t>
        </is>
      </c>
      <c r="AT38" s="108" t="inlineStr">
        <is>
          <t>74.8</t>
        </is>
      </c>
      <c r="AU38" s="108" t="inlineStr">
        <is>
          <t>75.0</t>
        </is>
      </c>
      <c r="AV38" s="108" t="inlineStr">
        <is>
          <t>87.4</t>
        </is>
      </c>
      <c r="AW38" s="108" t="inlineStr">
        <is>
          <t>85.5</t>
        </is>
      </c>
      <c r="AX38" s="108" t="inlineStr">
        <is>
          <t>84.8</t>
        </is>
      </c>
      <c r="AY38" s="108" t="inlineStr">
        <is>
          <t>84.3</t>
        </is>
      </c>
      <c r="AZ38" s="108" t="inlineStr">
        <is>
          <t>83.9</t>
        </is>
      </c>
      <c r="BA38" s="108" t="inlineStr">
        <is>
          <t>83.6</t>
        </is>
      </c>
      <c r="BB38" s="108" t="inlineStr">
        <is>
          <t>83.3</t>
        </is>
      </c>
      <c r="BC38" s="108" t="inlineStr">
        <is>
          <t>83.1</t>
        </is>
      </c>
      <c r="BD38" s="109" t="inlineStr">
        <is>
          <t>82.9</t>
        </is>
      </c>
      <c r="BE38" s="109" t="inlineStr">
        <is>
          <t>82.7</t>
        </is>
      </c>
      <c r="BF38" s="109" t="inlineStr">
        <is>
          <t>82.5</t>
        </is>
      </c>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inlineStr">
        <is>
          <t>Subject: Humanities and languages</t>
        </is>
      </c>
      <c r="B39" s="69" t="inlineStr">
        <is>
          <t>Combined and general studies</t>
        </is>
      </c>
      <c r="C39" s="236" t="inlineStr">
        <is>
          <t>[low]</t>
        </is>
      </c>
      <c r="D39" s="291" t="inlineStr">
        <is>
          <t>[low]</t>
        </is>
      </c>
      <c r="E39" s="225" t="inlineStr">
        <is>
          <t>[low]</t>
        </is>
      </c>
      <c r="F39" s="223" t="inlineStr">
        <is>
          <t>[low]</t>
        </is>
      </c>
      <c r="G39" s="226" t="inlineStr">
        <is>
          <t>[low]</t>
        </is>
      </c>
      <c r="H39" s="223" t="inlineStr">
        <is>
          <t>[low]</t>
        </is>
      </c>
      <c r="I39" s="229" t="inlineStr">
        <is>
          <t>[low]</t>
        </is>
      </c>
      <c r="J39" s="228" t="inlineStr">
        <is>
          <t>[low]</t>
        </is>
      </c>
      <c r="K39" s="225" t="inlineStr">
        <is>
          <t>No</t>
        </is>
      </c>
      <c r="L39" s="222" t="inlineStr">
        <is>
          <t>[low]</t>
        </is>
      </c>
      <c r="M39" s="228" t="inlineStr">
        <is>
          <t>[low]</t>
        </is>
      </c>
      <c r="N39" s="225" t="inlineStr">
        <is>
          <t>[low]</t>
        </is>
      </c>
      <c r="O39" s="109" t="inlineStr">
        <is>
          <t>[low]</t>
        </is>
      </c>
      <c r="P39" s="109" t="inlineStr">
        <is>
          <t>[low]</t>
        </is>
      </c>
      <c r="Q39" s="109" t="inlineStr">
        <is>
          <t>[low]</t>
        </is>
      </c>
      <c r="R39" s="109" t="inlineStr">
        <is>
          <t>[low]</t>
        </is>
      </c>
      <c r="S39" s="109" t="inlineStr">
        <is>
          <t>[low]</t>
        </is>
      </c>
      <c r="T39" s="109" t="inlineStr">
        <is>
          <t>[low]</t>
        </is>
      </c>
      <c r="U39" s="109" t="inlineStr">
        <is>
          <t>[low]</t>
        </is>
      </c>
      <c r="V39" s="109" t="inlineStr">
        <is>
          <t>[low]</t>
        </is>
      </c>
      <c r="W39" s="109" t="inlineStr">
        <is>
          <t>[low]</t>
        </is>
      </c>
      <c r="X39" s="109" t="inlineStr">
        <is>
          <t>[low]</t>
        </is>
      </c>
      <c r="Y39" s="109" t="inlineStr">
        <is>
          <t>[low]</t>
        </is>
      </c>
      <c r="Z39" s="109" t="inlineStr">
        <is>
          <t>[low]</t>
        </is>
      </c>
      <c r="AA39" s="109" t="inlineStr">
        <is>
          <t>[low]</t>
        </is>
      </c>
      <c r="AB39" s="109" t="inlineStr">
        <is>
          <t>[low]</t>
        </is>
      </c>
      <c r="AC39" s="109" t="inlineStr">
        <is>
          <t>[low]</t>
        </is>
      </c>
      <c r="AD39" s="109" t="inlineStr">
        <is>
          <t>[low]</t>
        </is>
      </c>
      <c r="AE39" s="109" t="inlineStr">
        <is>
          <t>[low]</t>
        </is>
      </c>
      <c r="AF39" s="109" t="inlineStr">
        <is>
          <t>[low]</t>
        </is>
      </c>
      <c r="AG39" s="109" t="inlineStr">
        <is>
          <t>[low]</t>
        </is>
      </c>
      <c r="AH39" s="108" t="inlineStr">
        <is>
          <t>[low]</t>
        </is>
      </c>
      <c r="AI39" s="108" t="inlineStr">
        <is>
          <t>[low]</t>
        </is>
      </c>
      <c r="AJ39" s="141" t="inlineStr">
        <is>
          <t>[low]</t>
        </is>
      </c>
      <c r="AK39" s="108" t="inlineStr">
        <is>
          <t>[low]</t>
        </is>
      </c>
      <c r="AL39" s="108" t="inlineStr">
        <is>
          <t>[low]</t>
        </is>
      </c>
      <c r="AM39" s="108" t="inlineStr">
        <is>
          <t>[low]</t>
        </is>
      </c>
      <c r="AN39" s="108" t="inlineStr">
        <is>
          <t>[low]</t>
        </is>
      </c>
      <c r="AO39" s="108" t="inlineStr">
        <is>
          <t>[low]</t>
        </is>
      </c>
      <c r="AP39" s="108" t="inlineStr">
        <is>
          <t>[low]</t>
        </is>
      </c>
      <c r="AQ39" s="108" t="inlineStr">
        <is>
          <t>[low]</t>
        </is>
      </c>
      <c r="AR39" s="108" t="inlineStr">
        <is>
          <t>[low]</t>
        </is>
      </c>
      <c r="AS39" s="108" t="inlineStr">
        <is>
          <t>[low]</t>
        </is>
      </c>
      <c r="AT39" s="108" t="inlineStr">
        <is>
          <t>[low]</t>
        </is>
      </c>
      <c r="AU39" s="108" t="inlineStr">
        <is>
          <t>[low]</t>
        </is>
      </c>
      <c r="AV39" s="108" t="inlineStr">
        <is>
          <t>[low]</t>
        </is>
      </c>
      <c r="AW39" s="108" t="inlineStr">
        <is>
          <t>[low]</t>
        </is>
      </c>
      <c r="AX39" s="108" t="inlineStr">
        <is>
          <t>[low]</t>
        </is>
      </c>
      <c r="AY39" s="108" t="inlineStr">
        <is>
          <t>[low]</t>
        </is>
      </c>
      <c r="AZ39" s="108" t="inlineStr">
        <is>
          <t>[low]</t>
        </is>
      </c>
      <c r="BA39" s="108" t="inlineStr">
        <is>
          <t>[low]</t>
        </is>
      </c>
      <c r="BB39" s="108" t="inlineStr">
        <is>
          <t>[low]</t>
        </is>
      </c>
      <c r="BC39" s="108" t="inlineStr">
        <is>
          <t>[low]</t>
        </is>
      </c>
      <c r="BD39" s="109" t="inlineStr">
        <is>
          <t>[low]</t>
        </is>
      </c>
      <c r="BE39" s="109" t="inlineStr">
        <is>
          <t>[low]</t>
        </is>
      </c>
      <c r="BF39" s="109" t="inlineStr">
        <is>
          <t>[low]</t>
        </is>
      </c>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inlineStr">
        <is>
          <t>Subject: Humanities and languages</t>
        </is>
      </c>
      <c r="B40" s="69" t="inlineStr">
        <is>
          <t>English studies</t>
        </is>
      </c>
      <c r="C40" s="236" t="inlineStr">
        <is>
          <t>66.3</t>
        </is>
      </c>
      <c r="D40" s="291" t="inlineStr">
        <is>
          <t>140</t>
        </is>
      </c>
      <c r="E40" s="225" t="inlineStr">
        <is>
          <t>52.6</t>
        </is>
      </c>
      <c r="F40" s="223" t="inlineStr">
        <is>
          <t>9.9</t>
        </is>
      </c>
      <c r="G40" s="226" t="inlineStr">
        <is>
          <t>8.4</t>
        </is>
      </c>
      <c r="H40" s="223" t="inlineStr">
        <is>
          <t>67.7</t>
        </is>
      </c>
      <c r="I40" s="229" t="inlineStr">
        <is>
          <t>-1.3</t>
        </is>
      </c>
      <c r="J40" s="228" t="inlineStr">
        <is>
          <t>10.5</t>
        </is>
      </c>
      <c r="K40" s="225" t="inlineStr">
        <is>
          <t>No</t>
        </is>
      </c>
      <c r="L40" s="222" t="inlineStr">
        <is>
          <t>0</t>
        </is>
      </c>
      <c r="M40" s="228" t="inlineStr">
        <is>
          <t>100.0</t>
        </is>
      </c>
      <c r="N40" s="225" t="inlineStr">
        <is>
          <t>0</t>
        </is>
      </c>
      <c r="O40" s="109" t="inlineStr">
        <is>
          <t>-2.0</t>
        </is>
      </c>
      <c r="P40" s="109" t="inlineStr">
        <is>
          <t>-2.0</t>
        </is>
      </c>
      <c r="Q40" s="109" t="inlineStr">
        <is>
          <t>-2.0</t>
        </is>
      </c>
      <c r="R40" s="109" t="inlineStr">
        <is>
          <t>-1.9</t>
        </is>
      </c>
      <c r="S40" s="109" t="inlineStr">
        <is>
          <t>-1.9</t>
        </is>
      </c>
      <c r="T40" s="109" t="inlineStr">
        <is>
          <t>-1.8</t>
        </is>
      </c>
      <c r="U40" s="109" t="inlineStr">
        <is>
          <t>-1.8</t>
        </is>
      </c>
      <c r="V40" s="109" t="inlineStr">
        <is>
          <t>-1.8</t>
        </is>
      </c>
      <c r="W40" s="109" t="inlineStr">
        <is>
          <t>-1.7</t>
        </is>
      </c>
      <c r="X40" s="109" t="inlineStr">
        <is>
          <t>-1.7</t>
        </is>
      </c>
      <c r="Y40" s="109" t="inlineStr">
        <is>
          <t>-1.7</t>
        </is>
      </c>
      <c r="Z40" s="109" t="inlineStr">
        <is>
          <t>-0.4</t>
        </is>
      </c>
      <c r="AA40" s="109" t="inlineStr">
        <is>
          <t>-0.7</t>
        </is>
      </c>
      <c r="AB40" s="109" t="inlineStr">
        <is>
          <t>-0.7</t>
        </is>
      </c>
      <c r="AC40" s="109" t="inlineStr">
        <is>
          <t>-0.8</t>
        </is>
      </c>
      <c r="AD40" s="109" t="inlineStr">
        <is>
          <t>-0.8</t>
        </is>
      </c>
      <c r="AE40" s="109" t="inlineStr">
        <is>
          <t>-0.8</t>
        </is>
      </c>
      <c r="AF40" s="109" t="inlineStr">
        <is>
          <t>-0.9</t>
        </is>
      </c>
      <c r="AG40" s="109" t="inlineStr">
        <is>
          <t>-0.9</t>
        </is>
      </c>
      <c r="AH40" s="108" t="inlineStr">
        <is>
          <t>-0.9</t>
        </is>
      </c>
      <c r="AI40" s="108" t="inlineStr">
        <is>
          <t>-1.0</t>
        </is>
      </c>
      <c r="AJ40" s="141" t="inlineStr">
        <is>
          <t>-1.0</t>
        </is>
      </c>
      <c r="AK40" s="108" t="inlineStr">
        <is>
          <t>54.1</t>
        </is>
      </c>
      <c r="AL40" s="108" t="inlineStr">
        <is>
          <t>57.2</t>
        </is>
      </c>
      <c r="AM40" s="108" t="inlineStr">
        <is>
          <t>58.3</t>
        </is>
      </c>
      <c r="AN40" s="108" t="inlineStr">
        <is>
          <t>59.1</t>
        </is>
      </c>
      <c r="AO40" s="108" t="inlineStr">
        <is>
          <t>59.6</t>
        </is>
      </c>
      <c r="AP40" s="108" t="inlineStr">
        <is>
          <t>60.1</t>
        </is>
      </c>
      <c r="AQ40" s="108" t="inlineStr">
        <is>
          <t>60.5</t>
        </is>
      </c>
      <c r="AR40" s="108" t="inlineStr">
        <is>
          <t>60.8</t>
        </is>
      </c>
      <c r="AS40" s="108" t="inlineStr">
        <is>
          <t>61.1</t>
        </is>
      </c>
      <c r="AT40" s="108" t="inlineStr">
        <is>
          <t>61.4</t>
        </is>
      </c>
      <c r="AU40" s="108" t="inlineStr">
        <is>
          <t>61.7</t>
        </is>
      </c>
      <c r="AV40" s="108" t="inlineStr">
        <is>
          <t>77.2</t>
        </is>
      </c>
      <c r="AW40" s="108" t="inlineStr">
        <is>
          <t>74.7</t>
        </is>
      </c>
      <c r="AX40" s="108" t="inlineStr">
        <is>
          <t>73.7</t>
        </is>
      </c>
      <c r="AY40" s="108" t="inlineStr">
        <is>
          <t>73.1</t>
        </is>
      </c>
      <c r="AZ40" s="108" t="inlineStr">
        <is>
          <t>72.6</t>
        </is>
      </c>
      <c r="BA40" s="108" t="inlineStr">
        <is>
          <t>72.2</t>
        </is>
      </c>
      <c r="BB40" s="108" t="inlineStr">
        <is>
          <t>71.8</t>
        </is>
      </c>
      <c r="BC40" s="108" t="inlineStr">
        <is>
          <t>71.5</t>
        </is>
      </c>
      <c r="BD40" s="109" t="inlineStr">
        <is>
          <t>71.2</t>
        </is>
      </c>
      <c r="BE40" s="109" t="inlineStr">
        <is>
          <t>71.0</t>
        </is>
      </c>
      <c r="BF40" s="109" t="inlineStr">
        <is>
          <t>70.7</t>
        </is>
      </c>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inlineStr">
        <is>
          <t>Subject: Humanities and languages</t>
        </is>
      </c>
      <c r="B41" s="69" t="inlineStr">
        <is>
          <t>History and archaeology</t>
        </is>
      </c>
      <c r="C41" s="236" t="inlineStr">
        <is>
          <t>58.7</t>
        </is>
      </c>
      <c r="D41" s="291" t="inlineStr">
        <is>
          <t>80</t>
        </is>
      </c>
      <c r="E41" s="225" t="inlineStr">
        <is>
          <t>50.5</t>
        </is>
      </c>
      <c r="F41" s="223" t="inlineStr">
        <is>
          <t>8.0</t>
        </is>
      </c>
      <c r="G41" s="226" t="inlineStr">
        <is>
          <t>4.4</t>
        </is>
      </c>
      <c r="H41" s="223" t="inlineStr">
        <is>
          <t>62.9</t>
        </is>
      </c>
      <c r="I41" s="229" t="inlineStr">
        <is>
          <t>-4.2</t>
        </is>
      </c>
      <c r="J41" s="228" t="inlineStr">
        <is>
          <t>5.5</t>
        </is>
      </c>
      <c r="K41" s="225" t="inlineStr">
        <is>
          <t>No</t>
        </is>
      </c>
      <c r="L41" s="222" t="inlineStr">
        <is>
          <t>100.0</t>
        </is>
      </c>
      <c r="M41" s="228" t="inlineStr">
        <is>
          <t>0.0</t>
        </is>
      </c>
      <c r="N41" s="225" t="inlineStr">
        <is>
          <t>0</t>
        </is>
      </c>
      <c r="O41" s="109" t="inlineStr">
        <is>
          <t>-5.1</t>
        </is>
      </c>
      <c r="P41" s="109" t="inlineStr">
        <is>
          <t>-5.2</t>
        </is>
      </c>
      <c r="Q41" s="109" t="inlineStr">
        <is>
          <t>-5.1</t>
        </is>
      </c>
      <c r="R41" s="109" t="inlineStr">
        <is>
          <t>-5.0</t>
        </is>
      </c>
      <c r="S41" s="109" t="inlineStr">
        <is>
          <t>-4.9</t>
        </is>
      </c>
      <c r="T41" s="109" t="inlineStr">
        <is>
          <t>-4.9</t>
        </is>
      </c>
      <c r="U41" s="109" t="inlineStr">
        <is>
          <t>-4.9</t>
        </is>
      </c>
      <c r="V41" s="109" t="inlineStr">
        <is>
          <t>-4.8</t>
        </is>
      </c>
      <c r="W41" s="109" t="inlineStr">
        <is>
          <t>-4.8</t>
        </is>
      </c>
      <c r="X41" s="109" t="inlineStr">
        <is>
          <t>-4.7</t>
        </is>
      </c>
      <c r="Y41" s="109" t="inlineStr">
        <is>
          <t>-4.7</t>
        </is>
      </c>
      <c r="Z41" s="109" t="inlineStr">
        <is>
          <t>-2.8</t>
        </is>
      </c>
      <c r="AA41" s="109" t="inlineStr">
        <is>
          <t>-3.3</t>
        </is>
      </c>
      <c r="AB41" s="109" t="inlineStr">
        <is>
          <t>-3.3</t>
        </is>
      </c>
      <c r="AC41" s="109" t="inlineStr">
        <is>
          <t>-3.4</t>
        </is>
      </c>
      <c r="AD41" s="109" t="inlineStr">
        <is>
          <t>-3.4</t>
        </is>
      </c>
      <c r="AE41" s="109" t="inlineStr">
        <is>
          <t>-3.5</t>
        </is>
      </c>
      <c r="AF41" s="109" t="inlineStr">
        <is>
          <t>-3.5</t>
        </is>
      </c>
      <c r="AG41" s="109" t="inlineStr">
        <is>
          <t>-3.6</t>
        </is>
      </c>
      <c r="AH41" s="108" t="inlineStr">
        <is>
          <t>-3.6</t>
        </is>
      </c>
      <c r="AI41" s="108" t="inlineStr">
        <is>
          <t>-3.7</t>
        </is>
      </c>
      <c r="AJ41" s="141" t="inlineStr">
        <is>
          <t>-3.7</t>
        </is>
      </c>
      <c r="AK41" s="108" t="inlineStr">
        <is>
          <t>42.1</t>
        </is>
      </c>
      <c r="AL41" s="108" t="inlineStr">
        <is>
          <t>46.1</t>
        </is>
      </c>
      <c r="AM41" s="108" t="inlineStr">
        <is>
          <t>47.7</t>
        </is>
      </c>
      <c r="AN41" s="108" t="inlineStr">
        <is>
          <t>48.7</t>
        </is>
      </c>
      <c r="AO41" s="108" t="inlineStr">
        <is>
          <t>49.5</t>
        </is>
      </c>
      <c r="AP41" s="108" t="inlineStr">
        <is>
          <t>50.1</t>
        </is>
      </c>
      <c r="AQ41" s="108" t="inlineStr">
        <is>
          <t>50.6</t>
        </is>
      </c>
      <c r="AR41" s="108" t="inlineStr">
        <is>
          <t>51.1</t>
        </is>
      </c>
      <c r="AS41" s="108" t="inlineStr">
        <is>
          <t>51.5</t>
        </is>
      </c>
      <c r="AT41" s="108" t="inlineStr">
        <is>
          <t>51.9</t>
        </is>
      </c>
      <c r="AU41" s="108" t="inlineStr">
        <is>
          <t>52.2</t>
        </is>
      </c>
      <c r="AV41" s="108" t="inlineStr">
        <is>
          <t>74.0</t>
        </is>
      </c>
      <c r="AW41" s="108" t="inlineStr">
        <is>
          <t>70.5</t>
        </is>
      </c>
      <c r="AX41" s="108" t="inlineStr">
        <is>
          <t>69.1</t>
        </is>
      </c>
      <c r="AY41" s="108" t="inlineStr">
        <is>
          <t>68.1</t>
        </is>
      </c>
      <c r="AZ41" s="108" t="inlineStr">
        <is>
          <t>67.5</t>
        </is>
      </c>
      <c r="BA41" s="108" t="inlineStr">
        <is>
          <t>66.9</t>
        </is>
      </c>
      <c r="BB41" s="108" t="inlineStr">
        <is>
          <t>66.4</t>
        </is>
      </c>
      <c r="BC41" s="108" t="inlineStr">
        <is>
          <t>66.0</t>
        </is>
      </c>
      <c r="BD41" s="109" t="inlineStr">
        <is>
          <t>65.6</t>
        </is>
      </c>
      <c r="BE41" s="109" t="inlineStr">
        <is>
          <t>65.2</t>
        </is>
      </c>
      <c r="BF41" s="109" t="inlineStr">
        <is>
          <t>64.9</t>
        </is>
      </c>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inlineStr">
        <is>
          <t>Subject: Humanities and languages</t>
        </is>
      </c>
      <c r="B42" s="69" t="inlineStr">
        <is>
          <t>Media, journalism and communications</t>
        </is>
      </c>
      <c r="C42" s="236" t="inlineStr">
        <is>
          <t>76.7</t>
        </is>
      </c>
      <c r="D42" s="291" t="inlineStr">
        <is>
          <t>490</t>
        </is>
      </c>
      <c r="E42" s="225" t="inlineStr">
        <is>
          <t>54.5</t>
        </is>
      </c>
      <c r="F42" s="223" t="inlineStr">
        <is>
          <t>2.7</t>
        </is>
      </c>
      <c r="G42" s="226" t="inlineStr">
        <is>
          <t>1.5</t>
        </is>
      </c>
      <c r="H42" s="223" t="inlineStr">
        <is>
          <t>71.1</t>
        </is>
      </c>
      <c r="I42" s="229" t="inlineStr">
        <is>
          <t>5.6</t>
        </is>
      </c>
      <c r="J42" s="228" t="inlineStr">
        <is>
          <t>8.9</t>
        </is>
      </c>
      <c r="K42" s="225" t="inlineStr">
        <is>
          <t>No</t>
        </is>
      </c>
      <c r="L42" s="222" t="inlineStr">
        <is>
          <t>0</t>
        </is>
      </c>
      <c r="M42" s="228" t="inlineStr">
        <is>
          <t>0.0</t>
        </is>
      </c>
      <c r="N42" s="225" t="inlineStr">
        <is>
          <t>100.0</t>
        </is>
      </c>
      <c r="O42" s="109" t="inlineStr">
        <is>
          <t>5.2</t>
        </is>
      </c>
      <c r="P42" s="109" t="inlineStr">
        <is>
          <t>5.2</t>
        </is>
      </c>
      <c r="Q42" s="109" t="inlineStr">
        <is>
          <t>5.2</t>
        </is>
      </c>
      <c r="R42" s="109" t="inlineStr">
        <is>
          <t>5.3</t>
        </is>
      </c>
      <c r="S42" s="109" t="inlineStr">
        <is>
          <t>5.3</t>
        </is>
      </c>
      <c r="T42" s="109" t="inlineStr">
        <is>
          <t>5.3</t>
        </is>
      </c>
      <c r="U42" s="109" t="inlineStr">
        <is>
          <t>5.3</t>
        </is>
      </c>
      <c r="V42" s="109" t="inlineStr">
        <is>
          <t>5.3</t>
        </is>
      </c>
      <c r="W42" s="109" t="inlineStr">
        <is>
          <t>5.4</t>
        </is>
      </c>
      <c r="X42" s="109" t="inlineStr">
        <is>
          <t>5.4</t>
        </is>
      </c>
      <c r="Y42" s="109" t="inlineStr">
        <is>
          <t>5.4</t>
        </is>
      </c>
      <c r="Z42" s="109" t="inlineStr">
        <is>
          <t>6.1</t>
        </is>
      </c>
      <c r="AA42" s="109" t="inlineStr">
        <is>
          <t>5.9</t>
        </is>
      </c>
      <c r="AB42" s="109" t="inlineStr">
        <is>
          <t>5.9</t>
        </is>
      </c>
      <c r="AC42" s="109" t="inlineStr">
        <is>
          <t>5.9</t>
        </is>
      </c>
      <c r="AD42" s="109" t="inlineStr">
        <is>
          <t>5.9</t>
        </is>
      </c>
      <c r="AE42" s="109" t="inlineStr">
        <is>
          <t>5.8</t>
        </is>
      </c>
      <c r="AF42" s="109" t="inlineStr">
        <is>
          <t>5.8</t>
        </is>
      </c>
      <c r="AG42" s="109" t="inlineStr">
        <is>
          <t>5.8</t>
        </is>
      </c>
      <c r="AH42" s="108" t="inlineStr">
        <is>
          <t>5.8</t>
        </is>
      </c>
      <c r="AI42" s="108" t="inlineStr">
        <is>
          <t>5.8</t>
        </is>
      </c>
      <c r="AJ42" s="141" t="inlineStr">
        <is>
          <t>5.8</t>
        </is>
      </c>
      <c r="AK42" s="108" t="inlineStr">
        <is>
          <t>70.7</t>
        </is>
      </c>
      <c r="AL42" s="108" t="inlineStr">
        <is>
          <t>72.2</t>
        </is>
      </c>
      <c r="AM42" s="108" t="inlineStr">
        <is>
          <t>72.8</t>
        </is>
      </c>
      <c r="AN42" s="108" t="inlineStr">
        <is>
          <t>73.2</t>
        </is>
      </c>
      <c r="AO42" s="108" t="inlineStr">
        <is>
          <t>73.4</t>
        </is>
      </c>
      <c r="AP42" s="108" t="inlineStr">
        <is>
          <t>73.7</t>
        </is>
      </c>
      <c r="AQ42" s="108" t="inlineStr">
        <is>
          <t>73.9</t>
        </is>
      </c>
      <c r="AR42" s="108" t="inlineStr">
        <is>
          <t>74.0</t>
        </is>
      </c>
      <c r="AS42" s="108" t="inlineStr">
        <is>
          <t>74.2</t>
        </is>
      </c>
      <c r="AT42" s="108" t="inlineStr">
        <is>
          <t>74.3</t>
        </is>
      </c>
      <c r="AU42" s="108" t="inlineStr">
        <is>
          <t>74.4</t>
        </is>
      </c>
      <c r="AV42" s="108" t="inlineStr">
        <is>
          <t>82.0</t>
        </is>
      </c>
      <c r="AW42" s="108" t="inlineStr">
        <is>
          <t>80.8</t>
        </is>
      </c>
      <c r="AX42" s="108" t="inlineStr">
        <is>
          <t>80.3</t>
        </is>
      </c>
      <c r="AY42" s="108" t="inlineStr">
        <is>
          <t>80.0</t>
        </is>
      </c>
      <c r="AZ42" s="108" t="inlineStr">
        <is>
          <t>79.7</t>
        </is>
      </c>
      <c r="BA42" s="108" t="inlineStr">
        <is>
          <t>79.5</t>
        </is>
      </c>
      <c r="BB42" s="108" t="inlineStr">
        <is>
          <t>79.4</t>
        </is>
      </c>
      <c r="BC42" s="108" t="inlineStr">
        <is>
          <t>79.2</t>
        </is>
      </c>
      <c r="BD42" s="109" t="inlineStr">
        <is>
          <t>79.1</t>
        </is>
      </c>
      <c r="BE42" s="109" t="inlineStr">
        <is>
          <t>78.9</t>
        </is>
      </c>
      <c r="BF42" s="109" t="inlineStr">
        <is>
          <t>78.8</t>
        </is>
      </c>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 customHeight="1" s="18">
      <c r="A43" s="193" t="inlineStr">
        <is>
          <t>Subject: Law and social sciences</t>
        </is>
      </c>
      <c r="B43" s="69" t="inlineStr">
        <is>
          <t>Economics</t>
        </is>
      </c>
      <c r="C43" s="236" t="inlineStr">
        <is>
          <t>75.8</t>
        </is>
      </c>
      <c r="D43" s="291" t="inlineStr">
        <is>
          <t>100</t>
        </is>
      </c>
      <c r="E43" s="225" t="inlineStr">
        <is>
          <t>51.2</t>
        </is>
      </c>
      <c r="F43" s="223" t="inlineStr">
        <is>
          <t>4.3</t>
        </is>
      </c>
      <c r="G43" s="226" t="inlineStr">
        <is>
          <t>3.8</t>
        </is>
      </c>
      <c r="H43" s="223" t="inlineStr">
        <is>
          <t>75.6</t>
        </is>
      </c>
      <c r="I43" s="229" t="inlineStr">
        <is>
          <t>0.2</t>
        </is>
      </c>
      <c r="J43" s="228" t="inlineStr">
        <is>
          <t>5.6</t>
        </is>
      </c>
      <c r="K43" s="225" t="inlineStr">
        <is>
          <t>No</t>
        </is>
      </c>
      <c r="L43" s="222" t="inlineStr">
        <is>
          <t>0</t>
        </is>
      </c>
      <c r="M43" s="228" t="inlineStr">
        <is>
          <t>100.0</t>
        </is>
      </c>
      <c r="N43" s="225" t="inlineStr">
        <is>
          <t>0</t>
        </is>
      </c>
      <c r="O43" s="109" t="inlineStr">
        <is>
          <t>-0.5</t>
        </is>
      </c>
      <c r="P43" s="109" t="inlineStr">
        <is>
          <t>-0.6</t>
        </is>
      </c>
      <c r="Q43" s="109" t="inlineStr">
        <is>
          <t>-0.5</t>
        </is>
      </c>
      <c r="R43" s="109" t="inlineStr">
        <is>
          <t>-0.5</t>
        </is>
      </c>
      <c r="S43" s="109" t="inlineStr">
        <is>
          <t>-0.4</t>
        </is>
      </c>
      <c r="T43" s="109" t="inlineStr">
        <is>
          <t>-0.4</t>
        </is>
      </c>
      <c r="U43" s="109" t="inlineStr">
        <is>
          <t>-0.3</t>
        </is>
      </c>
      <c r="V43" s="109" t="inlineStr">
        <is>
          <t>-0.3</t>
        </is>
      </c>
      <c r="W43" s="109" t="inlineStr">
        <is>
          <t>-0.3</t>
        </is>
      </c>
      <c r="X43" s="109" t="inlineStr">
        <is>
          <t>-0.2</t>
        </is>
      </c>
      <c r="Y43" s="109" t="inlineStr">
        <is>
          <t>-0.2</t>
        </is>
      </c>
      <c r="Z43" s="109" t="inlineStr">
        <is>
          <t>1.4</t>
        </is>
      </c>
      <c r="AA43" s="109" t="inlineStr">
        <is>
          <t>1.0</t>
        </is>
      </c>
      <c r="AB43" s="109" t="inlineStr">
        <is>
          <t>1.0</t>
        </is>
      </c>
      <c r="AC43" s="109" t="inlineStr">
        <is>
          <t>0.9</t>
        </is>
      </c>
      <c r="AD43" s="109" t="inlineStr">
        <is>
          <t>0.9</t>
        </is>
      </c>
      <c r="AE43" s="109" t="inlineStr">
        <is>
          <t>0.8</t>
        </is>
      </c>
      <c r="AF43" s="109" t="inlineStr">
        <is>
          <t>0.8</t>
        </is>
      </c>
      <c r="AG43" s="109" t="inlineStr">
        <is>
          <t>0.8</t>
        </is>
      </c>
      <c r="AH43" s="108" t="inlineStr">
        <is>
          <t>0.7</t>
        </is>
      </c>
      <c r="AI43" s="108" t="inlineStr">
        <is>
          <t>0.7</t>
        </is>
      </c>
      <c r="AJ43" s="141" t="inlineStr">
        <is>
          <t>0.7</t>
        </is>
      </c>
      <c r="AK43" s="108" t="inlineStr">
        <is>
          <t>62.2</t>
        </is>
      </c>
      <c r="AL43" s="108" t="inlineStr">
        <is>
          <t>65.7</t>
        </is>
      </c>
      <c r="AM43" s="108" t="inlineStr">
        <is>
          <t>67.0</t>
        </is>
      </c>
      <c r="AN43" s="108" t="inlineStr">
        <is>
          <t>67.8</t>
        </is>
      </c>
      <c r="AO43" s="108" t="inlineStr">
        <is>
          <t>68.5</t>
        </is>
      </c>
      <c r="AP43" s="108" t="inlineStr">
        <is>
          <t>69.0</t>
        </is>
      </c>
      <c r="AQ43" s="108" t="inlineStr">
        <is>
          <t>69.4</t>
        </is>
      </c>
      <c r="AR43" s="108" t="inlineStr">
        <is>
          <t>69.8</t>
        </is>
      </c>
      <c r="AS43" s="108" t="inlineStr">
        <is>
          <t>70.2</t>
        </is>
      </c>
      <c r="AT43" s="108" t="inlineStr">
        <is>
          <t>70.5</t>
        </is>
      </c>
      <c r="AU43" s="108" t="inlineStr">
        <is>
          <t>70.7</t>
        </is>
      </c>
      <c r="AV43" s="108" t="inlineStr">
        <is>
          <t>86.5</t>
        </is>
      </c>
      <c r="AW43" s="108" t="inlineStr">
        <is>
          <t>84.2</t>
        </is>
      </c>
      <c r="AX43" s="108" t="inlineStr">
        <is>
          <t>83.3</t>
        </is>
      </c>
      <c r="AY43" s="108" t="inlineStr">
        <is>
          <t>82.6</t>
        </is>
      </c>
      <c r="AZ43" s="108" t="inlineStr">
        <is>
          <t>82.2</t>
        </is>
      </c>
      <c r="BA43" s="108" t="inlineStr">
        <is>
          <t>81.8</t>
        </is>
      </c>
      <c r="BB43" s="108" t="inlineStr">
        <is>
          <t>81.4</t>
        </is>
      </c>
      <c r="BC43" s="108" t="inlineStr">
        <is>
          <t>81.1</t>
        </is>
      </c>
      <c r="BD43" s="109" t="inlineStr">
        <is>
          <t>80.8</t>
        </is>
      </c>
      <c r="BE43" s="109" t="inlineStr">
        <is>
          <t>80.6</t>
        </is>
      </c>
      <c r="BF43" s="109" t="inlineStr">
        <is>
          <t>80.3</t>
        </is>
      </c>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inlineStr">
        <is>
          <t>Subject: Law and social sciences</t>
        </is>
      </c>
      <c r="B44" s="69" t="inlineStr">
        <is>
          <t>Health and social care</t>
        </is>
      </c>
      <c r="C44" s="236" t="inlineStr">
        <is>
          <t>87.4</t>
        </is>
      </c>
      <c r="D44" s="291" t="inlineStr">
        <is>
          <t>80</t>
        </is>
      </c>
      <c r="E44" s="225" t="inlineStr">
        <is>
          <t>64.4</t>
        </is>
      </c>
      <c r="F44" s="223" t="inlineStr">
        <is>
          <t>[DPL]</t>
        </is>
      </c>
      <c r="G44" s="226" t="inlineStr">
        <is>
          <t>[DPL]</t>
        </is>
      </c>
      <c r="H44" s="223" t="inlineStr">
        <is>
          <t>73.5</t>
        </is>
      </c>
      <c r="I44" s="229" t="inlineStr">
        <is>
          <t>13.9</t>
        </is>
      </c>
      <c r="J44" s="228" t="inlineStr">
        <is>
          <t>5.6</t>
        </is>
      </c>
      <c r="K44" s="225" t="inlineStr">
        <is>
          <t>No</t>
        </is>
      </c>
      <c r="L44" s="222" t="inlineStr">
        <is>
          <t>0</t>
        </is>
      </c>
      <c r="M44" s="228" t="inlineStr">
        <is>
          <t>0.0</t>
        </is>
      </c>
      <c r="N44" s="225" t="inlineStr">
        <is>
          <t>100.0</t>
        </is>
      </c>
      <c r="O44" s="109" t="inlineStr">
        <is>
          <t>13.1</t>
        </is>
      </c>
      <c r="P44" s="109" t="inlineStr">
        <is>
          <t>13.0</t>
        </is>
      </c>
      <c r="Q44" s="109" t="inlineStr">
        <is>
          <t>13.1</t>
        </is>
      </c>
      <c r="R44" s="109" t="inlineStr">
        <is>
          <t>13.2</t>
        </is>
      </c>
      <c r="S44" s="109" t="inlineStr">
        <is>
          <t>13.2</t>
        </is>
      </c>
      <c r="T44" s="109" t="inlineStr">
        <is>
          <t>13.3</t>
        </is>
      </c>
      <c r="U44" s="109" t="inlineStr">
        <is>
          <t>13.3</t>
        </is>
      </c>
      <c r="V44" s="109" t="inlineStr">
        <is>
          <t>13.3</t>
        </is>
      </c>
      <c r="W44" s="109" t="inlineStr">
        <is>
          <t>13.4</t>
        </is>
      </c>
      <c r="X44" s="109" t="inlineStr">
        <is>
          <t>13.4</t>
        </is>
      </c>
      <c r="Y44" s="109" t="inlineStr">
        <is>
          <t>13.4</t>
        </is>
      </c>
      <c r="Z44" s="109" t="inlineStr">
        <is>
          <t>15.1</t>
        </is>
      </c>
      <c r="AA44" s="109" t="inlineStr">
        <is>
          <t>14.7</t>
        </is>
      </c>
      <c r="AB44" s="109" t="inlineStr">
        <is>
          <t>14.7</t>
        </is>
      </c>
      <c r="AC44" s="109" t="inlineStr">
        <is>
          <t>14.6</t>
        </is>
      </c>
      <c r="AD44" s="109" t="inlineStr">
        <is>
          <t>14.6</t>
        </is>
      </c>
      <c r="AE44" s="109" t="inlineStr">
        <is>
          <t>14.5</t>
        </is>
      </c>
      <c r="AF44" s="109" t="inlineStr">
        <is>
          <t>14.5</t>
        </is>
      </c>
      <c r="AG44" s="109" t="inlineStr">
        <is>
          <t>14.4</t>
        </is>
      </c>
      <c r="AH44" s="108" t="inlineStr">
        <is>
          <t>14.4</t>
        </is>
      </c>
      <c r="AI44" s="108" t="inlineStr">
        <is>
          <t>14.4</t>
        </is>
      </c>
      <c r="AJ44" s="141" t="inlineStr">
        <is>
          <t>14.4</t>
        </is>
      </c>
      <c r="AK44" s="108" t="inlineStr">
        <is>
          <t>73.3</t>
        </is>
      </c>
      <c r="AL44" s="108" t="inlineStr">
        <is>
          <t>77.1</t>
        </is>
      </c>
      <c r="AM44" s="108" t="inlineStr">
        <is>
          <t>78.6</t>
        </is>
      </c>
      <c r="AN44" s="108" t="inlineStr">
        <is>
          <t>79.5</t>
        </is>
      </c>
      <c r="AO44" s="108" t="inlineStr">
        <is>
          <t>80.1</t>
        </is>
      </c>
      <c r="AP44" s="108" t="inlineStr">
        <is>
          <t>80.6</t>
        </is>
      </c>
      <c r="AQ44" s="108" t="inlineStr">
        <is>
          <t>81.1</t>
        </is>
      </c>
      <c r="AR44" s="108" t="inlineStr">
        <is>
          <t>81.5</t>
        </is>
      </c>
      <c r="AS44" s="108" t="inlineStr">
        <is>
          <t>81.8</t>
        </is>
      </c>
      <c r="AT44" s="108" t="inlineStr">
        <is>
          <t>82.1</t>
        </is>
      </c>
      <c r="AU44" s="108" t="inlineStr">
        <is>
          <t>82.4</t>
        </is>
      </c>
      <c r="AV44" s="108" t="inlineStr">
        <is>
          <t>95.6</t>
        </is>
      </c>
      <c r="AW44" s="108" t="inlineStr">
        <is>
          <t>94.1</t>
        </is>
      </c>
      <c r="AX44" s="108" t="inlineStr">
        <is>
          <t>93.4</t>
        </is>
      </c>
      <c r="AY44" s="108" t="inlineStr">
        <is>
          <t>93.0</t>
        </is>
      </c>
      <c r="AZ44" s="108" t="inlineStr">
        <is>
          <t>92.6</t>
        </is>
      </c>
      <c r="BA44" s="108" t="inlineStr">
        <is>
          <t>92.3</t>
        </is>
      </c>
      <c r="BB44" s="108" t="inlineStr">
        <is>
          <t>92.0</t>
        </is>
      </c>
      <c r="BC44" s="108" t="inlineStr">
        <is>
          <t>91.8</t>
        </is>
      </c>
      <c r="BD44" s="109" t="inlineStr">
        <is>
          <t>91.6</t>
        </is>
      </c>
      <c r="BE44" s="109" t="inlineStr">
        <is>
          <t>91.4</t>
        </is>
      </c>
      <c r="BF44" s="109" t="inlineStr">
        <is>
          <t>91.2</t>
        </is>
      </c>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inlineStr">
        <is>
          <t>Subject: Law and social sciences</t>
        </is>
      </c>
      <c r="B45" s="69" t="inlineStr">
        <is>
          <t>Law</t>
        </is>
      </c>
      <c r="C45" s="236" t="inlineStr">
        <is>
          <t>77.4</t>
        </is>
      </c>
      <c r="D45" s="291" t="inlineStr">
        <is>
          <t>220</t>
        </is>
      </c>
      <c r="E45" s="225" t="inlineStr">
        <is>
          <t>51.2</t>
        </is>
      </c>
      <c r="F45" s="223" t="inlineStr">
        <is>
          <t>6.7</t>
        </is>
      </c>
      <c r="G45" s="226" t="inlineStr">
        <is>
          <t>4.4</t>
        </is>
      </c>
      <c r="H45" s="223" t="inlineStr">
        <is>
          <t>72.3</t>
        </is>
      </c>
      <c r="I45" s="229" t="inlineStr">
        <is>
          <t>5.2</t>
        </is>
      </c>
      <c r="J45" s="228" t="inlineStr">
        <is>
          <t>3.5</t>
        </is>
      </c>
      <c r="K45" s="225" t="inlineStr">
        <is>
          <t>No</t>
        </is>
      </c>
      <c r="L45" s="222" t="inlineStr">
        <is>
          <t>0</t>
        </is>
      </c>
      <c r="M45" s="228" t="inlineStr">
        <is>
          <t>0.0</t>
        </is>
      </c>
      <c r="N45" s="225" t="inlineStr">
        <is>
          <t>100.0</t>
        </is>
      </c>
      <c r="O45" s="109" t="inlineStr">
        <is>
          <t>4.7</t>
        </is>
      </c>
      <c r="P45" s="109" t="inlineStr">
        <is>
          <t>4.6</t>
        </is>
      </c>
      <c r="Q45" s="109" t="inlineStr">
        <is>
          <t>4.7</t>
        </is>
      </c>
      <c r="R45" s="109" t="inlineStr">
        <is>
          <t>4.7</t>
        </is>
      </c>
      <c r="S45" s="109" t="inlineStr">
        <is>
          <t>4.7</t>
        </is>
      </c>
      <c r="T45" s="109" t="inlineStr">
        <is>
          <t>4.8</t>
        </is>
      </c>
      <c r="U45" s="109" t="inlineStr">
        <is>
          <t>4.8</t>
        </is>
      </c>
      <c r="V45" s="109" t="inlineStr">
        <is>
          <t>4.8</t>
        </is>
      </c>
      <c r="W45" s="109" t="inlineStr">
        <is>
          <t>4.8</t>
        </is>
      </c>
      <c r="X45" s="109" t="inlineStr">
        <is>
          <t>4.9</t>
        </is>
      </c>
      <c r="Y45" s="109" t="inlineStr">
        <is>
          <t>4.9</t>
        </is>
      </c>
      <c r="Z45" s="109" t="inlineStr">
        <is>
          <t>6.0</t>
        </is>
      </c>
      <c r="AA45" s="109" t="inlineStr">
        <is>
          <t>5.7</t>
        </is>
      </c>
      <c r="AB45" s="109" t="inlineStr">
        <is>
          <t>5.7</t>
        </is>
      </c>
      <c r="AC45" s="109" t="inlineStr">
        <is>
          <t>5.7</t>
        </is>
      </c>
      <c r="AD45" s="109" t="inlineStr">
        <is>
          <t>5.6</t>
        </is>
      </c>
      <c r="AE45" s="109" t="inlineStr">
        <is>
          <t>5.6</t>
        </is>
      </c>
      <c r="AF45" s="109" t="inlineStr">
        <is>
          <t>5.6</t>
        </is>
      </c>
      <c r="AG45" s="109" t="inlineStr">
        <is>
          <t>5.6</t>
        </is>
      </c>
      <c r="AH45" s="108" t="inlineStr">
        <is>
          <t>5.5</t>
        </is>
      </c>
      <c r="AI45" s="108" t="inlineStr">
        <is>
          <t>5.5</t>
        </is>
      </c>
      <c r="AJ45" s="141" t="inlineStr">
        <is>
          <t>5.5</t>
        </is>
      </c>
      <c r="AK45" s="108" t="inlineStr">
        <is>
          <t>68.3</t>
        </is>
      </c>
      <c r="AL45" s="108" t="inlineStr">
        <is>
          <t>70.7</t>
        </is>
      </c>
      <c r="AM45" s="108" t="inlineStr">
        <is>
          <t>71.5</t>
        </is>
      </c>
      <c r="AN45" s="108" t="inlineStr">
        <is>
          <t>72.1</t>
        </is>
      </c>
      <c r="AO45" s="108" t="inlineStr">
        <is>
          <t>72.5</t>
        </is>
      </c>
      <c r="AP45" s="108" t="inlineStr">
        <is>
          <t>72.9</t>
        </is>
      </c>
      <c r="AQ45" s="108" t="inlineStr">
        <is>
          <t>73.2</t>
        </is>
      </c>
      <c r="AR45" s="108" t="inlineStr">
        <is>
          <t>73.4</t>
        </is>
      </c>
      <c r="AS45" s="108" t="inlineStr">
        <is>
          <t>73.6</t>
        </is>
      </c>
      <c r="AT45" s="108" t="inlineStr">
        <is>
          <t>73.8</t>
        </is>
      </c>
      <c r="AU45" s="108" t="inlineStr">
        <is>
          <t>74.0</t>
        </is>
      </c>
      <c r="AV45" s="108" t="inlineStr">
        <is>
          <t>85.0</t>
        </is>
      </c>
      <c r="AW45" s="108" t="inlineStr">
        <is>
          <t>83.3</t>
        </is>
      </c>
      <c r="AX45" s="108" t="inlineStr">
        <is>
          <t>82.6</t>
        </is>
      </c>
      <c r="AY45" s="108" t="inlineStr">
        <is>
          <t>82.2</t>
        </is>
      </c>
      <c r="AZ45" s="108" t="inlineStr">
        <is>
          <t>81.8</t>
        </is>
      </c>
      <c r="BA45" s="108" t="inlineStr">
        <is>
          <t>81.5</t>
        </is>
      </c>
      <c r="BB45" s="108" t="inlineStr">
        <is>
          <t>81.3</t>
        </is>
      </c>
      <c r="BC45" s="108" t="inlineStr">
        <is>
          <t>81.1</t>
        </is>
      </c>
      <c r="BD45" s="109" t="inlineStr">
        <is>
          <t>80.9</t>
        </is>
      </c>
      <c r="BE45" s="109" t="inlineStr">
        <is>
          <t>80.7</t>
        </is>
      </c>
      <c r="BF45" s="109" t="inlineStr">
        <is>
          <t>80.5</t>
        </is>
      </c>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inlineStr">
        <is>
          <t>Subject: Law and social sciences</t>
        </is>
      </c>
      <c r="B46" s="69" t="inlineStr">
        <is>
          <t>Politics</t>
        </is>
      </c>
      <c r="C46" s="236" t="inlineStr">
        <is>
          <t>64.3</t>
        </is>
      </c>
      <c r="D46" s="291" t="inlineStr">
        <is>
          <t>50</t>
        </is>
      </c>
      <c r="E46" s="225" t="inlineStr">
        <is>
          <t>58.9</t>
        </is>
      </c>
      <c r="F46" s="223" t="inlineStr">
        <is>
          <t>11.3</t>
        </is>
      </c>
      <c r="G46" s="226" t="inlineStr">
        <is>
          <t>7.0</t>
        </is>
      </c>
      <c r="H46" s="223" t="inlineStr">
        <is>
          <t>66.6</t>
        </is>
      </c>
      <c r="I46" s="229" t="inlineStr">
        <is>
          <t>-2.3</t>
        </is>
      </c>
      <c r="J46" s="228" t="inlineStr">
        <is>
          <t>6.7</t>
        </is>
      </c>
      <c r="K46" s="225" t="inlineStr">
        <is>
          <t>No</t>
        </is>
      </c>
      <c r="L46" s="222" t="inlineStr">
        <is>
          <t>36.6</t>
        </is>
      </c>
      <c r="M46" s="228" t="inlineStr">
        <is>
          <t>63.4</t>
        </is>
      </c>
      <c r="N46" s="225" t="inlineStr">
        <is>
          <t>0</t>
        </is>
      </c>
      <c r="O46" s="109" t="inlineStr">
        <is>
          <t>-3.4</t>
        </is>
      </c>
      <c r="P46" s="109" t="inlineStr">
        <is>
          <t>-3.6</t>
        </is>
      </c>
      <c r="Q46" s="109" t="inlineStr">
        <is>
          <t>-3.4</t>
        </is>
      </c>
      <c r="R46" s="109" t="inlineStr">
        <is>
          <t>-3.3</t>
        </is>
      </c>
      <c r="S46" s="109" t="inlineStr">
        <is>
          <t>-3.3</t>
        </is>
      </c>
      <c r="T46" s="109" t="inlineStr">
        <is>
          <t>-3.2</t>
        </is>
      </c>
      <c r="U46" s="109" t="inlineStr">
        <is>
          <t>-3.1</t>
        </is>
      </c>
      <c r="V46" s="109" t="inlineStr">
        <is>
          <t>-3.1</t>
        </is>
      </c>
      <c r="W46" s="109" t="inlineStr">
        <is>
          <t>-3.1</t>
        </is>
      </c>
      <c r="X46" s="109" t="inlineStr">
        <is>
          <t>-3.0</t>
        </is>
      </c>
      <c r="Y46" s="109" t="inlineStr">
        <is>
          <t>-3.0</t>
        </is>
      </c>
      <c r="Z46" s="109" t="inlineStr">
        <is>
          <t>-0.6</t>
        </is>
      </c>
      <c r="AA46" s="109" t="inlineStr">
        <is>
          <t>-1.2</t>
        </is>
      </c>
      <c r="AB46" s="109" t="inlineStr">
        <is>
          <t>-1.2</t>
        </is>
      </c>
      <c r="AC46" s="109" t="inlineStr">
        <is>
          <t>-1.3</t>
        </is>
      </c>
      <c r="AD46" s="109" t="inlineStr">
        <is>
          <t>-1.3</t>
        </is>
      </c>
      <c r="AE46" s="109" t="inlineStr">
        <is>
          <t>-1.4</t>
        </is>
      </c>
      <c r="AF46" s="109" t="inlineStr">
        <is>
          <t>-1.5</t>
        </is>
      </c>
      <c r="AG46" s="109" t="inlineStr">
        <is>
          <t>-1.5</t>
        </is>
      </c>
      <c r="AH46" s="108" t="inlineStr">
        <is>
          <t>-1.5</t>
        </is>
      </c>
      <c r="AI46" s="108" t="inlineStr">
        <is>
          <t>-1.6</t>
        </is>
      </c>
      <c r="AJ46" s="141" t="inlineStr">
        <is>
          <t>-1.6</t>
        </is>
      </c>
      <c r="AK46" s="108" t="inlineStr">
        <is>
          <t>42.7</t>
        </is>
      </c>
      <c r="AL46" s="108" t="inlineStr">
        <is>
          <t>47.9</t>
        </is>
      </c>
      <c r="AM46" s="108" t="inlineStr">
        <is>
          <t>50.0</t>
        </is>
      </c>
      <c r="AN46" s="108" t="inlineStr">
        <is>
          <t>51.3</t>
        </is>
      </c>
      <c r="AO46" s="108" t="inlineStr">
        <is>
          <t>52.3</t>
        </is>
      </c>
      <c r="AP46" s="108" t="inlineStr">
        <is>
          <t>53.1</t>
        </is>
      </c>
      <c r="AQ46" s="108" t="inlineStr">
        <is>
          <t>53.8</t>
        </is>
      </c>
      <c r="AR46" s="108" t="inlineStr">
        <is>
          <t>54.4</t>
        </is>
      </c>
      <c r="AS46" s="108" t="inlineStr">
        <is>
          <t>55.0</t>
        </is>
      </c>
      <c r="AT46" s="108" t="inlineStr">
        <is>
          <t>55.5</t>
        </is>
      </c>
      <c r="AU46" s="108" t="inlineStr">
        <is>
          <t>55.9</t>
        </is>
      </c>
      <c r="AV46" s="108" t="inlineStr">
        <is>
          <t>82.4</t>
        </is>
      </c>
      <c r="AW46" s="108" t="inlineStr">
        <is>
          <t>78.5</t>
        </is>
      </c>
      <c r="AX46" s="108" t="inlineStr">
        <is>
          <t>76.9</t>
        </is>
      </c>
      <c r="AY46" s="108" t="inlineStr">
        <is>
          <t>75.8</t>
        </is>
      </c>
      <c r="AZ46" s="108" t="inlineStr">
        <is>
          <t>75.0</t>
        </is>
      </c>
      <c r="BA46" s="108" t="inlineStr">
        <is>
          <t>74.3</t>
        </is>
      </c>
      <c r="BB46" s="108" t="inlineStr">
        <is>
          <t>73.7</t>
        </is>
      </c>
      <c r="BC46" s="108" t="inlineStr">
        <is>
          <t>73.2</t>
        </is>
      </c>
      <c r="BD46" s="109" t="inlineStr">
        <is>
          <t>72.7</t>
        </is>
      </c>
      <c r="BE46" s="109" t="inlineStr">
        <is>
          <t>72.3</t>
        </is>
      </c>
      <c r="BF46" s="109" t="inlineStr">
        <is>
          <t>71.9</t>
        </is>
      </c>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inlineStr">
        <is>
          <t>Subject: Law and social sciences</t>
        </is>
      </c>
      <c r="B47" s="69" t="inlineStr">
        <is>
          <t>Sociology, social policy and anthropology</t>
        </is>
      </c>
      <c r="C47" s="236" t="inlineStr">
        <is>
          <t>65.9</t>
        </is>
      </c>
      <c r="D47" s="291" t="inlineStr">
        <is>
          <t>250</t>
        </is>
      </c>
      <c r="E47" s="225" t="inlineStr">
        <is>
          <t>51.9</t>
        </is>
      </c>
      <c r="F47" s="223" t="inlineStr">
        <is>
          <t>10.3</t>
        </is>
      </c>
      <c r="G47" s="226" t="inlineStr">
        <is>
          <t>6.6</t>
        </is>
      </c>
      <c r="H47" s="223" t="inlineStr">
        <is>
          <t>60.5</t>
        </is>
      </c>
      <c r="I47" s="229" t="inlineStr">
        <is>
          <t>5.4</t>
        </is>
      </c>
      <c r="J47" s="228" t="inlineStr">
        <is>
          <t>3.4</t>
        </is>
      </c>
      <c r="K47" s="225" t="inlineStr">
        <is>
          <t>No</t>
        </is>
      </c>
      <c r="L47" s="222" t="inlineStr">
        <is>
          <t>0</t>
        </is>
      </c>
      <c r="M47" s="228" t="inlineStr">
        <is>
          <t>0.0</t>
        </is>
      </c>
      <c r="N47" s="225" t="inlineStr">
        <is>
          <t>100.0</t>
        </is>
      </c>
      <c r="O47" s="109" t="inlineStr">
        <is>
          <t>4.9</t>
        </is>
      </c>
      <c r="P47" s="109" t="inlineStr">
        <is>
          <t>4.9</t>
        </is>
      </c>
      <c r="Q47" s="109" t="inlineStr">
        <is>
          <t>4.9</t>
        </is>
      </c>
      <c r="R47" s="109" t="inlineStr">
        <is>
          <t>5.0</t>
        </is>
      </c>
      <c r="S47" s="109" t="inlineStr">
        <is>
          <t>5.0</t>
        </is>
      </c>
      <c r="T47" s="109" t="inlineStr">
        <is>
          <t>5.0</t>
        </is>
      </c>
      <c r="U47" s="109" t="inlineStr">
        <is>
          <t>5.1</t>
        </is>
      </c>
      <c r="V47" s="109" t="inlineStr">
        <is>
          <t>5.1</t>
        </is>
      </c>
      <c r="W47" s="109" t="inlineStr">
        <is>
          <t>5.1</t>
        </is>
      </c>
      <c r="X47" s="109" t="inlineStr">
        <is>
          <t>5.1</t>
        </is>
      </c>
      <c r="Y47" s="109" t="inlineStr">
        <is>
          <t>5.1</t>
        </is>
      </c>
      <c r="Z47" s="109" t="inlineStr">
        <is>
          <t>6.2</t>
        </is>
      </c>
      <c r="AA47" s="109" t="inlineStr">
        <is>
          <t>6.0</t>
        </is>
      </c>
      <c r="AB47" s="109" t="inlineStr">
        <is>
          <t>6.0</t>
        </is>
      </c>
      <c r="AC47" s="109" t="inlineStr">
        <is>
          <t>5.9</t>
        </is>
      </c>
      <c r="AD47" s="109" t="inlineStr">
        <is>
          <t>5.9</t>
        </is>
      </c>
      <c r="AE47" s="109" t="inlineStr">
        <is>
          <t>5.8</t>
        </is>
      </c>
      <c r="AF47" s="109" t="inlineStr">
        <is>
          <t>5.8</t>
        </is>
      </c>
      <c r="AG47" s="109" t="inlineStr">
        <is>
          <t>5.8</t>
        </is>
      </c>
      <c r="AH47" s="108" t="inlineStr">
        <is>
          <t>5.8</t>
        </is>
      </c>
      <c r="AI47" s="108" t="inlineStr">
        <is>
          <t>5.7</t>
        </is>
      </c>
      <c r="AJ47" s="141" t="inlineStr">
        <is>
          <t>5.7</t>
        </is>
      </c>
      <c r="AK47" s="108" t="inlineStr">
        <is>
          <t>56.7</t>
        </is>
      </c>
      <c r="AL47" s="108" t="inlineStr">
        <is>
          <t>59.0</t>
        </is>
      </c>
      <c r="AM47" s="108" t="inlineStr">
        <is>
          <t>59.9</t>
        </is>
      </c>
      <c r="AN47" s="108" t="inlineStr">
        <is>
          <t>60.5</t>
        </is>
      </c>
      <c r="AO47" s="108" t="inlineStr">
        <is>
          <t>60.9</t>
        </is>
      </c>
      <c r="AP47" s="108" t="inlineStr">
        <is>
          <t>61.2</t>
        </is>
      </c>
      <c r="AQ47" s="108" t="inlineStr">
        <is>
          <t>61.5</t>
        </is>
      </c>
      <c r="AR47" s="108" t="inlineStr">
        <is>
          <t>61.8</t>
        </is>
      </c>
      <c r="AS47" s="108" t="inlineStr">
        <is>
          <t>62.0</t>
        </is>
      </c>
      <c r="AT47" s="108" t="inlineStr">
        <is>
          <t>62.2</t>
        </is>
      </c>
      <c r="AU47" s="108" t="inlineStr">
        <is>
          <t>62.4</t>
        </is>
      </c>
      <c r="AV47" s="108" t="inlineStr">
        <is>
          <t>74.4</t>
        </is>
      </c>
      <c r="AW47" s="108" t="inlineStr">
        <is>
          <t>72.4</t>
        </is>
      </c>
      <c r="AX47" s="108" t="inlineStr">
        <is>
          <t>71.6</t>
        </is>
      </c>
      <c r="AY47" s="108" t="inlineStr">
        <is>
          <t>71.1</t>
        </is>
      </c>
      <c r="AZ47" s="108" t="inlineStr">
        <is>
          <t>70.7</t>
        </is>
      </c>
      <c r="BA47" s="108" t="inlineStr">
        <is>
          <t>70.4</t>
        </is>
      </c>
      <c r="BB47" s="108" t="inlineStr">
        <is>
          <t>70.2</t>
        </is>
      </c>
      <c r="BC47" s="108" t="inlineStr">
        <is>
          <t>69.9</t>
        </is>
      </c>
      <c r="BD47" s="109" t="inlineStr">
        <is>
          <t>69.7</t>
        </is>
      </c>
      <c r="BE47" s="109" t="inlineStr">
        <is>
          <t>69.5</t>
        </is>
      </c>
      <c r="BF47" s="109" t="inlineStr">
        <is>
          <t>69.3</t>
        </is>
      </c>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inlineStr">
        <is>
          <t>Subject: Natural and built environment</t>
        </is>
      </c>
      <c r="B48" s="69" t="inlineStr">
        <is>
          <t>Geography, earth and environmental studies</t>
        </is>
      </c>
      <c r="C48" s="236" t="inlineStr">
        <is>
          <t>66.9</t>
        </is>
      </c>
      <c r="D48" s="291" t="inlineStr">
        <is>
          <t>100</t>
        </is>
      </c>
      <c r="E48" s="225" t="inlineStr">
        <is>
          <t>54.5</t>
        </is>
      </c>
      <c r="F48" s="223" t="inlineStr">
        <is>
          <t>2.5</t>
        </is>
      </c>
      <c r="G48" s="226" t="inlineStr">
        <is>
          <t>[DPL]</t>
        </is>
      </c>
      <c r="H48" s="223" t="inlineStr">
        <is>
          <t>73.6</t>
        </is>
      </c>
      <c r="I48" s="229" t="inlineStr">
        <is>
          <t>-6.7</t>
        </is>
      </c>
      <c r="J48" s="228" t="inlineStr">
        <is>
          <t>7.6</t>
        </is>
      </c>
      <c r="K48" s="225" t="inlineStr">
        <is>
          <t>No</t>
        </is>
      </c>
      <c r="L48" s="222" t="inlineStr">
        <is>
          <t>100.0</t>
        </is>
      </c>
      <c r="M48" s="228" t="inlineStr">
        <is>
          <t>0.0</t>
        </is>
      </c>
      <c r="N48" s="225" t="inlineStr">
        <is>
          <t>0</t>
        </is>
      </c>
      <c r="O48" s="109" t="inlineStr">
        <is>
          <t>-7.5</t>
        </is>
      </c>
      <c r="P48" s="109" t="inlineStr">
        <is>
          <t>-7.6</t>
        </is>
      </c>
      <c r="Q48" s="109" t="inlineStr">
        <is>
          <t>-7.5</t>
        </is>
      </c>
      <c r="R48" s="109" t="inlineStr">
        <is>
          <t>-7.4</t>
        </is>
      </c>
      <c r="S48" s="109" t="inlineStr">
        <is>
          <t>-7.3</t>
        </is>
      </c>
      <c r="T48" s="109" t="inlineStr">
        <is>
          <t>-7.3</t>
        </is>
      </c>
      <c r="U48" s="109" t="inlineStr">
        <is>
          <t>-7.3</t>
        </is>
      </c>
      <c r="V48" s="109" t="inlineStr">
        <is>
          <t>-7.2</t>
        </is>
      </c>
      <c r="W48" s="109" t="inlineStr">
        <is>
          <t>-7.2</t>
        </is>
      </c>
      <c r="X48" s="109" t="inlineStr">
        <is>
          <t>-7.2</t>
        </is>
      </c>
      <c r="Y48" s="109" t="inlineStr">
        <is>
          <t>-7.1</t>
        </is>
      </c>
      <c r="Z48" s="109" t="inlineStr">
        <is>
          <t>-5.5</t>
        </is>
      </c>
      <c r="AA48" s="109" t="inlineStr">
        <is>
          <t>-5.9</t>
        </is>
      </c>
      <c r="AB48" s="109" t="inlineStr">
        <is>
          <t>-5.9</t>
        </is>
      </c>
      <c r="AC48" s="109" t="inlineStr">
        <is>
          <t>-6.0</t>
        </is>
      </c>
      <c r="AD48" s="109" t="inlineStr">
        <is>
          <t>-6.1</t>
        </is>
      </c>
      <c r="AE48" s="109" t="inlineStr">
        <is>
          <t>-6.1</t>
        </is>
      </c>
      <c r="AF48" s="109" t="inlineStr">
        <is>
          <t>-6.1</t>
        </is>
      </c>
      <c r="AG48" s="109" t="inlineStr">
        <is>
          <t>-6.2</t>
        </is>
      </c>
      <c r="AH48" s="108" t="inlineStr">
        <is>
          <t>-6.2</t>
        </is>
      </c>
      <c r="AI48" s="108" t="inlineStr">
        <is>
          <t>-6.2</t>
        </is>
      </c>
      <c r="AJ48" s="141" t="inlineStr">
        <is>
          <t>-6.2</t>
        </is>
      </c>
      <c r="AK48" s="108" t="inlineStr">
        <is>
          <t>52.3</t>
        </is>
      </c>
      <c r="AL48" s="108" t="inlineStr">
        <is>
          <t>56.0</t>
        </is>
      </c>
      <c r="AM48" s="108" t="inlineStr">
        <is>
          <t>57.4</t>
        </is>
      </c>
      <c r="AN48" s="108" t="inlineStr">
        <is>
          <t>58.3</t>
        </is>
      </c>
      <c r="AO48" s="108" t="inlineStr">
        <is>
          <t>58.9</t>
        </is>
      </c>
      <c r="AP48" s="108" t="inlineStr">
        <is>
          <t>59.5</t>
        </is>
      </c>
      <c r="AQ48" s="108" t="inlineStr">
        <is>
          <t>59.9</t>
        </is>
      </c>
      <c r="AR48" s="108" t="inlineStr">
        <is>
          <t>60.3</t>
        </is>
      </c>
      <c r="AS48" s="108" t="inlineStr">
        <is>
          <t>60.7</t>
        </is>
      </c>
      <c r="AT48" s="108" t="inlineStr">
        <is>
          <t>61.0</t>
        </is>
      </c>
      <c r="AU48" s="108" t="inlineStr">
        <is>
          <t>61.3</t>
        </is>
      </c>
      <c r="AV48" s="108" t="inlineStr">
        <is>
          <t>79.4</t>
        </is>
      </c>
      <c r="AW48" s="108" t="inlineStr">
        <is>
          <t>76.6</t>
        </is>
      </c>
      <c r="AX48" s="108" t="inlineStr">
        <is>
          <t>75.4</t>
        </is>
      </c>
      <c r="AY48" s="108" t="inlineStr">
        <is>
          <t>74.7</t>
        </is>
      </c>
      <c r="AZ48" s="108" t="inlineStr">
        <is>
          <t>74.1</t>
        </is>
      </c>
      <c r="BA48" s="108" t="inlineStr">
        <is>
          <t>73.7</t>
        </is>
      </c>
      <c r="BB48" s="108" t="inlineStr">
        <is>
          <t>73.3</t>
        </is>
      </c>
      <c r="BC48" s="108" t="inlineStr">
        <is>
          <t>72.9</t>
        </is>
      </c>
      <c r="BD48" s="109" t="inlineStr">
        <is>
          <t>72.6</t>
        </is>
      </c>
      <c r="BE48" s="109" t="inlineStr">
        <is>
          <t>72.3</t>
        </is>
      </c>
      <c r="BF48" s="109" t="inlineStr">
        <is>
          <t>72.0</t>
        </is>
      </c>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inlineStr">
        <is>
          <t>Subject: Natural and mathematical sciences</t>
        </is>
      </c>
      <c r="B49" s="69" t="inlineStr">
        <is>
          <t>Biosciences</t>
        </is>
      </c>
      <c r="C49" s="236" t="inlineStr">
        <is>
          <t>67.3</t>
        </is>
      </c>
      <c r="D49" s="291" t="inlineStr">
        <is>
          <t>180</t>
        </is>
      </c>
      <c r="E49" s="225" t="inlineStr">
        <is>
          <t>53.9</t>
        </is>
      </c>
      <c r="F49" s="223" t="inlineStr">
        <is>
          <t>5.0</t>
        </is>
      </c>
      <c r="G49" s="226" t="inlineStr">
        <is>
          <t>2.8</t>
        </is>
      </c>
      <c r="H49" s="223" t="inlineStr">
        <is>
          <t>66.0</t>
        </is>
      </c>
      <c r="I49" s="229" t="inlineStr">
        <is>
          <t>1.3</t>
        </is>
      </c>
      <c r="J49" s="228" t="inlineStr">
        <is>
          <t>6.7</t>
        </is>
      </c>
      <c r="K49" s="225" t="inlineStr">
        <is>
          <t>No</t>
        </is>
      </c>
      <c r="L49" s="222" t="inlineStr">
        <is>
          <t>0</t>
        </is>
      </c>
      <c r="M49" s="228" t="inlineStr">
        <is>
          <t>100.0</t>
        </is>
      </c>
      <c r="N49" s="225" t="inlineStr">
        <is>
          <t>0</t>
        </is>
      </c>
      <c r="O49" s="109" t="inlineStr">
        <is>
          <t>0.7</t>
        </is>
      </c>
      <c r="P49" s="109" t="inlineStr">
        <is>
          <t>0.6</t>
        </is>
      </c>
      <c r="Q49" s="109" t="inlineStr">
        <is>
          <t>0.7</t>
        </is>
      </c>
      <c r="R49" s="109" t="inlineStr">
        <is>
          <t>0.8</t>
        </is>
      </c>
      <c r="S49" s="109" t="inlineStr">
        <is>
          <t>0.8</t>
        </is>
      </c>
      <c r="T49" s="109" t="inlineStr">
        <is>
          <t>0.8</t>
        </is>
      </c>
      <c r="U49" s="109" t="inlineStr">
        <is>
          <t>0.9</t>
        </is>
      </c>
      <c r="V49" s="109" t="inlineStr">
        <is>
          <t>0.9</t>
        </is>
      </c>
      <c r="W49" s="109" t="inlineStr">
        <is>
          <t>0.9</t>
        </is>
      </c>
      <c r="X49" s="109" t="inlineStr">
        <is>
          <t>0.9</t>
        </is>
      </c>
      <c r="Y49" s="109" t="inlineStr">
        <is>
          <t>0.9</t>
        </is>
      </c>
      <c r="Z49" s="109" t="inlineStr">
        <is>
          <t>2.2</t>
        </is>
      </c>
      <c r="AA49" s="109" t="inlineStr">
        <is>
          <t>1.9</t>
        </is>
      </c>
      <c r="AB49" s="109" t="inlineStr">
        <is>
          <t>1.9</t>
        </is>
      </c>
      <c r="AC49" s="109" t="inlineStr">
        <is>
          <t>1.8</t>
        </is>
      </c>
      <c r="AD49" s="109" t="inlineStr">
        <is>
          <t>1.8</t>
        </is>
      </c>
      <c r="AE49" s="109" t="inlineStr">
        <is>
          <t>1.7</t>
        </is>
      </c>
      <c r="AF49" s="109" t="inlineStr">
        <is>
          <t>1.7</t>
        </is>
      </c>
      <c r="AG49" s="109" t="inlineStr">
        <is>
          <t>1.7</t>
        </is>
      </c>
      <c r="AH49" s="108" t="inlineStr">
        <is>
          <t>1.7</t>
        </is>
      </c>
      <c r="AI49" s="108" t="inlineStr">
        <is>
          <t>1.6</t>
        </is>
      </c>
      <c r="AJ49" s="141" t="inlineStr">
        <is>
          <t>1.6</t>
        </is>
      </c>
      <c r="AK49" s="108" t="inlineStr">
        <is>
          <t>56.5</t>
        </is>
      </c>
      <c r="AL49" s="108" t="inlineStr">
        <is>
          <t>59.2</t>
        </is>
      </c>
      <c r="AM49" s="108" t="inlineStr">
        <is>
          <t>60.2</t>
        </is>
      </c>
      <c r="AN49" s="108" t="inlineStr">
        <is>
          <t>60.9</t>
        </is>
      </c>
      <c r="AO49" s="108" t="inlineStr">
        <is>
          <t>61.4</t>
        </is>
      </c>
      <c r="AP49" s="108" t="inlineStr">
        <is>
          <t>61.8</t>
        </is>
      </c>
      <c r="AQ49" s="108" t="inlineStr">
        <is>
          <t>62.1</t>
        </is>
      </c>
      <c r="AR49" s="108" t="inlineStr">
        <is>
          <t>62.4</t>
        </is>
      </c>
      <c r="AS49" s="108" t="inlineStr">
        <is>
          <t>62.7</t>
        </is>
      </c>
      <c r="AT49" s="108" t="inlineStr">
        <is>
          <t>63.0</t>
        </is>
      </c>
      <c r="AU49" s="108" t="inlineStr">
        <is>
          <t>63.2</t>
        </is>
      </c>
      <c r="AV49" s="108" t="inlineStr">
        <is>
          <t>77.0</t>
        </is>
      </c>
      <c r="AW49" s="108" t="inlineStr">
        <is>
          <t>74.8</t>
        </is>
      </c>
      <c r="AX49" s="108" t="inlineStr">
        <is>
          <t>73.9</t>
        </is>
      </c>
      <c r="AY49" s="108" t="inlineStr">
        <is>
          <t>73.3</t>
        </is>
      </c>
      <c r="AZ49" s="108" t="inlineStr">
        <is>
          <t>72.9</t>
        </is>
      </c>
      <c r="BA49" s="108" t="inlineStr">
        <is>
          <t>72.5</t>
        </is>
      </c>
      <c r="BB49" s="108" t="inlineStr">
        <is>
          <t>72.2</t>
        </is>
      </c>
      <c r="BC49" s="108" t="inlineStr">
        <is>
          <t>71.9</t>
        </is>
      </c>
      <c r="BD49" s="109" t="inlineStr">
        <is>
          <t>71.7</t>
        </is>
      </c>
      <c r="BE49" s="109" t="inlineStr">
        <is>
          <t>71.4</t>
        </is>
      </c>
      <c r="BF49" s="109" t="inlineStr">
        <is>
          <t>71.2</t>
        </is>
      </c>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inlineStr">
        <is>
          <t>Subject: Natural and mathematical sciences</t>
        </is>
      </c>
      <c r="B50" s="69" t="inlineStr">
        <is>
          <t>General, applied and forensic sciences</t>
        </is>
      </c>
      <c r="C50" s="236" t="inlineStr">
        <is>
          <t>60.5</t>
        </is>
      </c>
      <c r="D50" s="291" t="inlineStr">
        <is>
          <t>250</t>
        </is>
      </c>
      <c r="E50" s="225" t="inlineStr">
        <is>
          <t>55.1</t>
        </is>
      </c>
      <c r="F50" s="223" t="inlineStr">
        <is>
          <t>8.1</t>
        </is>
      </c>
      <c r="G50" s="226" t="inlineStr">
        <is>
          <t>6.4</t>
        </is>
      </c>
      <c r="H50" s="223" t="inlineStr">
        <is>
          <t>61.6</t>
        </is>
      </c>
      <c r="I50" s="229" t="inlineStr">
        <is>
          <t>-1.1</t>
        </is>
      </c>
      <c r="J50" s="228" t="inlineStr">
        <is>
          <t>19.9</t>
        </is>
      </c>
      <c r="K50" s="225" t="inlineStr">
        <is>
          <t>No</t>
        </is>
      </c>
      <c r="L50" s="222" t="inlineStr">
        <is>
          <t>0</t>
        </is>
      </c>
      <c r="M50" s="228" t="inlineStr">
        <is>
          <t>100.0</t>
        </is>
      </c>
      <c r="N50" s="225" t="inlineStr">
        <is>
          <t>0</t>
        </is>
      </c>
      <c r="O50" s="109" t="inlineStr">
        <is>
          <t>-1.6</t>
        </is>
      </c>
      <c r="P50" s="109" t="inlineStr">
        <is>
          <t>-1.6</t>
        </is>
      </c>
      <c r="Q50" s="109" t="inlineStr">
        <is>
          <t>-1.6</t>
        </is>
      </c>
      <c r="R50" s="109" t="inlineStr">
        <is>
          <t>-1.5</t>
        </is>
      </c>
      <c r="S50" s="109" t="inlineStr">
        <is>
          <t>-1.5</t>
        </is>
      </c>
      <c r="T50" s="109" t="inlineStr">
        <is>
          <t>-1.5</t>
        </is>
      </c>
      <c r="U50" s="109" t="inlineStr">
        <is>
          <t>-1.4</t>
        </is>
      </c>
      <c r="V50" s="109" t="inlineStr">
        <is>
          <t>-1.4</t>
        </is>
      </c>
      <c r="W50" s="109" t="inlineStr">
        <is>
          <t>-1.4</t>
        </is>
      </c>
      <c r="X50" s="109" t="inlineStr">
        <is>
          <t>-1.4</t>
        </is>
      </c>
      <c r="Y50" s="109" t="inlineStr">
        <is>
          <t>-1.4</t>
        </is>
      </c>
      <c r="Z50" s="109" t="inlineStr">
        <is>
          <t>-0.4</t>
        </is>
      </c>
      <c r="AA50" s="109" t="inlineStr">
        <is>
          <t>-0.6</t>
        </is>
      </c>
      <c r="AB50" s="109" t="inlineStr">
        <is>
          <t>-0.6</t>
        </is>
      </c>
      <c r="AC50" s="109" t="inlineStr">
        <is>
          <t>-0.7</t>
        </is>
      </c>
      <c r="AD50" s="109" t="inlineStr">
        <is>
          <t>-0.7</t>
        </is>
      </c>
      <c r="AE50" s="109" t="inlineStr">
        <is>
          <t>-0.7</t>
        </is>
      </c>
      <c r="AF50" s="109" t="inlineStr">
        <is>
          <t>-0.8</t>
        </is>
      </c>
      <c r="AG50" s="109" t="inlineStr">
        <is>
          <t>-0.8</t>
        </is>
      </c>
      <c r="AH50" s="108" t="inlineStr">
        <is>
          <t>-0.8</t>
        </is>
      </c>
      <c r="AI50" s="108" t="inlineStr">
        <is>
          <t>-0.8</t>
        </is>
      </c>
      <c r="AJ50" s="141" t="inlineStr">
        <is>
          <t>-0.8</t>
        </is>
      </c>
      <c r="AK50" s="108" t="inlineStr">
        <is>
          <t>51.2</t>
        </is>
      </c>
      <c r="AL50" s="108" t="inlineStr">
        <is>
          <t>53.5</t>
        </is>
      </c>
      <c r="AM50" s="108" t="inlineStr">
        <is>
          <t>54.4</t>
        </is>
      </c>
      <c r="AN50" s="108" t="inlineStr">
        <is>
          <t>55.0</t>
        </is>
      </c>
      <c r="AO50" s="108" t="inlineStr">
        <is>
          <t>55.4</t>
        </is>
      </c>
      <c r="AP50" s="108" t="inlineStr">
        <is>
          <t>55.7</t>
        </is>
      </c>
      <c r="AQ50" s="108" t="inlineStr">
        <is>
          <t>56.0</t>
        </is>
      </c>
      <c r="AR50" s="108" t="inlineStr">
        <is>
          <t>56.3</t>
        </is>
      </c>
      <c r="AS50" s="108" t="inlineStr">
        <is>
          <t>56.5</t>
        </is>
      </c>
      <c r="AT50" s="108" t="inlineStr">
        <is>
          <t>56.7</t>
        </is>
      </c>
      <c r="AU50" s="108" t="inlineStr">
        <is>
          <t>56.9</t>
        </is>
      </c>
      <c r="AV50" s="108" t="inlineStr">
        <is>
          <t>69.4</t>
        </is>
      </c>
      <c r="AW50" s="108" t="inlineStr">
        <is>
          <t>67.3</t>
        </is>
      </c>
      <c r="AX50" s="108" t="inlineStr">
        <is>
          <t>66.5</t>
        </is>
      </c>
      <c r="AY50" s="108" t="inlineStr">
        <is>
          <t>65.9</t>
        </is>
      </c>
      <c r="AZ50" s="108" t="inlineStr">
        <is>
          <t>65.5</t>
        </is>
      </c>
      <c r="BA50" s="108" t="inlineStr">
        <is>
          <t>65.2</t>
        </is>
      </c>
      <c r="BB50" s="108" t="inlineStr">
        <is>
          <t>64.9</t>
        </is>
      </c>
      <c r="BC50" s="108" t="inlineStr">
        <is>
          <t>64.7</t>
        </is>
      </c>
      <c r="BD50" s="109" t="inlineStr">
        <is>
          <t>64.4</t>
        </is>
      </c>
      <c r="BE50" s="109" t="inlineStr">
        <is>
          <t>64.2</t>
        </is>
      </c>
      <c r="BF50" s="109" t="inlineStr">
        <is>
          <t>64.0</t>
        </is>
      </c>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inlineStr">
        <is>
          <t>Subject: Natural and mathematical sciences</t>
        </is>
      </c>
      <c r="B51" s="69" t="inlineStr">
        <is>
          <t>Sport and exercise sciences</t>
        </is>
      </c>
      <c r="C51" s="236" t="inlineStr">
        <is>
          <t>68.7</t>
        </is>
      </c>
      <c r="D51" s="291" t="inlineStr">
        <is>
          <t>240</t>
        </is>
      </c>
      <c r="E51" s="225" t="inlineStr">
        <is>
          <t>49.1</t>
        </is>
      </c>
      <c r="F51" s="223" t="inlineStr">
        <is>
          <t>4.1</t>
        </is>
      </c>
      <c r="G51" s="226" t="inlineStr">
        <is>
          <t>2.2</t>
        </is>
      </c>
      <c r="H51" s="223" t="inlineStr">
        <is>
          <t>71.7</t>
        </is>
      </c>
      <c r="I51" s="229" t="inlineStr">
        <is>
          <t>-2.9</t>
        </is>
      </c>
      <c r="J51" s="228" t="inlineStr">
        <is>
          <t>4.1</t>
        </is>
      </c>
      <c r="K51" s="225" t="inlineStr">
        <is>
          <t>No</t>
        </is>
      </c>
      <c r="L51" s="222" t="inlineStr">
        <is>
          <t>95.2</t>
        </is>
      </c>
      <c r="M51" s="228" t="inlineStr">
        <is>
          <t>4.8</t>
        </is>
      </c>
      <c r="N51" s="225" t="inlineStr">
        <is>
          <t>0</t>
        </is>
      </c>
      <c r="O51" s="109" t="inlineStr">
        <is>
          <t>-3.4</t>
        </is>
      </c>
      <c r="P51" s="109" t="inlineStr">
        <is>
          <t>-3.5</t>
        </is>
      </c>
      <c r="Q51" s="109" t="inlineStr">
        <is>
          <t>-3.4</t>
        </is>
      </c>
      <c r="R51" s="109" t="inlineStr">
        <is>
          <t>-3.4</t>
        </is>
      </c>
      <c r="S51" s="109" t="inlineStr">
        <is>
          <t>-3.4</t>
        </is>
      </c>
      <c r="T51" s="109" t="inlineStr">
        <is>
          <t>-3.3</t>
        </is>
      </c>
      <c r="U51" s="109" t="inlineStr">
        <is>
          <t>-3.3</t>
        </is>
      </c>
      <c r="V51" s="109" t="inlineStr">
        <is>
          <t>-3.3</t>
        </is>
      </c>
      <c r="W51" s="109" t="inlineStr">
        <is>
          <t>-3.3</t>
        </is>
      </c>
      <c r="X51" s="109" t="inlineStr">
        <is>
          <t>-3.2</t>
        </is>
      </c>
      <c r="Y51" s="109" t="inlineStr">
        <is>
          <t>-3.2</t>
        </is>
      </c>
      <c r="Z51" s="109" t="inlineStr">
        <is>
          <t>-2.2</t>
        </is>
      </c>
      <c r="AA51" s="109" t="inlineStr">
        <is>
          <t>-2.4</t>
        </is>
      </c>
      <c r="AB51" s="109" t="inlineStr">
        <is>
          <t>-2.4</t>
        </is>
      </c>
      <c r="AC51" s="109" t="inlineStr">
        <is>
          <t>-2.5</t>
        </is>
      </c>
      <c r="AD51" s="109" t="inlineStr">
        <is>
          <t>-2.5</t>
        </is>
      </c>
      <c r="AE51" s="109" t="inlineStr">
        <is>
          <t>-2.5</t>
        </is>
      </c>
      <c r="AF51" s="109" t="inlineStr">
        <is>
          <t>-2.6</t>
        </is>
      </c>
      <c r="AG51" s="109" t="inlineStr">
        <is>
          <t>-2.6</t>
        </is>
      </c>
      <c r="AH51" s="108" t="inlineStr">
        <is>
          <t>-2.6</t>
        </is>
      </c>
      <c r="AI51" s="108" t="inlineStr">
        <is>
          <t>-2.6</t>
        </is>
      </c>
      <c r="AJ51" s="141" t="inlineStr">
        <is>
          <t>-2.6</t>
        </is>
      </c>
      <c r="AK51" s="108" t="inlineStr">
        <is>
          <t>59.5</t>
        </is>
      </c>
      <c r="AL51" s="108" t="inlineStr">
        <is>
          <t>61.8</t>
        </is>
      </c>
      <c r="AM51" s="108" t="inlineStr">
        <is>
          <t>62.7</t>
        </is>
      </c>
      <c r="AN51" s="108" t="inlineStr">
        <is>
          <t>63.3</t>
        </is>
      </c>
      <c r="AO51" s="108" t="inlineStr">
        <is>
          <t>63.7</t>
        </is>
      </c>
      <c r="AP51" s="108" t="inlineStr">
        <is>
          <t>64.0</t>
        </is>
      </c>
      <c r="AQ51" s="108" t="inlineStr">
        <is>
          <t>64.3</t>
        </is>
      </c>
      <c r="AR51" s="108" t="inlineStr">
        <is>
          <t>64.6</t>
        </is>
      </c>
      <c r="AS51" s="108" t="inlineStr">
        <is>
          <t>64.8</t>
        </is>
      </c>
      <c r="AT51" s="108" t="inlineStr">
        <is>
          <t>65.0</t>
        </is>
      </c>
      <c r="AU51" s="108" t="inlineStr">
        <is>
          <t>65.2</t>
        </is>
      </c>
      <c r="AV51" s="108" t="inlineStr">
        <is>
          <t>77.0</t>
        </is>
      </c>
      <c r="AW51" s="108" t="inlineStr">
        <is>
          <t>75.1</t>
        </is>
      </c>
      <c r="AX51" s="108" t="inlineStr">
        <is>
          <t>74.3</t>
        </is>
      </c>
      <c r="AY51" s="108" t="inlineStr">
        <is>
          <t>73.8</t>
        </is>
      </c>
      <c r="AZ51" s="108" t="inlineStr">
        <is>
          <t>73.5</t>
        </is>
      </c>
      <c r="BA51" s="108" t="inlineStr">
        <is>
          <t>73.1</t>
        </is>
      </c>
      <c r="BB51" s="108" t="inlineStr">
        <is>
          <t>72.9</t>
        </is>
      </c>
      <c r="BC51" s="108" t="inlineStr">
        <is>
          <t>72.6</t>
        </is>
      </c>
      <c r="BD51" s="109" t="inlineStr">
        <is>
          <t>72.4</t>
        </is>
      </c>
      <c r="BE51" s="109" t="inlineStr">
        <is>
          <t>72.2</t>
        </is>
      </c>
      <c r="BF51" s="109" t="inlineStr">
        <is>
          <t>72.1</t>
        </is>
      </c>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inlineStr">
        <is>
          <t>Subject: Nursing, allied health and psychology</t>
        </is>
      </c>
      <c r="B52" s="69" t="inlineStr">
        <is>
          <t>Allied health</t>
        </is>
      </c>
      <c r="C52" s="236" t="inlineStr">
        <is>
          <t>89.3</t>
        </is>
      </c>
      <c r="D52" s="291" t="inlineStr">
        <is>
          <t>320</t>
        </is>
      </c>
      <c r="E52" s="225" t="inlineStr">
        <is>
          <t>52.1</t>
        </is>
      </c>
      <c r="F52" s="223" t="inlineStr">
        <is>
          <t>2.6</t>
        </is>
      </c>
      <c r="G52" s="226" t="inlineStr">
        <is>
          <t>1.7</t>
        </is>
      </c>
      <c r="H52" s="223" t="inlineStr">
        <is>
          <t>85.5</t>
        </is>
      </c>
      <c r="I52" s="229" t="inlineStr">
        <is>
          <t>3.9</t>
        </is>
      </c>
      <c r="J52" s="228" t="inlineStr">
        <is>
          <t>7.1</t>
        </is>
      </c>
      <c r="K52" s="225" t="inlineStr">
        <is>
          <t>No</t>
        </is>
      </c>
      <c r="L52" s="222" t="inlineStr">
        <is>
          <t>0</t>
        </is>
      </c>
      <c r="M52" s="228" t="inlineStr">
        <is>
          <t>0.0</t>
        </is>
      </c>
      <c r="N52" s="225" t="inlineStr">
        <is>
          <t>100.0</t>
        </is>
      </c>
      <c r="O52" s="109" t="inlineStr">
        <is>
          <t>3.5</t>
        </is>
      </c>
      <c r="P52" s="109" t="inlineStr">
        <is>
          <t>3.4</t>
        </is>
      </c>
      <c r="Q52" s="109" t="inlineStr">
        <is>
          <t>3.5</t>
        </is>
      </c>
      <c r="R52" s="109" t="inlineStr">
        <is>
          <t>3.5</t>
        </is>
      </c>
      <c r="S52" s="109" t="inlineStr">
        <is>
          <t>3.5</t>
        </is>
      </c>
      <c r="T52" s="109" t="inlineStr">
        <is>
          <t>3.6</t>
        </is>
      </c>
      <c r="U52" s="109" t="inlineStr">
        <is>
          <t>3.6</t>
        </is>
      </c>
      <c r="V52" s="109" t="inlineStr">
        <is>
          <t>3.6</t>
        </is>
      </c>
      <c r="W52" s="109" t="inlineStr">
        <is>
          <t>3.6</t>
        </is>
      </c>
      <c r="X52" s="109" t="inlineStr">
        <is>
          <t>3.6</t>
        </is>
      </c>
      <c r="Y52" s="109" t="inlineStr">
        <is>
          <t>3.6</t>
        </is>
      </c>
      <c r="Z52" s="109" t="inlineStr">
        <is>
          <t>4.4</t>
        </is>
      </c>
      <c r="AA52" s="109" t="inlineStr">
        <is>
          <t>4.2</t>
        </is>
      </c>
      <c r="AB52" s="109" t="inlineStr">
        <is>
          <t>4.2</t>
        </is>
      </c>
      <c r="AC52" s="109" t="inlineStr">
        <is>
          <t>4.2</t>
        </is>
      </c>
      <c r="AD52" s="109" t="inlineStr">
        <is>
          <t>4.2</t>
        </is>
      </c>
      <c r="AE52" s="109" t="inlineStr">
        <is>
          <t>4.2</t>
        </is>
      </c>
      <c r="AF52" s="109" t="inlineStr">
        <is>
          <t>4.1</t>
        </is>
      </c>
      <c r="AG52" s="109" t="inlineStr">
        <is>
          <t>4.1</t>
        </is>
      </c>
      <c r="AH52" s="108" t="inlineStr">
        <is>
          <t>4.1</t>
        </is>
      </c>
      <c r="AI52" s="108" t="inlineStr">
        <is>
          <t>4.1</t>
        </is>
      </c>
      <c r="AJ52" s="141" t="inlineStr">
        <is>
          <t>4.1</t>
        </is>
      </c>
      <c r="AK52" s="108" t="inlineStr">
        <is>
          <t>83.5</t>
        </is>
      </c>
      <c r="AL52" s="108" t="inlineStr">
        <is>
          <t>85.0</t>
        </is>
      </c>
      <c r="AM52" s="108" t="inlineStr">
        <is>
          <t>85.6</t>
        </is>
      </c>
      <c r="AN52" s="108" t="inlineStr">
        <is>
          <t>86.0</t>
        </is>
      </c>
      <c r="AO52" s="108" t="inlineStr">
        <is>
          <t>86.2</t>
        </is>
      </c>
      <c r="AP52" s="108" t="inlineStr">
        <is>
          <t>86.5</t>
        </is>
      </c>
      <c r="AQ52" s="108" t="inlineStr">
        <is>
          <t>86.6</t>
        </is>
      </c>
      <c r="AR52" s="108" t="inlineStr">
        <is>
          <t>86.8</t>
        </is>
      </c>
      <c r="AS52" s="108" t="inlineStr">
        <is>
          <t>86.9</t>
        </is>
      </c>
      <c r="AT52" s="108" t="inlineStr">
        <is>
          <t>87.1</t>
        </is>
      </c>
      <c r="AU52" s="108" t="inlineStr">
        <is>
          <t>87.2</t>
        </is>
      </c>
      <c r="AV52" s="108" t="inlineStr">
        <is>
          <t>93.7</t>
        </is>
      </c>
      <c r="AW52" s="108" t="inlineStr">
        <is>
          <t>92.7</t>
        </is>
      </c>
      <c r="AX52" s="108" t="inlineStr">
        <is>
          <t>92.4</t>
        </is>
      </c>
      <c r="AY52" s="108" t="inlineStr">
        <is>
          <t>92.1</t>
        </is>
      </c>
      <c r="AZ52" s="108" t="inlineStr">
        <is>
          <t>91.9</t>
        </is>
      </c>
      <c r="BA52" s="108" t="inlineStr">
        <is>
          <t>91.7</t>
        </is>
      </c>
      <c r="BB52" s="108" t="inlineStr">
        <is>
          <t>91.6</t>
        </is>
      </c>
      <c r="BC52" s="108" t="inlineStr">
        <is>
          <t>91.5</t>
        </is>
      </c>
      <c r="BD52" s="109" t="inlineStr">
        <is>
          <t>91.4</t>
        </is>
      </c>
      <c r="BE52" s="109" t="inlineStr">
        <is>
          <t>91.3</t>
        </is>
      </c>
      <c r="BF52" s="109" t="inlineStr">
        <is>
          <t>91.2</t>
        </is>
      </c>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inlineStr">
        <is>
          <t>Subject: Nursing, allied health and psychology</t>
        </is>
      </c>
      <c r="B53" s="69" t="inlineStr">
        <is>
          <t>Medical sciences</t>
        </is>
      </c>
      <c r="C53" s="236" t="inlineStr">
        <is>
          <t>76.8</t>
        </is>
      </c>
      <c r="D53" s="291" t="inlineStr">
        <is>
          <t>40</t>
        </is>
      </c>
      <c r="E53" s="225" t="inlineStr">
        <is>
          <t>51.6</t>
        </is>
      </c>
      <c r="F53" s="223" t="inlineStr">
        <is>
          <t>[DPL]</t>
        </is>
      </c>
      <c r="G53" s="226" t="inlineStr">
        <is>
          <t>[DPL]</t>
        </is>
      </c>
      <c r="H53" s="223" t="inlineStr">
        <is>
          <t>71.1</t>
        </is>
      </c>
      <c r="I53" s="229" t="inlineStr">
        <is>
          <t>5.6</t>
        </is>
      </c>
      <c r="J53" s="228" t="inlineStr">
        <is>
          <t>3.4</t>
        </is>
      </c>
      <c r="K53" s="225" t="inlineStr">
        <is>
          <t>No</t>
        </is>
      </c>
      <c r="L53" s="222" t="inlineStr">
        <is>
          <t>0</t>
        </is>
      </c>
      <c r="M53" s="228" t="inlineStr">
        <is>
          <t>0.0</t>
        </is>
      </c>
      <c r="N53" s="225" t="inlineStr">
        <is>
          <t>100.0</t>
        </is>
      </c>
      <c r="O53" s="109" t="inlineStr">
        <is>
          <t>4.5</t>
        </is>
      </c>
      <c r="P53" s="109" t="inlineStr">
        <is>
          <t>4.3</t>
        </is>
      </c>
      <c r="Q53" s="109" t="inlineStr">
        <is>
          <t>4.5</t>
        </is>
      </c>
      <c r="R53" s="109" t="inlineStr">
        <is>
          <t>4.6</t>
        </is>
      </c>
      <c r="S53" s="109" t="inlineStr">
        <is>
          <t>4.7</t>
        </is>
      </c>
      <c r="T53" s="109" t="inlineStr">
        <is>
          <t>4.7</t>
        </is>
      </c>
      <c r="U53" s="109" t="inlineStr">
        <is>
          <t>4.8</t>
        </is>
      </c>
      <c r="V53" s="109" t="inlineStr">
        <is>
          <t>4.8</t>
        </is>
      </c>
      <c r="W53" s="109" t="inlineStr">
        <is>
          <t>4.9</t>
        </is>
      </c>
      <c r="X53" s="109" t="inlineStr">
        <is>
          <t>4.9</t>
        </is>
      </c>
      <c r="Y53" s="109" t="inlineStr">
        <is>
          <t>5.0</t>
        </is>
      </c>
      <c r="Z53" s="109" t="inlineStr">
        <is>
          <t>7.4</t>
        </is>
      </c>
      <c r="AA53" s="109" t="inlineStr">
        <is>
          <t>6.8</t>
        </is>
      </c>
      <c r="AB53" s="109" t="inlineStr">
        <is>
          <t>6.8</t>
        </is>
      </c>
      <c r="AC53" s="109" t="inlineStr">
        <is>
          <t>6.7</t>
        </is>
      </c>
      <c r="AD53" s="109" t="inlineStr">
        <is>
          <t>6.6</t>
        </is>
      </c>
      <c r="AE53" s="109" t="inlineStr">
        <is>
          <t>6.5</t>
        </is>
      </c>
      <c r="AF53" s="109" t="inlineStr">
        <is>
          <t>6.5</t>
        </is>
      </c>
      <c r="AG53" s="109" t="inlineStr">
        <is>
          <t>6.4</t>
        </is>
      </c>
      <c r="AH53" s="108" t="inlineStr">
        <is>
          <t>6.4</t>
        </is>
      </c>
      <c r="AI53" s="108" t="inlineStr">
        <is>
          <t>6.3</t>
        </is>
      </c>
      <c r="AJ53" s="141" t="inlineStr">
        <is>
          <t>6.3</t>
        </is>
      </c>
      <c r="AK53" s="108" t="inlineStr">
        <is>
          <t>54.9</t>
        </is>
      </c>
      <c r="AL53" s="108" t="inlineStr">
        <is>
          <t>60.5</t>
        </is>
      </c>
      <c r="AM53" s="108" t="inlineStr">
        <is>
          <t>62.7</t>
        </is>
      </c>
      <c r="AN53" s="108" t="inlineStr">
        <is>
          <t>64.0</t>
        </is>
      </c>
      <c r="AO53" s="108" t="inlineStr">
        <is>
          <t>65.0</t>
        </is>
      </c>
      <c r="AP53" s="108" t="inlineStr">
        <is>
          <t>65.9</t>
        </is>
      </c>
      <c r="AQ53" s="108" t="inlineStr">
        <is>
          <t>66.6</t>
        </is>
      </c>
      <c r="AR53" s="108" t="inlineStr">
        <is>
          <t>67.2</t>
        </is>
      </c>
      <c r="AS53" s="108" t="inlineStr">
        <is>
          <t>67.7</t>
        </is>
      </c>
      <c r="AT53" s="108" t="inlineStr">
        <is>
          <t>68.2</t>
        </is>
      </c>
      <c r="AU53" s="108" t="inlineStr">
        <is>
          <t>68.7</t>
        </is>
      </c>
      <c r="AV53" s="108" t="inlineStr">
        <is>
          <t>91.5</t>
        </is>
      </c>
      <c r="AW53" s="108" t="inlineStr">
        <is>
          <t>88.6</t>
        </is>
      </c>
      <c r="AX53" s="108" t="inlineStr">
        <is>
          <t>87.4</t>
        </is>
      </c>
      <c r="AY53" s="108" t="inlineStr">
        <is>
          <t>86.6</t>
        </is>
      </c>
      <c r="AZ53" s="108" t="inlineStr">
        <is>
          <t>85.9</t>
        </is>
      </c>
      <c r="BA53" s="108" t="inlineStr">
        <is>
          <t>85.4</t>
        </is>
      </c>
      <c r="BB53" s="108" t="inlineStr">
        <is>
          <t>84.9</t>
        </is>
      </c>
      <c r="BC53" s="108" t="inlineStr">
        <is>
          <t>84.4</t>
        </is>
      </c>
      <c r="BD53" s="109" t="inlineStr">
        <is>
          <t>84.1</t>
        </is>
      </c>
      <c r="BE53" s="109" t="inlineStr">
        <is>
          <t>83.7</t>
        </is>
      </c>
      <c r="BF53" s="109" t="inlineStr">
        <is>
          <t>83.4</t>
        </is>
      </c>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inlineStr">
        <is>
          <t>Subject: Nursing, allied health and psychology</t>
        </is>
      </c>
      <c r="B54" s="69" t="inlineStr">
        <is>
          <t>Nursing and midwifery</t>
        </is>
      </c>
      <c r="C54" s="236" t="inlineStr">
        <is>
          <t>95.3</t>
        </is>
      </c>
      <c r="D54" s="291" t="inlineStr">
        <is>
          <t>840</t>
        </is>
      </c>
      <c r="E54" s="225" t="inlineStr">
        <is>
          <t>57.2</t>
        </is>
      </c>
      <c r="F54" s="223" t="inlineStr">
        <is>
          <t>[DPL]</t>
        </is>
      </c>
      <c r="G54" s="226" t="inlineStr">
        <is>
          <t>[DPL]</t>
        </is>
      </c>
      <c r="H54" s="223" t="inlineStr">
        <is>
          <t>94.3</t>
        </is>
      </c>
      <c r="I54" s="229" t="inlineStr">
        <is>
          <t>1.1</t>
        </is>
      </c>
      <c r="J54" s="228" t="inlineStr">
        <is>
          <t>5.1</t>
        </is>
      </c>
      <c r="K54" s="225" t="inlineStr">
        <is>
          <t>No</t>
        </is>
      </c>
      <c r="L54" s="222" t="inlineStr">
        <is>
          <t>0</t>
        </is>
      </c>
      <c r="M54" s="228" t="inlineStr">
        <is>
          <t>100.0</t>
        </is>
      </c>
      <c r="N54" s="225" t="inlineStr">
        <is>
          <t>0</t>
        </is>
      </c>
      <c r="O54" s="109" t="inlineStr">
        <is>
          <t>0.8</t>
        </is>
      </c>
      <c r="P54" s="109" t="inlineStr">
        <is>
          <t>0.8</t>
        </is>
      </c>
      <c r="Q54" s="109" t="inlineStr">
        <is>
          <t>0.8</t>
        </is>
      </c>
      <c r="R54" s="109" t="inlineStr">
        <is>
          <t>0.8</t>
        </is>
      </c>
      <c r="S54" s="109" t="inlineStr">
        <is>
          <t>0.9</t>
        </is>
      </c>
      <c r="T54" s="109" t="inlineStr">
        <is>
          <t>0.9</t>
        </is>
      </c>
      <c r="U54" s="109" t="inlineStr">
        <is>
          <t>0.9</t>
        </is>
      </c>
      <c r="V54" s="109" t="inlineStr">
        <is>
          <t>0.9</t>
        </is>
      </c>
      <c r="W54" s="109" t="inlineStr">
        <is>
          <t>0.9</t>
        </is>
      </c>
      <c r="X54" s="109" t="inlineStr">
        <is>
          <t>0.9</t>
        </is>
      </c>
      <c r="Y54" s="109" t="inlineStr">
        <is>
          <t>0.9</t>
        </is>
      </c>
      <c r="Z54" s="109" t="inlineStr">
        <is>
          <t>1.4</t>
        </is>
      </c>
      <c r="AA54" s="109" t="inlineStr">
        <is>
          <t>1.3</t>
        </is>
      </c>
      <c r="AB54" s="109" t="inlineStr">
        <is>
          <t>1.3</t>
        </is>
      </c>
      <c r="AC54" s="109" t="inlineStr">
        <is>
          <t>1.3</t>
        </is>
      </c>
      <c r="AD54" s="109" t="inlineStr">
        <is>
          <t>1.2</t>
        </is>
      </c>
      <c r="AE54" s="109" t="inlineStr">
        <is>
          <t>1.2</t>
        </is>
      </c>
      <c r="AF54" s="109" t="inlineStr">
        <is>
          <t>1.2</t>
        </is>
      </c>
      <c r="AG54" s="109" t="inlineStr">
        <is>
          <t>1.2</t>
        </is>
      </c>
      <c r="AH54" s="108" t="inlineStr">
        <is>
          <t>1.2</t>
        </is>
      </c>
      <c r="AI54" s="108" t="inlineStr">
        <is>
          <t>1.2</t>
        </is>
      </c>
      <c r="AJ54" s="141" t="inlineStr">
        <is>
          <t>1.2</t>
        </is>
      </c>
      <c r="AK54" s="108" t="inlineStr">
        <is>
          <t>92.8</t>
        </is>
      </c>
      <c r="AL54" s="108" t="inlineStr">
        <is>
          <t>93.5</t>
        </is>
      </c>
      <c r="AM54" s="108" t="inlineStr">
        <is>
          <t>93.8</t>
        </is>
      </c>
      <c r="AN54" s="108" t="inlineStr">
        <is>
          <t>93.9</t>
        </is>
      </c>
      <c r="AO54" s="108" t="inlineStr">
        <is>
          <t>94.0</t>
        </is>
      </c>
      <c r="AP54" s="108" t="inlineStr">
        <is>
          <t>94.1</t>
        </is>
      </c>
      <c r="AQ54" s="108" t="inlineStr">
        <is>
          <t>94.2</t>
        </is>
      </c>
      <c r="AR54" s="108" t="inlineStr">
        <is>
          <t>94.3</t>
        </is>
      </c>
      <c r="AS54" s="108" t="inlineStr">
        <is>
          <t>94.3</t>
        </is>
      </c>
      <c r="AT54" s="108" t="inlineStr">
        <is>
          <t>94.4</t>
        </is>
      </c>
      <c r="AU54" s="108" t="inlineStr">
        <is>
          <t>94.4</t>
        </is>
      </c>
      <c r="AV54" s="108" t="inlineStr">
        <is>
          <t>97.2</t>
        </is>
      </c>
      <c r="AW54" s="108" t="inlineStr">
        <is>
          <t>96.8</t>
        </is>
      </c>
      <c r="AX54" s="108" t="inlineStr">
        <is>
          <t>96.6</t>
        </is>
      </c>
      <c r="AY54" s="108" t="inlineStr">
        <is>
          <t>96.5</t>
        </is>
      </c>
      <c r="AZ54" s="108" t="inlineStr">
        <is>
          <t>96.4</t>
        </is>
      </c>
      <c r="BA54" s="108" t="inlineStr">
        <is>
          <t>96.4</t>
        </is>
      </c>
      <c r="BB54" s="108" t="inlineStr">
        <is>
          <t>96.3</t>
        </is>
      </c>
      <c r="BC54" s="108" t="inlineStr">
        <is>
          <t>96.2</t>
        </is>
      </c>
      <c r="BD54" s="109" t="inlineStr">
        <is>
          <t>96.2</t>
        </is>
      </c>
      <c r="BE54" s="109" t="inlineStr">
        <is>
          <t>96.2</t>
        </is>
      </c>
      <c r="BF54" s="109" t="inlineStr">
        <is>
          <t>96.1</t>
        </is>
      </c>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inlineStr">
        <is>
          <t>Subject: Nursing, allied health and psychology</t>
        </is>
      </c>
      <c r="B55" s="69" t="inlineStr">
        <is>
          <t>Psychology</t>
        </is>
      </c>
      <c r="C55" s="236" t="inlineStr">
        <is>
          <t>62.0</t>
        </is>
      </c>
      <c r="D55" s="291" t="inlineStr">
        <is>
          <t>530</t>
        </is>
      </c>
      <c r="E55" s="225" t="inlineStr">
        <is>
          <t>50.0</t>
        </is>
      </c>
      <c r="F55" s="223" t="inlineStr">
        <is>
          <t>9.3</t>
        </is>
      </c>
      <c r="G55" s="226" t="inlineStr">
        <is>
          <t>6.8</t>
        </is>
      </c>
      <c r="H55" s="223" t="inlineStr">
        <is>
          <t>61.5</t>
        </is>
      </c>
      <c r="I55" s="229" t="inlineStr">
        <is>
          <t>0.5</t>
        </is>
      </c>
      <c r="J55" s="228" t="inlineStr">
        <is>
          <t>4.4</t>
        </is>
      </c>
      <c r="K55" s="225" t="inlineStr">
        <is>
          <t>No</t>
        </is>
      </c>
      <c r="L55" s="222" t="inlineStr">
        <is>
          <t>0</t>
        </is>
      </c>
      <c r="M55" s="228" t="inlineStr">
        <is>
          <t>100.0</t>
        </is>
      </c>
      <c r="N55" s="225" t="inlineStr">
        <is>
          <t>0</t>
        </is>
      </c>
      <c r="O55" s="109" t="inlineStr">
        <is>
          <t>0.1</t>
        </is>
      </c>
      <c r="P55" s="109" t="inlineStr">
        <is>
          <t>0.1</t>
        </is>
      </c>
      <c r="Q55" s="109" t="inlineStr">
        <is>
          <t>0.1</t>
        </is>
      </c>
      <c r="R55" s="109" t="inlineStr">
        <is>
          <t>0.1</t>
        </is>
      </c>
      <c r="S55" s="109" t="inlineStr">
        <is>
          <t>0.2</t>
        </is>
      </c>
      <c r="T55" s="109" t="inlineStr">
        <is>
          <t>0.2</t>
        </is>
      </c>
      <c r="U55" s="109" t="inlineStr">
        <is>
          <t>0.2</t>
        </is>
      </c>
      <c r="V55" s="109" t="inlineStr">
        <is>
          <t>0.2</t>
        </is>
      </c>
      <c r="W55" s="109" t="inlineStr">
        <is>
          <t>0.2</t>
        </is>
      </c>
      <c r="X55" s="109" t="inlineStr">
        <is>
          <t>0.2</t>
        </is>
      </c>
      <c r="Y55" s="109" t="inlineStr">
        <is>
          <t>0.3</t>
        </is>
      </c>
      <c r="Z55" s="109" t="inlineStr">
        <is>
          <t>1.0</t>
        </is>
      </c>
      <c r="AA55" s="109" t="inlineStr">
        <is>
          <t>0.8</t>
        </is>
      </c>
      <c r="AB55" s="109" t="inlineStr">
        <is>
          <t>0.8</t>
        </is>
      </c>
      <c r="AC55" s="109" t="inlineStr">
        <is>
          <t>0.8</t>
        </is>
      </c>
      <c r="AD55" s="109" t="inlineStr">
        <is>
          <t>0.8</t>
        </is>
      </c>
      <c r="AE55" s="109" t="inlineStr">
        <is>
          <t>0.8</t>
        </is>
      </c>
      <c r="AF55" s="109" t="inlineStr">
        <is>
          <t>0.7</t>
        </is>
      </c>
      <c r="AG55" s="109" t="inlineStr">
        <is>
          <t>0.7</t>
        </is>
      </c>
      <c r="AH55" s="108" t="inlineStr">
        <is>
          <t>0.7</t>
        </is>
      </c>
      <c r="AI55" s="108" t="inlineStr">
        <is>
          <t>0.7</t>
        </is>
      </c>
      <c r="AJ55" s="141" t="inlineStr">
        <is>
          <t>0.7</t>
        </is>
      </c>
      <c r="AK55" s="108" t="inlineStr">
        <is>
          <t>55.6</t>
        </is>
      </c>
      <c r="AL55" s="108" t="inlineStr">
        <is>
          <t>57.2</t>
        </is>
      </c>
      <c r="AM55" s="108" t="inlineStr">
        <is>
          <t>57.8</t>
        </is>
      </c>
      <c r="AN55" s="108" t="inlineStr">
        <is>
          <t>58.2</t>
        </is>
      </c>
      <c r="AO55" s="108" t="inlineStr">
        <is>
          <t>58.5</t>
        </is>
      </c>
      <c r="AP55" s="108" t="inlineStr">
        <is>
          <t>58.7</t>
        </is>
      </c>
      <c r="AQ55" s="108" t="inlineStr">
        <is>
          <t>58.9</t>
        </is>
      </c>
      <c r="AR55" s="108" t="inlineStr">
        <is>
          <t>59.1</t>
        </is>
      </c>
      <c r="AS55" s="108" t="inlineStr">
        <is>
          <t>59.3</t>
        </is>
      </c>
      <c r="AT55" s="108" t="inlineStr">
        <is>
          <t>59.4</t>
        </is>
      </c>
      <c r="AU55" s="108" t="inlineStr">
        <is>
          <t>59.5</t>
        </is>
      </c>
      <c r="AV55" s="108" t="inlineStr">
        <is>
          <t>68.1</t>
        </is>
      </c>
      <c r="AW55" s="108" t="inlineStr">
        <is>
          <t>66.6</t>
        </is>
      </c>
      <c r="AX55" s="108" t="inlineStr">
        <is>
          <t>66.0</t>
        </is>
      </c>
      <c r="AY55" s="108" t="inlineStr">
        <is>
          <t>65.7</t>
        </is>
      </c>
      <c r="AZ55" s="108" t="inlineStr">
        <is>
          <t>65.4</t>
        </is>
      </c>
      <c r="BA55" s="108" t="inlineStr">
        <is>
          <t>65.2</t>
        </is>
      </c>
      <c r="BB55" s="108" t="inlineStr">
        <is>
          <t>65.0</t>
        </is>
      </c>
      <c r="BC55" s="108" t="inlineStr">
        <is>
          <t>64.8</t>
        </is>
      </c>
      <c r="BD55" s="109" t="inlineStr">
        <is>
          <t>64.7</t>
        </is>
      </c>
      <c r="BE55" s="109" t="inlineStr">
        <is>
          <t>64.5</t>
        </is>
      </c>
      <c r="BF55" s="109" t="inlineStr">
        <is>
          <t>64.4</t>
        </is>
      </c>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inlineStr">
        <is>
          <t>Time series</t>
        </is>
      </c>
      <c r="B56" s="69" t="inlineStr">
        <is>
          <t>Year 1 (2019)</t>
        </is>
      </c>
      <c r="C56" s="236" t="inlineStr">
        <is>
          <t>76.7</t>
        </is>
      </c>
      <c r="D56" s="291" t="inlineStr">
        <is>
          <t>2050</t>
        </is>
      </c>
      <c r="E56" s="225" t="inlineStr">
        <is>
          <t>57.7</t>
        </is>
      </c>
      <c r="F56" s="223" t="inlineStr">
        <is>
          <t>3.4</t>
        </is>
      </c>
      <c r="G56" s="226" t="inlineStr">
        <is>
          <t>2.0</t>
        </is>
      </c>
      <c r="H56" s="223" t="inlineStr">
        <is>
          <t>74.2</t>
        </is>
      </c>
      <c r="I56" s="229" t="inlineStr">
        <is>
          <t>2.5</t>
        </is>
      </c>
      <c r="J56" s="228" t="inlineStr">
        <is>
          <t>6.8</t>
        </is>
      </c>
      <c r="K56" s="225" t="inlineStr">
        <is>
          <t>No</t>
        </is>
      </c>
      <c r="L56" s="222" t="inlineStr">
        <is>
          <t>0</t>
        </is>
      </c>
      <c r="M56" s="228" t="inlineStr">
        <is>
          <t>42.7</t>
        </is>
      </c>
      <c r="N56" s="225" t="inlineStr">
        <is>
          <t>57.3</t>
        </is>
      </c>
      <c r="O56" s="109" t="inlineStr">
        <is>
          <t>2.4</t>
        </is>
      </c>
      <c r="P56" s="109" t="inlineStr">
        <is>
          <t>2.3</t>
        </is>
      </c>
      <c r="Q56" s="109" t="inlineStr">
        <is>
          <t>2.4</t>
        </is>
      </c>
      <c r="R56" s="109" t="inlineStr">
        <is>
          <t>2.4</t>
        </is>
      </c>
      <c r="S56" s="109" t="inlineStr">
        <is>
          <t>2.4</t>
        </is>
      </c>
      <c r="T56" s="109" t="inlineStr">
        <is>
          <t>2.4</t>
        </is>
      </c>
      <c r="U56" s="109" t="inlineStr">
        <is>
          <t>2.4</t>
        </is>
      </c>
      <c r="V56" s="109" t="inlineStr">
        <is>
          <t>2.4</t>
        </is>
      </c>
      <c r="W56" s="109" t="inlineStr">
        <is>
          <t>2.4</t>
        </is>
      </c>
      <c r="X56" s="109" t="inlineStr">
        <is>
          <t>2.4</t>
        </is>
      </c>
      <c r="Y56" s="109" t="inlineStr">
        <is>
          <t>2.4</t>
        </is>
      </c>
      <c r="Z56" s="109" t="inlineStr">
        <is>
          <t>2.7</t>
        </is>
      </c>
      <c r="AA56" s="109" t="inlineStr">
        <is>
          <t>2.7</t>
        </is>
      </c>
      <c r="AB56" s="109" t="inlineStr">
        <is>
          <t>2.7</t>
        </is>
      </c>
      <c r="AC56" s="109" t="inlineStr">
        <is>
          <t>2.7</t>
        </is>
      </c>
      <c r="AD56" s="109" t="inlineStr">
        <is>
          <t>2.6</t>
        </is>
      </c>
      <c r="AE56" s="109" t="inlineStr">
        <is>
          <t>2.6</t>
        </is>
      </c>
      <c r="AF56" s="109" t="inlineStr">
        <is>
          <t>2.6</t>
        </is>
      </c>
      <c r="AG56" s="109" t="inlineStr">
        <is>
          <t>2.6</t>
        </is>
      </c>
      <c r="AH56" s="108" t="inlineStr">
        <is>
          <t>2.6</t>
        </is>
      </c>
      <c r="AI56" s="108" t="inlineStr">
        <is>
          <t>2.6</t>
        </is>
      </c>
      <c r="AJ56" s="141" t="inlineStr">
        <is>
          <t>2.6</t>
        </is>
      </c>
      <c r="AK56" s="108" t="inlineStr">
        <is>
          <t>73.8</t>
        </is>
      </c>
      <c r="AL56" s="108" t="inlineStr">
        <is>
          <t>74.5</t>
        </is>
      </c>
      <c r="AM56" s="108" t="inlineStr">
        <is>
          <t>74.8</t>
        </is>
      </c>
      <c r="AN56" s="108" t="inlineStr">
        <is>
          <t>75.0</t>
        </is>
      </c>
      <c r="AO56" s="108" t="inlineStr">
        <is>
          <t>75.1</t>
        </is>
      </c>
      <c r="AP56" s="108" t="inlineStr">
        <is>
          <t>75.2</t>
        </is>
      </c>
      <c r="AQ56" s="108" t="inlineStr">
        <is>
          <t>75.3</t>
        </is>
      </c>
      <c r="AR56" s="108" t="inlineStr">
        <is>
          <t>75.4</t>
        </is>
      </c>
      <c r="AS56" s="108" t="inlineStr">
        <is>
          <t>75.5</t>
        </is>
      </c>
      <c r="AT56" s="108" t="inlineStr">
        <is>
          <t>75.5</t>
        </is>
      </c>
      <c r="AU56" s="108" t="inlineStr">
        <is>
          <t>75.6</t>
        </is>
      </c>
      <c r="AV56" s="108" t="inlineStr">
        <is>
          <t>79.4</t>
        </is>
      </c>
      <c r="AW56" s="108" t="inlineStr">
        <is>
          <t>78.7</t>
        </is>
      </c>
      <c r="AX56" s="108" t="inlineStr">
        <is>
          <t>78.5</t>
        </is>
      </c>
      <c r="AY56" s="108" t="inlineStr">
        <is>
          <t>78.3</t>
        </is>
      </c>
      <c r="AZ56" s="108" t="inlineStr">
        <is>
          <t>78.2</t>
        </is>
      </c>
      <c r="BA56" s="108" t="inlineStr">
        <is>
          <t>78.1</t>
        </is>
      </c>
      <c r="BB56" s="108" t="inlineStr">
        <is>
          <t>78.0</t>
        </is>
      </c>
      <c r="BC56" s="108" t="inlineStr">
        <is>
          <t>77.9</t>
        </is>
      </c>
      <c r="BD56" s="109" t="inlineStr">
        <is>
          <t>77.9</t>
        </is>
      </c>
      <c r="BE56" s="109" t="inlineStr">
        <is>
          <t>77.8</t>
        </is>
      </c>
      <c r="BF56" s="109" t="inlineStr">
        <is>
          <t>77.7</t>
        </is>
      </c>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inlineStr">
        <is>
          <t>Time series</t>
        </is>
      </c>
      <c r="B57" s="69" t="inlineStr">
        <is>
          <t>Year 2 (2020)</t>
        </is>
      </c>
      <c r="C57" s="236" t="inlineStr">
        <is>
          <t>77.7</t>
        </is>
      </c>
      <c r="D57" s="291" t="inlineStr">
        <is>
          <t>1800</t>
        </is>
      </c>
      <c r="E57" s="225" t="inlineStr">
        <is>
          <t>52.7</t>
        </is>
      </c>
      <c r="F57" s="223" t="inlineStr">
        <is>
          <t>4.6</t>
        </is>
      </c>
      <c r="G57" s="226" t="inlineStr">
        <is>
          <t>2.9</t>
        </is>
      </c>
      <c r="H57" s="223" t="inlineStr">
        <is>
          <t>75.2</t>
        </is>
      </c>
      <c r="I57" s="229" t="inlineStr">
        <is>
          <t>2.5</t>
        </is>
      </c>
      <c r="J57" s="228" t="inlineStr">
        <is>
          <t>6.7</t>
        </is>
      </c>
      <c r="K57" s="225" t="inlineStr">
        <is>
          <t>No</t>
        </is>
      </c>
      <c r="L57" s="222" t="inlineStr">
        <is>
          <t>0</t>
        </is>
      </c>
      <c r="M57" s="228" t="inlineStr">
        <is>
          <t>57.6</t>
        </is>
      </c>
      <c r="N57" s="225" t="inlineStr">
        <is>
          <t>42.4</t>
        </is>
      </c>
      <c r="O57" s="109" t="inlineStr">
        <is>
          <t>2.3</t>
        </is>
      </c>
      <c r="P57" s="109" t="inlineStr">
        <is>
          <t>2.3</t>
        </is>
      </c>
      <c r="Q57" s="109" t="inlineStr">
        <is>
          <t>2.3</t>
        </is>
      </c>
      <c r="R57" s="109" t="inlineStr">
        <is>
          <t>2.3</t>
        </is>
      </c>
      <c r="S57" s="109" t="inlineStr">
        <is>
          <t>2.4</t>
        </is>
      </c>
      <c r="T57" s="109" t="inlineStr">
        <is>
          <t>2.4</t>
        </is>
      </c>
      <c r="U57" s="109" t="inlineStr">
        <is>
          <t>2.4</t>
        </is>
      </c>
      <c r="V57" s="109" t="inlineStr">
        <is>
          <t>2.4</t>
        </is>
      </c>
      <c r="W57" s="109" t="inlineStr">
        <is>
          <t>2.4</t>
        </is>
      </c>
      <c r="X57" s="109" t="inlineStr">
        <is>
          <t>2.4</t>
        </is>
      </c>
      <c r="Y57" s="109" t="inlineStr">
        <is>
          <t>2.4</t>
        </is>
      </c>
      <c r="Z57" s="109" t="inlineStr">
        <is>
          <t>2.7</t>
        </is>
      </c>
      <c r="AA57" s="109" t="inlineStr">
        <is>
          <t>2.6</t>
        </is>
      </c>
      <c r="AB57" s="109" t="inlineStr">
        <is>
          <t>2.6</t>
        </is>
      </c>
      <c r="AC57" s="109" t="inlineStr">
        <is>
          <t>2.6</t>
        </is>
      </c>
      <c r="AD57" s="109" t="inlineStr">
        <is>
          <t>2.6</t>
        </is>
      </c>
      <c r="AE57" s="109" t="inlineStr">
        <is>
          <t>2.6</t>
        </is>
      </c>
      <c r="AF57" s="109" t="inlineStr">
        <is>
          <t>2.6</t>
        </is>
      </c>
      <c r="AG57" s="109" t="inlineStr">
        <is>
          <t>2.6</t>
        </is>
      </c>
      <c r="AH57" s="108" t="inlineStr">
        <is>
          <t>2.6</t>
        </is>
      </c>
      <c r="AI57" s="108" t="inlineStr">
        <is>
          <t>2.6</t>
        </is>
      </c>
      <c r="AJ57" s="141" t="inlineStr">
        <is>
          <t>2.6</t>
        </is>
      </c>
      <c r="AK57" s="108" t="inlineStr">
        <is>
          <t>74.7</t>
        </is>
      </c>
      <c r="AL57" s="108" t="inlineStr">
        <is>
          <t>75.5</t>
        </is>
      </c>
      <c r="AM57" s="108" t="inlineStr">
        <is>
          <t>75.7</t>
        </is>
      </c>
      <c r="AN57" s="108" t="inlineStr">
        <is>
          <t>75.9</t>
        </is>
      </c>
      <c r="AO57" s="108" t="inlineStr">
        <is>
          <t>76.1</t>
        </is>
      </c>
      <c r="AP57" s="108" t="inlineStr">
        <is>
          <t>76.2</t>
        </is>
      </c>
      <c r="AQ57" s="108" t="inlineStr">
        <is>
          <t>76.3</t>
        </is>
      </c>
      <c r="AR57" s="108" t="inlineStr">
        <is>
          <t>76.4</t>
        </is>
      </c>
      <c r="AS57" s="108" t="inlineStr">
        <is>
          <t>76.4</t>
        </is>
      </c>
      <c r="AT57" s="108" t="inlineStr">
        <is>
          <t>76.5</t>
        </is>
      </c>
      <c r="AU57" s="108" t="inlineStr">
        <is>
          <t>76.6</t>
        </is>
      </c>
      <c r="AV57" s="108" t="inlineStr">
        <is>
          <t>80.5</t>
        </is>
      </c>
      <c r="AW57" s="108" t="inlineStr">
        <is>
          <t>79.9</t>
        </is>
      </c>
      <c r="AX57" s="108" t="inlineStr">
        <is>
          <t>79.6</t>
        </is>
      </c>
      <c r="AY57" s="108" t="inlineStr">
        <is>
          <t>79.4</t>
        </is>
      </c>
      <c r="AZ57" s="108" t="inlineStr">
        <is>
          <t>79.3</t>
        </is>
      </c>
      <c r="BA57" s="108" t="inlineStr">
        <is>
          <t>79.2</t>
        </is>
      </c>
      <c r="BB57" s="108" t="inlineStr">
        <is>
          <t>79.1</t>
        </is>
      </c>
      <c r="BC57" s="108" t="inlineStr">
        <is>
          <t>79.0</t>
        </is>
      </c>
      <c r="BD57" s="109" t="inlineStr">
        <is>
          <t>79.0</t>
        </is>
      </c>
      <c r="BE57" s="109" t="inlineStr">
        <is>
          <t>78.9</t>
        </is>
      </c>
      <c r="BF57" s="109" t="inlineStr">
        <is>
          <t>78.8</t>
        </is>
      </c>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1" t="inlineStr">
        <is>
          <t>Time series</t>
        </is>
      </c>
      <c r="B58" s="69" t="inlineStr">
        <is>
          <t>Year 3 (2021)</t>
        </is>
      </c>
      <c r="C58" s="236" t="inlineStr">
        <is>
          <t>74.0</t>
        </is>
      </c>
      <c r="D58" s="291" t="inlineStr">
        <is>
          <t>1800</t>
        </is>
      </c>
      <c r="E58" s="225" t="inlineStr">
        <is>
          <t>51.9</t>
        </is>
      </c>
      <c r="F58" s="223" t="inlineStr">
        <is>
          <t>4.5</t>
        </is>
      </c>
      <c r="G58" s="226" t="inlineStr">
        <is>
          <t>3.2</t>
        </is>
      </c>
      <c r="H58" s="223" t="inlineStr">
        <is>
          <t>73.2</t>
        </is>
      </c>
      <c r="I58" s="229" t="inlineStr">
        <is>
          <t>0.9</t>
        </is>
      </c>
      <c r="J58" s="228" t="inlineStr">
        <is>
          <t>6.1</t>
        </is>
      </c>
      <c r="K58" s="225" t="inlineStr">
        <is>
          <t>No</t>
        </is>
      </c>
      <c r="L58" s="222" t="inlineStr">
        <is>
          <t>0</t>
        </is>
      </c>
      <c r="M58" s="228" t="inlineStr">
        <is>
          <t>100.0</t>
        </is>
      </c>
      <c r="N58" s="225" t="inlineStr">
        <is>
          <t>0</t>
        </is>
      </c>
      <c r="O58" s="109" t="inlineStr">
        <is>
          <t>0.7</t>
        </is>
      </c>
      <c r="P58" s="109" t="inlineStr">
        <is>
          <t>0.7</t>
        </is>
      </c>
      <c r="Q58" s="109" t="inlineStr">
        <is>
          <t>0.7</t>
        </is>
      </c>
      <c r="R58" s="109" t="inlineStr">
        <is>
          <t>0.7</t>
        </is>
      </c>
      <c r="S58" s="109" t="inlineStr">
        <is>
          <t>0.7</t>
        </is>
      </c>
      <c r="T58" s="109" t="inlineStr">
        <is>
          <t>0.7</t>
        </is>
      </c>
      <c r="U58" s="109" t="inlineStr">
        <is>
          <t>0.7</t>
        </is>
      </c>
      <c r="V58" s="109" t="inlineStr">
        <is>
          <t>0.8</t>
        </is>
      </c>
      <c r="W58" s="109" t="inlineStr">
        <is>
          <t>0.8</t>
        </is>
      </c>
      <c r="X58" s="109" t="inlineStr">
        <is>
          <t>0.8</t>
        </is>
      </c>
      <c r="Y58" s="109" t="inlineStr">
        <is>
          <t>0.8</t>
        </is>
      </c>
      <c r="Z58" s="109" t="inlineStr">
        <is>
          <t>1.1</t>
        </is>
      </c>
      <c r="AA58" s="109" t="inlineStr">
        <is>
          <t>1.0</t>
        </is>
      </c>
      <c r="AB58" s="109" t="inlineStr">
        <is>
          <t>1.0</t>
        </is>
      </c>
      <c r="AC58" s="109" t="inlineStr">
        <is>
          <t>1.0</t>
        </is>
      </c>
      <c r="AD58" s="109" t="inlineStr">
        <is>
          <t>1.0</t>
        </is>
      </c>
      <c r="AE58" s="109" t="inlineStr">
        <is>
          <t>1.0</t>
        </is>
      </c>
      <c r="AF58" s="109" t="inlineStr">
        <is>
          <t>1.0</t>
        </is>
      </c>
      <c r="AG58" s="109" t="inlineStr">
        <is>
          <t>1.0</t>
        </is>
      </c>
      <c r="AH58" s="108" t="inlineStr">
        <is>
          <t>1.0</t>
        </is>
      </c>
      <c r="AI58" s="108" t="inlineStr">
        <is>
          <t>1.0</t>
        </is>
      </c>
      <c r="AJ58" s="141" t="inlineStr">
        <is>
          <t>1.0</t>
        </is>
      </c>
      <c r="AK58" s="108" t="inlineStr">
        <is>
          <t>70.9</t>
        </is>
      </c>
      <c r="AL58" s="108" t="inlineStr">
        <is>
          <t>71.7</t>
        </is>
      </c>
      <c r="AM58" s="108" t="inlineStr">
        <is>
          <t>72.0</t>
        </is>
      </c>
      <c r="AN58" s="108" t="inlineStr">
        <is>
          <t>72.2</t>
        </is>
      </c>
      <c r="AO58" s="108" t="inlineStr">
        <is>
          <t>72.3</t>
        </is>
      </c>
      <c r="AP58" s="108" t="inlineStr">
        <is>
          <t>72.4</t>
        </is>
      </c>
      <c r="AQ58" s="108" t="inlineStr">
        <is>
          <t>72.5</t>
        </is>
      </c>
      <c r="AR58" s="108" t="inlineStr">
        <is>
          <t>72.6</t>
        </is>
      </c>
      <c r="AS58" s="108" t="inlineStr">
        <is>
          <t>72.7</t>
        </is>
      </c>
      <c r="AT58" s="108" t="inlineStr">
        <is>
          <t>72.8</t>
        </is>
      </c>
      <c r="AU58" s="108" t="inlineStr">
        <is>
          <t>72.8</t>
        </is>
      </c>
      <c r="AV58" s="108" t="inlineStr">
        <is>
          <t>77.0</t>
        </is>
      </c>
      <c r="AW58" s="108" t="inlineStr">
        <is>
          <t>76.3</t>
        </is>
      </c>
      <c r="AX58" s="108" t="inlineStr">
        <is>
          <t>76.0</t>
        </is>
      </c>
      <c r="AY58" s="108" t="inlineStr">
        <is>
          <t>75.8</t>
        </is>
      </c>
      <c r="AZ58" s="108" t="inlineStr">
        <is>
          <t>75.7</t>
        </is>
      </c>
      <c r="BA58" s="108" t="inlineStr">
        <is>
          <t>75.6</t>
        </is>
      </c>
      <c r="BB58" s="108" t="inlineStr">
        <is>
          <t>75.5</t>
        </is>
      </c>
      <c r="BC58" s="108" t="inlineStr">
        <is>
          <t>75.4</t>
        </is>
      </c>
      <c r="BD58" s="109" t="inlineStr">
        <is>
          <t>75.3</t>
        </is>
      </c>
      <c r="BE58" s="109" t="inlineStr">
        <is>
          <t>75.3</t>
        </is>
      </c>
      <c r="BF58" s="109" t="inlineStr">
        <is>
          <t>75.2</t>
        </is>
      </c>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1" t="inlineStr">
        <is>
          <t>Time series</t>
        </is>
      </c>
      <c r="B59" s="69" t="inlineStr">
        <is>
          <t>Year 4 (2022)</t>
        </is>
      </c>
      <c r="C59" s="236" t="inlineStr">
        <is>
          <t>71.7</t>
        </is>
      </c>
      <c r="D59" s="291" t="inlineStr">
        <is>
          <t>1360</t>
        </is>
      </c>
      <c r="E59" s="225" t="inlineStr">
        <is>
          <t>47.5</t>
        </is>
      </c>
      <c r="F59" s="223" t="inlineStr">
        <is>
          <t>4.7</t>
        </is>
      </c>
      <c r="G59" s="226" t="inlineStr">
        <is>
          <t>3.0</t>
        </is>
      </c>
      <c r="H59" s="223" t="inlineStr">
        <is>
          <t>71.8</t>
        </is>
      </c>
      <c r="I59" s="229" t="inlineStr">
        <is>
          <t>-0.1</t>
        </is>
      </c>
      <c r="J59" s="228" t="inlineStr">
        <is>
          <t>5.7</t>
        </is>
      </c>
      <c r="K59" s="225" t="inlineStr">
        <is>
          <t>No</t>
        </is>
      </c>
      <c r="L59" s="222" t="inlineStr">
        <is>
          <t>0</t>
        </is>
      </c>
      <c r="M59" s="228" t="inlineStr">
        <is>
          <t>100.0</t>
        </is>
      </c>
      <c r="N59" s="225" t="inlineStr">
        <is>
          <t>0</t>
        </is>
      </c>
      <c r="O59" s="109" t="inlineStr">
        <is>
          <t>-0.3</t>
        </is>
      </c>
      <c r="P59" s="109" t="inlineStr">
        <is>
          <t>-0.3</t>
        </is>
      </c>
      <c r="Q59" s="109" t="inlineStr">
        <is>
          <t>-0.3</t>
        </is>
      </c>
      <c r="R59" s="109" t="inlineStr">
        <is>
          <t>-0.3</t>
        </is>
      </c>
      <c r="S59" s="109" t="inlineStr">
        <is>
          <t>-0.2</t>
        </is>
      </c>
      <c r="T59" s="109" t="inlineStr">
        <is>
          <t>-0.2</t>
        </is>
      </c>
      <c r="U59" s="109" t="inlineStr">
        <is>
          <t>-0.2</t>
        </is>
      </c>
      <c r="V59" s="109" t="inlineStr">
        <is>
          <t>-0.2</t>
        </is>
      </c>
      <c r="W59" s="109" t="inlineStr">
        <is>
          <t>-0.2</t>
        </is>
      </c>
      <c r="X59" s="109" t="inlineStr">
        <is>
          <t>-0.2</t>
        </is>
      </c>
      <c r="Y59" s="109" t="inlineStr">
        <is>
          <t>-0.2</t>
        </is>
      </c>
      <c r="Z59" s="109" t="inlineStr">
        <is>
          <t>0.3</t>
        </is>
      </c>
      <c r="AA59" s="109" t="inlineStr">
        <is>
          <t>0.2</t>
        </is>
      </c>
      <c r="AB59" s="109" t="inlineStr">
        <is>
          <t>0.2</t>
        </is>
      </c>
      <c r="AC59" s="109" t="inlineStr">
        <is>
          <t>0.1</t>
        </is>
      </c>
      <c r="AD59" s="109" t="inlineStr">
        <is>
          <t>0.1</t>
        </is>
      </c>
      <c r="AE59" s="109" t="inlineStr">
        <is>
          <t>0.1</t>
        </is>
      </c>
      <c r="AF59" s="109" t="inlineStr">
        <is>
          <t>0.1</t>
        </is>
      </c>
      <c r="AG59" s="109" t="inlineStr">
        <is>
          <t>0.1</t>
        </is>
      </c>
      <c r="AH59" s="108" t="inlineStr">
        <is>
          <t>0.1</t>
        </is>
      </c>
      <c r="AI59" s="108" t="inlineStr">
        <is>
          <t>0.1</t>
        </is>
      </c>
      <c r="AJ59" s="141" t="inlineStr">
        <is>
          <t>0.1</t>
        </is>
      </c>
      <c r="AK59" s="108" t="inlineStr">
        <is>
          <t>68.0</t>
        </is>
      </c>
      <c r="AL59" s="108" t="inlineStr">
        <is>
          <t>68.9</t>
        </is>
      </c>
      <c r="AM59" s="108" t="inlineStr">
        <is>
          <t>69.3</t>
        </is>
      </c>
      <c r="AN59" s="108" t="inlineStr">
        <is>
          <t>69.5</t>
        </is>
      </c>
      <c r="AO59" s="108" t="inlineStr">
        <is>
          <t>69.7</t>
        </is>
      </c>
      <c r="AP59" s="108" t="inlineStr">
        <is>
          <t>69.8</t>
        </is>
      </c>
      <c r="AQ59" s="108" t="inlineStr">
        <is>
          <t>69.9</t>
        </is>
      </c>
      <c r="AR59" s="108" t="inlineStr">
        <is>
          <t>70.0</t>
        </is>
      </c>
      <c r="AS59" s="108" t="inlineStr">
        <is>
          <t>70.1</t>
        </is>
      </c>
      <c r="AT59" s="108" t="inlineStr">
        <is>
          <t>70.2</t>
        </is>
      </c>
      <c r="AU59" s="108" t="inlineStr">
        <is>
          <t>70.3</t>
        </is>
      </c>
      <c r="AV59" s="108" t="inlineStr">
        <is>
          <t>75.2</t>
        </is>
      </c>
      <c r="AW59" s="108" t="inlineStr">
        <is>
          <t>74.4</t>
        </is>
      </c>
      <c r="AX59" s="108" t="inlineStr">
        <is>
          <t>74.1</t>
        </is>
      </c>
      <c r="AY59" s="108" t="inlineStr">
        <is>
          <t>73.8</t>
        </is>
      </c>
      <c r="AZ59" s="108" t="inlineStr">
        <is>
          <t>73.7</t>
        </is>
      </c>
      <c r="BA59" s="108" t="inlineStr">
        <is>
          <t>73.5</t>
        </is>
      </c>
      <c r="BB59" s="108" t="inlineStr">
        <is>
          <t>73.4</t>
        </is>
      </c>
      <c r="BC59" s="108" t="inlineStr">
        <is>
          <t>73.3</t>
        </is>
      </c>
      <c r="BD59" s="109" t="inlineStr">
        <is>
          <t>73.2</t>
        </is>
      </c>
      <c r="BE59" s="109" t="inlineStr">
        <is>
          <t>73.2</t>
        </is>
      </c>
      <c r="BF59" s="109" t="inlineStr">
        <is>
          <t>73.1</t>
        </is>
      </c>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1" t="inlineStr">
        <is>
          <t>Type of partnership</t>
        </is>
      </c>
      <c r="B60" s="69" t="inlineStr">
        <is>
          <t>Only registered by this provider (subcontracted out from this provider)</t>
        </is>
      </c>
      <c r="C60" s="236" t="inlineStr">
        <is>
          <t>56.4</t>
        </is>
      </c>
      <c r="D60" s="291" t="inlineStr">
        <is>
          <t>70</t>
        </is>
      </c>
      <c r="E60" s="225" t="inlineStr">
        <is>
          <t>50.7</t>
        </is>
      </c>
      <c r="F60" s="223" t="inlineStr">
        <is>
          <t>4.1</t>
        </is>
      </c>
      <c r="G60" s="226" t="inlineStr">
        <is>
          <t>[DPL]</t>
        </is>
      </c>
      <c r="H60" s="223" t="inlineStr">
        <is>
          <t>53.5</t>
        </is>
      </c>
      <c r="I60" s="229" t="inlineStr">
        <is>
          <t>2.9</t>
        </is>
      </c>
      <c r="J60" s="228" t="inlineStr">
        <is>
          <t>70.8</t>
        </is>
      </c>
      <c r="K60" s="225" t="inlineStr">
        <is>
          <t>No</t>
        </is>
      </c>
      <c r="L60" s="222" t="inlineStr">
        <is>
          <t>0</t>
        </is>
      </c>
      <c r="M60" s="228" t="inlineStr">
        <is>
          <t>6.6</t>
        </is>
      </c>
      <c r="N60" s="225" t="inlineStr">
        <is>
          <t>93.4</t>
        </is>
      </c>
      <c r="O60" s="109" t="inlineStr">
        <is>
          <t>2.4</t>
        </is>
      </c>
      <c r="P60" s="109" t="inlineStr">
        <is>
          <t>2.3</t>
        </is>
      </c>
      <c r="Q60" s="109" t="inlineStr">
        <is>
          <t>2.4</t>
        </is>
      </c>
      <c r="R60" s="109" t="inlineStr">
        <is>
          <t>2.4</t>
        </is>
      </c>
      <c r="S60" s="109" t="inlineStr">
        <is>
          <t>2.5</t>
        </is>
      </c>
      <c r="T60" s="109" t="inlineStr">
        <is>
          <t>2.5</t>
        </is>
      </c>
      <c r="U60" s="109" t="inlineStr">
        <is>
          <t>2.5</t>
        </is>
      </c>
      <c r="V60" s="109" t="inlineStr">
        <is>
          <t>2.5</t>
        </is>
      </c>
      <c r="W60" s="109" t="inlineStr">
        <is>
          <t>2.6</t>
        </is>
      </c>
      <c r="X60" s="109" t="inlineStr">
        <is>
          <t>2.6</t>
        </is>
      </c>
      <c r="Y60" s="109" t="inlineStr">
        <is>
          <t>2.6</t>
        </is>
      </c>
      <c r="Z60" s="109" t="inlineStr">
        <is>
          <t>3.7</t>
        </is>
      </c>
      <c r="AA60" s="109" t="inlineStr">
        <is>
          <t>3.4</t>
        </is>
      </c>
      <c r="AB60" s="109" t="inlineStr">
        <is>
          <t>3.4</t>
        </is>
      </c>
      <c r="AC60" s="109" t="inlineStr">
        <is>
          <t>3.4</t>
        </is>
      </c>
      <c r="AD60" s="109" t="inlineStr">
        <is>
          <t>3.3</t>
        </is>
      </c>
      <c r="AE60" s="109" t="inlineStr">
        <is>
          <t>3.3</t>
        </is>
      </c>
      <c r="AF60" s="109" t="inlineStr">
        <is>
          <t>3.3</t>
        </is>
      </c>
      <c r="AG60" s="109" t="inlineStr">
        <is>
          <t>3.2</t>
        </is>
      </c>
      <c r="AH60" s="108" t="inlineStr">
        <is>
          <t>3.2</t>
        </is>
      </c>
      <c r="AI60" s="108" t="inlineStr">
        <is>
          <t>3.2</t>
        </is>
      </c>
      <c r="AJ60" s="141" t="inlineStr">
        <is>
          <t>3.2</t>
        </is>
      </c>
      <c r="AK60" s="108" t="inlineStr">
        <is>
          <t>39.3</t>
        </is>
      </c>
      <c r="AL60" s="108" t="inlineStr">
        <is>
          <t>43.4</t>
        </is>
      </c>
      <c r="AM60" s="108" t="inlineStr">
        <is>
          <t>45.0</t>
        </is>
      </c>
      <c r="AN60" s="108" t="inlineStr">
        <is>
          <t>46.0</t>
        </is>
      </c>
      <c r="AO60" s="108" t="inlineStr">
        <is>
          <t>46.8</t>
        </is>
      </c>
      <c r="AP60" s="108" t="inlineStr">
        <is>
          <t>47.4</t>
        </is>
      </c>
      <c r="AQ60" s="108" t="inlineStr">
        <is>
          <t>48.0</t>
        </is>
      </c>
      <c r="AR60" s="108" t="inlineStr">
        <is>
          <t>48.5</t>
        </is>
      </c>
      <c r="AS60" s="108" t="inlineStr">
        <is>
          <t>48.9</t>
        </is>
      </c>
      <c r="AT60" s="108" t="inlineStr">
        <is>
          <t>49.3</t>
        </is>
      </c>
      <c r="AU60" s="108" t="inlineStr">
        <is>
          <t>49.7</t>
        </is>
      </c>
      <c r="AV60" s="108" t="inlineStr">
        <is>
          <t>72.4</t>
        </is>
      </c>
      <c r="AW60" s="108" t="inlineStr">
        <is>
          <t>68.7</t>
        </is>
      </c>
      <c r="AX60" s="108" t="inlineStr">
        <is>
          <t>67.2</t>
        </is>
      </c>
      <c r="AY60" s="108" t="inlineStr">
        <is>
          <t>66.3</t>
        </is>
      </c>
      <c r="AZ60" s="108" t="inlineStr">
        <is>
          <t>65.5</t>
        </is>
      </c>
      <c r="BA60" s="108" t="inlineStr">
        <is>
          <t>64.9</t>
        </is>
      </c>
      <c r="BB60" s="108" t="inlineStr">
        <is>
          <t>64.4</t>
        </is>
      </c>
      <c r="BC60" s="108" t="inlineStr">
        <is>
          <t>64.0</t>
        </is>
      </c>
      <c r="BD60" s="109" t="inlineStr">
        <is>
          <t>63.6</t>
        </is>
      </c>
      <c r="BE60" s="109" t="inlineStr">
        <is>
          <t>63.2</t>
        </is>
      </c>
      <c r="BF60" s="109" t="inlineStr">
        <is>
          <t>62.8</t>
        </is>
      </c>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inlineStr">
        <is>
          <t>Type of partnership</t>
        </is>
      </c>
      <c r="B61" s="69" t="inlineStr">
        <is>
          <t>Taught by this provider (This provider is teaching the students and may or may not also be registering them)</t>
        </is>
      </c>
      <c r="C61" s="236" t="inlineStr">
        <is>
          <t>75.5</t>
        </is>
      </c>
      <c r="D61" s="291" t="inlineStr">
        <is>
          <t>6940</t>
        </is>
      </c>
      <c r="E61" s="225" t="inlineStr">
        <is>
          <t>52.7</t>
        </is>
      </c>
      <c r="F61" s="223" t="inlineStr">
        <is>
          <t>4.3</t>
        </is>
      </c>
      <c r="G61" s="226" t="inlineStr">
        <is>
          <t>2.7</t>
        </is>
      </c>
      <c r="H61" s="223" t="inlineStr">
        <is>
          <t>73.9</t>
        </is>
      </c>
      <c r="I61" s="229" t="inlineStr">
        <is>
          <t>1.6</t>
        </is>
      </c>
      <c r="J61" s="228" t="inlineStr">
        <is>
          <t>6.5</t>
        </is>
      </c>
      <c r="K61" s="225" t="inlineStr">
        <is>
          <t>No</t>
        </is>
      </c>
      <c r="L61" s="222" t="inlineStr">
        <is>
          <t>0</t>
        </is>
      </c>
      <c r="M61" s="228" t="inlineStr">
        <is>
          <t>100.0</t>
        </is>
      </c>
      <c r="N61" s="225" t="inlineStr">
        <is>
          <t>0</t>
        </is>
      </c>
      <c r="O61" s="109" t="inlineStr">
        <is>
          <t>1.6</t>
        </is>
      </c>
      <c r="P61" s="109" t="inlineStr">
        <is>
          <t>1.6</t>
        </is>
      </c>
      <c r="Q61" s="109" t="inlineStr">
        <is>
          <t>1.6</t>
        </is>
      </c>
      <c r="R61" s="109" t="inlineStr">
        <is>
          <t>1.6</t>
        </is>
      </c>
      <c r="S61" s="109" t="inlineStr">
        <is>
          <t>1.6</t>
        </is>
      </c>
      <c r="T61" s="109" t="inlineStr">
        <is>
          <t>1.6</t>
        </is>
      </c>
      <c r="U61" s="109" t="inlineStr">
        <is>
          <t>1.6</t>
        </is>
      </c>
      <c r="V61" s="109" t="inlineStr">
        <is>
          <t>1.6</t>
        </is>
      </c>
      <c r="W61" s="109" t="inlineStr">
        <is>
          <t>1.6</t>
        </is>
      </c>
      <c r="X61" s="109" t="inlineStr">
        <is>
          <t>1.6</t>
        </is>
      </c>
      <c r="Y61" s="109" t="inlineStr">
        <is>
          <t>1.6</t>
        </is>
      </c>
      <c r="Z61" s="109" t="inlineStr">
        <is>
          <t>1.7</t>
        </is>
      </c>
      <c r="AA61" s="109" t="inlineStr">
        <is>
          <t>1.7</t>
        </is>
      </c>
      <c r="AB61" s="109" t="inlineStr">
        <is>
          <t>1.7</t>
        </is>
      </c>
      <c r="AC61" s="109" t="inlineStr">
        <is>
          <t>1.7</t>
        </is>
      </c>
      <c r="AD61" s="109" t="inlineStr">
        <is>
          <t>1.7</t>
        </is>
      </c>
      <c r="AE61" s="109" t="inlineStr">
        <is>
          <t>1.7</t>
        </is>
      </c>
      <c r="AF61" s="109" t="inlineStr">
        <is>
          <t>1.7</t>
        </is>
      </c>
      <c r="AG61" s="109" t="inlineStr">
        <is>
          <t>1.7</t>
        </is>
      </c>
      <c r="AH61" s="108" t="inlineStr">
        <is>
          <t>1.7</t>
        </is>
      </c>
      <c r="AI61" s="108" t="inlineStr">
        <is>
          <t>1.7</t>
        </is>
      </c>
      <c r="AJ61" s="141" t="inlineStr">
        <is>
          <t>1.7</t>
        </is>
      </c>
      <c r="AK61" s="108" t="inlineStr">
        <is>
          <t>73.9</t>
        </is>
      </c>
      <c r="AL61" s="108" t="inlineStr">
        <is>
          <t>74.3</t>
        </is>
      </c>
      <c r="AM61" s="108" t="inlineStr">
        <is>
          <t>74.5</t>
        </is>
      </c>
      <c r="AN61" s="108" t="inlineStr">
        <is>
          <t>74.6</t>
        </is>
      </c>
      <c r="AO61" s="108" t="inlineStr">
        <is>
          <t>74.6</t>
        </is>
      </c>
      <c r="AP61" s="108" t="inlineStr">
        <is>
          <t>74.7</t>
        </is>
      </c>
      <c r="AQ61" s="108" t="inlineStr">
        <is>
          <t>74.8</t>
        </is>
      </c>
      <c r="AR61" s="108" t="inlineStr">
        <is>
          <t>74.8</t>
        </is>
      </c>
      <c r="AS61" s="108" t="inlineStr">
        <is>
          <t>74.8</t>
        </is>
      </c>
      <c r="AT61" s="108" t="inlineStr">
        <is>
          <t>74.9</t>
        </is>
      </c>
      <c r="AU61" s="108" t="inlineStr">
        <is>
          <t>74.9</t>
        </is>
      </c>
      <c r="AV61" s="108" t="inlineStr">
        <is>
          <t>77.0</t>
        </is>
      </c>
      <c r="AW61" s="108" t="inlineStr">
        <is>
          <t>76.6</t>
        </is>
      </c>
      <c r="AX61" s="108" t="inlineStr">
        <is>
          <t>76.5</t>
        </is>
      </c>
      <c r="AY61" s="108" t="inlineStr">
        <is>
          <t>76.4</t>
        </is>
      </c>
      <c r="AZ61" s="108" t="inlineStr">
        <is>
          <t>76.3</t>
        </is>
      </c>
      <c r="BA61" s="108" t="inlineStr">
        <is>
          <t>76.3</t>
        </is>
      </c>
      <c r="BB61" s="108" t="inlineStr">
        <is>
          <t>76.2</t>
        </is>
      </c>
      <c r="BC61" s="108" t="inlineStr">
        <is>
          <t>76.2</t>
        </is>
      </c>
      <c r="BD61" s="109" t="inlineStr">
        <is>
          <t>76.2</t>
        </is>
      </c>
      <c r="BE61" s="109" t="inlineStr">
        <is>
          <t>76.1</t>
        </is>
      </c>
      <c r="BF61" s="109" t="inlineStr">
        <is>
          <t>76.1</t>
        </is>
      </c>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n"/>
      <c r="B62" s="69" t="n"/>
      <c r="C62" s="236" t="n"/>
      <c r="D62" s="291" t="n"/>
      <c r="E62" s="225" t="n"/>
      <c r="F62" s="223" t="n"/>
      <c r="G62" s="226" t="n"/>
      <c r="H62" s="223" t="n"/>
      <c r="I62" s="229" t="n"/>
      <c r="J62" s="228" t="n"/>
      <c r="K62" s="225" t="n"/>
      <c r="L62" s="222" t="n"/>
      <c r="M62" s="228" t="n"/>
      <c r="N62" s="225"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41"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109" t="n"/>
      <c r="BE62" s="109" t="n"/>
      <c r="BF62" s="109"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n"/>
      <c r="B63" s="69" t="n"/>
      <c r="C63" s="236" t="n"/>
      <c r="D63" s="291" t="n"/>
      <c r="E63" s="225" t="n"/>
      <c r="F63" s="223" t="n"/>
      <c r="G63" s="226" t="n"/>
      <c r="H63" s="223" t="n"/>
      <c r="I63" s="229" t="n"/>
      <c r="J63" s="228" t="n"/>
      <c r="K63" s="225" t="n"/>
      <c r="L63" s="222" t="n"/>
      <c r="M63" s="228" t="n"/>
      <c r="N63" s="225"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41"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109" t="n"/>
      <c r="BE63" s="109" t="n"/>
      <c r="BF63" s="109"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n"/>
      <c r="B64" s="69" t="n"/>
      <c r="C64" s="236" t="n"/>
      <c r="D64" s="291" t="n"/>
      <c r="E64" s="225" t="n"/>
      <c r="F64" s="223" t="n"/>
      <c r="G64" s="226" t="n"/>
      <c r="H64" s="223" t="n"/>
      <c r="I64" s="229" t="n"/>
      <c r="J64" s="228" t="n"/>
      <c r="K64" s="225" t="n"/>
      <c r="L64" s="222" t="n"/>
      <c r="M64" s="228" t="n"/>
      <c r="N64" s="225"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41"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109" t="n"/>
      <c r="BE64" s="109" t="n"/>
      <c r="BF64" s="109"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n"/>
      <c r="B65" s="69" t="n"/>
      <c r="C65" s="236" t="n"/>
      <c r="D65" s="291" t="n"/>
      <c r="E65" s="225" t="n"/>
      <c r="F65" s="223" t="n"/>
      <c r="G65" s="226" t="n"/>
      <c r="H65" s="223" t="n"/>
      <c r="I65" s="229" t="n"/>
      <c r="J65" s="228" t="n"/>
      <c r="K65" s="225" t="n"/>
      <c r="L65" s="222" t="n"/>
      <c r="M65" s="228" t="n"/>
      <c r="N65" s="225"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41"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109" t="n"/>
      <c r="BE65" s="109" t="n"/>
      <c r="BF65" s="109"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n"/>
      <c r="B66" s="69" t="n"/>
      <c r="C66" s="236" t="n"/>
      <c r="D66" s="291" t="n"/>
      <c r="E66" s="225" t="n"/>
      <c r="F66" s="223" t="n"/>
      <c r="G66" s="226" t="n"/>
      <c r="H66" s="223" t="n"/>
      <c r="I66" s="229" t="n"/>
      <c r="J66" s="228" t="n"/>
      <c r="K66" s="225" t="n"/>
      <c r="L66" s="222" t="n"/>
      <c r="M66" s="228" t="n"/>
      <c r="N66" s="225"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41"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109" t="n"/>
      <c r="BE66" s="109" t="n"/>
      <c r="BF66" s="109"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n"/>
      <c r="B67" s="69" t="n"/>
      <c r="C67" s="236" t="n"/>
      <c r="D67" s="291" t="n"/>
      <c r="E67" s="225" t="n"/>
      <c r="F67" s="223" t="n"/>
      <c r="G67" s="226" t="n"/>
      <c r="H67" s="223" t="n"/>
      <c r="I67" s="229" t="n"/>
      <c r="J67" s="228" t="n"/>
      <c r="K67" s="225" t="n"/>
      <c r="L67" s="222" t="n"/>
      <c r="M67" s="228" t="n"/>
      <c r="N67" s="225"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41"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109" t="n"/>
      <c r="BE67" s="109" t="n"/>
      <c r="BF67" s="109"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222" t="n"/>
      <c r="M68" s="228" t="n"/>
      <c r="N68" s="225"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222" t="n"/>
      <c r="M69" s="228" t="n"/>
      <c r="N69" s="225"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222" t="n"/>
      <c r="M70" s="228" t="n"/>
      <c r="N70" s="225"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222" t="n"/>
      <c r="M71" s="228" t="n"/>
      <c r="N71" s="225"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222" t="n"/>
      <c r="M72" s="228" t="n"/>
      <c r="N72" s="225"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222" t="n"/>
      <c r="M73" s="228" t="n"/>
      <c r="N73" s="225"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222" t="n"/>
      <c r="M74" s="228" t="n"/>
      <c r="N74" s="225"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222" t="n"/>
      <c r="M75" s="228" t="n"/>
      <c r="N75" s="225"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222" t="n"/>
      <c r="M76" s="228" t="n"/>
      <c r="N76" s="225"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222" t="n"/>
      <c r="M77" s="228" t="n"/>
      <c r="N77" s="225"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5.5" customHeight="1" s="18">
      <c r="A78" s="232" t="n"/>
      <c r="B78" s="69" t="n"/>
      <c r="C78" s="236" t="n"/>
      <c r="D78" s="291" t="n"/>
      <c r="E78" s="225" t="n"/>
      <c r="F78" s="223" t="n"/>
      <c r="G78" s="226" t="n"/>
      <c r="H78" s="223" t="n"/>
      <c r="I78" s="229" t="n"/>
      <c r="J78" s="228" t="n"/>
      <c r="K78" s="225" t="n"/>
      <c r="L78" s="222" t="n"/>
      <c r="M78" s="228" t="n"/>
      <c r="N78" s="225"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222" t="n"/>
      <c r="M79" s="228" t="n"/>
      <c r="N79" s="225"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222" t="n"/>
      <c r="M80" s="228" t="n"/>
      <c r="N80" s="225"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222" t="n"/>
      <c r="M81" s="228" t="n"/>
      <c r="N81" s="225"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sheetData>
  <conditionalFormatting sqref="H8:AJ81">
    <cfRule type="cellIs" priority="2" operator="equal" dxfId="1">
      <formula>"[N/A]"</formula>
    </cfRule>
  </conditionalFormatting>
  <conditionalFormatting sqref="H7:L7 I1:AK6 I82:AK1048576 N7:AJ7 BG1:BG6 CC82:CC1048576">
    <cfRule type="cellIs" priority="5" operator="equal" dxfId="1">
      <formula>"[N/A]"</formula>
    </cfRule>
  </conditionalFormatting>
  <conditionalFormatting sqref="M7">
    <cfRule type="cellIs" priority="3" operator="equal" dxfId="1">
      <formula>"[N/A]"</formula>
    </cfRule>
  </conditionalFormatting>
  <conditionalFormatting sqref="O7:AJ77">
    <cfRule type="cellIs" priority="1" operator="equal" dxfId="1">
      <formula>"[N/A]"</formula>
    </cfRule>
  </conditionalFormatting>
  <pageMargins left="0.7" right="0.7" top="0.75" bottom="0.75" header="0.3" footer="0.3"/>
  <pageSetup orientation="landscape" paperSize="9" scale="40" fitToHeight="0" fitToWidth="0"/>
  <colBreaks count="2" manualBreakCount="2">
    <brk id="37" min="0" max="1048575" man="1"/>
    <brk id="15"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codeName="Sheet10">
    <tabColor rgb="FF00B0F0"/>
    <outlinePr summaryBelow="1" summaryRight="1"/>
    <pageSetUpPr/>
  </sheetPr>
  <dimension ref="A1:CC82"/>
  <sheetViews>
    <sheetView showGridLines="0" topLeftCell="A56" zoomScaleNormal="100" workbookViewId="0">
      <selection activeCell="B74" sqref="B74"/>
    </sheetView>
  </sheetViews>
  <sheetFormatPr baseColWidth="8" defaultColWidth="9" defaultRowHeight="14"/>
  <cols>
    <col width="44.25" customWidth="1" style="172" min="1" max="1"/>
    <col width="43.5" customWidth="1" style="172" min="2" max="2"/>
    <col width="12.08203125" customWidth="1" style="172" min="3" max="3"/>
    <col width="12.7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Part-time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part-time,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9: Part-time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53.7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inlineStr">
        <is>
          <t>Overall</t>
        </is>
      </c>
      <c r="B8" s="61" t="inlineStr">
        <is>
          <t>Overall</t>
        </is>
      </c>
      <c r="C8" s="237" t="inlineStr">
        <is>
          <t>85.2</t>
        </is>
      </c>
      <c r="D8" s="290" t="inlineStr">
        <is>
          <t>130</t>
        </is>
      </c>
      <c r="E8" s="224" t="inlineStr">
        <is>
          <t>49.8</t>
        </is>
      </c>
      <c r="F8" s="221" t="inlineStr">
        <is>
          <t>1.6</t>
        </is>
      </c>
      <c r="G8" s="224" t="inlineStr">
        <is>
          <t>[DPL]</t>
        </is>
      </c>
      <c r="H8" s="221" t="inlineStr">
        <is>
          <t>80.7</t>
        </is>
      </c>
      <c r="I8" s="227" t="inlineStr">
        <is>
          <t>4.5</t>
        </is>
      </c>
      <c r="J8" s="227" t="inlineStr">
        <is>
          <t>6.6</t>
        </is>
      </c>
      <c r="K8" s="224" t="inlineStr">
        <is>
          <t>No</t>
        </is>
      </c>
      <c r="L8" s="107" t="inlineStr">
        <is>
          <t>0</t>
        </is>
      </c>
      <c r="M8" s="107" t="inlineStr">
        <is>
          <t>0.0</t>
        </is>
      </c>
      <c r="N8" s="107" t="inlineStr">
        <is>
          <t>100.0</t>
        </is>
      </c>
      <c r="O8" s="107" t="inlineStr">
        <is>
          <t>3.9</t>
        </is>
      </c>
      <c r="P8" s="107" t="inlineStr">
        <is>
          <t>3.8</t>
        </is>
      </c>
      <c r="Q8" s="107" t="inlineStr">
        <is>
          <t>3.9</t>
        </is>
      </c>
      <c r="R8" s="107" t="inlineStr">
        <is>
          <t>4.0</t>
        </is>
      </c>
      <c r="S8" s="107" t="inlineStr">
        <is>
          <t>4.0</t>
        </is>
      </c>
      <c r="T8" s="107" t="inlineStr">
        <is>
          <t>4.0</t>
        </is>
      </c>
      <c r="U8" s="107" t="inlineStr">
        <is>
          <t>4.1</t>
        </is>
      </c>
      <c r="V8" s="107" t="inlineStr">
        <is>
          <t>4.1</t>
        </is>
      </c>
      <c r="W8" s="107" t="inlineStr">
        <is>
          <t>4.1</t>
        </is>
      </c>
      <c r="X8" s="107" t="inlineStr">
        <is>
          <t>4.1</t>
        </is>
      </c>
      <c r="Y8" s="107" t="inlineStr">
        <is>
          <t>4.2</t>
        </is>
      </c>
      <c r="Z8" s="107" t="inlineStr">
        <is>
          <t>5.4</t>
        </is>
      </c>
      <c r="AA8" s="107" t="inlineStr">
        <is>
          <t>5.1</t>
        </is>
      </c>
      <c r="AB8" s="107" t="inlineStr">
        <is>
          <t>5.1</t>
        </is>
      </c>
      <c r="AC8" s="107" t="inlineStr">
        <is>
          <t>5.0</t>
        </is>
      </c>
      <c r="AD8" s="107" t="inlineStr">
        <is>
          <t>5.0</t>
        </is>
      </c>
      <c r="AE8" s="107" t="inlineStr">
        <is>
          <t>5.0</t>
        </is>
      </c>
      <c r="AF8" s="107" t="inlineStr">
        <is>
          <t>4.9</t>
        </is>
      </c>
      <c r="AG8" s="107" t="inlineStr">
        <is>
          <t>4.9</t>
        </is>
      </c>
      <c r="AH8" s="107" t="inlineStr">
        <is>
          <t>4.9</t>
        </is>
      </c>
      <c r="AI8" s="107" t="inlineStr">
        <is>
          <t>4.8</t>
        </is>
      </c>
      <c r="AJ8" s="140" t="inlineStr">
        <is>
          <t>4.8</t>
        </is>
      </c>
      <c r="AK8" s="107" t="inlineStr">
        <is>
          <t>74.3</t>
        </is>
      </c>
      <c r="AL8" s="107" t="inlineStr">
        <is>
          <t>77.2</t>
        </is>
      </c>
      <c r="AM8" s="107" t="inlineStr">
        <is>
          <t>78.3</t>
        </is>
      </c>
      <c r="AN8" s="107" t="inlineStr">
        <is>
          <t>79.0</t>
        </is>
      </c>
      <c r="AO8" s="107" t="inlineStr">
        <is>
          <t>79.5</t>
        </is>
      </c>
      <c r="AP8" s="107" t="inlineStr">
        <is>
          <t>79.9</t>
        </is>
      </c>
      <c r="AQ8" s="107" t="inlineStr">
        <is>
          <t>80.2</t>
        </is>
      </c>
      <c r="AR8" s="107" t="inlineStr">
        <is>
          <t>80.5</t>
        </is>
      </c>
      <c r="AS8" s="107" t="inlineStr">
        <is>
          <t>80.8</t>
        </is>
      </c>
      <c r="AT8" s="107" t="inlineStr">
        <is>
          <t>81.1</t>
        </is>
      </c>
      <c r="AU8" s="107" t="inlineStr">
        <is>
          <t>81.3</t>
        </is>
      </c>
      <c r="AV8" s="107" t="inlineStr">
        <is>
          <t>92.8</t>
        </is>
      </c>
      <c r="AW8" s="107" t="inlineStr">
        <is>
          <t>91.2</t>
        </is>
      </c>
      <c r="AX8" s="107" t="inlineStr">
        <is>
          <t>90.6</t>
        </is>
      </c>
      <c r="AY8" s="107" t="inlineStr">
        <is>
          <t>90.1</t>
        </is>
      </c>
      <c r="AZ8" s="107" t="inlineStr">
        <is>
          <t>89.8</t>
        </is>
      </c>
      <c r="BA8" s="107" t="inlineStr">
        <is>
          <t>89.5</t>
        </is>
      </c>
      <c r="BB8" s="107" t="inlineStr">
        <is>
          <t>89.3</t>
        </is>
      </c>
      <c r="BC8" s="107" t="inlineStr">
        <is>
          <t>89.0</t>
        </is>
      </c>
      <c r="BD8" s="107" t="inlineStr">
        <is>
          <t>88.8</t>
        </is>
      </c>
      <c r="BE8" s="107" t="inlineStr">
        <is>
          <t>88.7</t>
        </is>
      </c>
      <c r="BF8" s="107" t="inlineStr">
        <is>
          <t>88.5</t>
        </is>
      </c>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inlineStr">
        <is>
          <t>ABCS quintile</t>
        </is>
      </c>
      <c r="B9" s="69" t="inlineStr">
        <is>
          <t>Quintile 1</t>
        </is>
      </c>
      <c r="C9" s="236" t="inlineStr">
        <is>
          <t>[low]</t>
        </is>
      </c>
      <c r="D9" s="291" t="inlineStr">
        <is>
          <t>[low]</t>
        </is>
      </c>
      <c r="E9" s="225" t="inlineStr">
        <is>
          <t>[low]</t>
        </is>
      </c>
      <c r="F9" s="222" t="inlineStr">
        <is>
          <t>[low]</t>
        </is>
      </c>
      <c r="G9" s="225" t="inlineStr">
        <is>
          <t>[low]</t>
        </is>
      </c>
      <c r="H9" s="222" t="inlineStr">
        <is>
          <t>[low]</t>
        </is>
      </c>
      <c r="I9" s="228" t="inlineStr">
        <is>
          <t>[low]</t>
        </is>
      </c>
      <c r="J9" s="228" t="inlineStr">
        <is>
          <t>[low]</t>
        </is>
      </c>
      <c r="K9" s="225" t="inlineStr">
        <is>
          <t>No</t>
        </is>
      </c>
      <c r="L9" s="108" t="inlineStr">
        <is>
          <t>[low]</t>
        </is>
      </c>
      <c r="M9" s="108" t="inlineStr">
        <is>
          <t>[low]</t>
        </is>
      </c>
      <c r="N9" s="108" t="inlineStr">
        <is>
          <t>[low]</t>
        </is>
      </c>
      <c r="O9" s="108" t="inlineStr">
        <is>
          <t>[low]</t>
        </is>
      </c>
      <c r="P9" s="108" t="inlineStr">
        <is>
          <t>[low]</t>
        </is>
      </c>
      <c r="Q9" s="108" t="inlineStr">
        <is>
          <t>[low]</t>
        </is>
      </c>
      <c r="R9" s="108" t="inlineStr">
        <is>
          <t>[low]</t>
        </is>
      </c>
      <c r="S9" s="108" t="inlineStr">
        <is>
          <t>[low]</t>
        </is>
      </c>
      <c r="T9" s="108" t="inlineStr">
        <is>
          <t>[low]</t>
        </is>
      </c>
      <c r="U9" s="108" t="inlineStr">
        <is>
          <t>[low]</t>
        </is>
      </c>
      <c r="V9" s="108" t="inlineStr">
        <is>
          <t>[low]</t>
        </is>
      </c>
      <c r="W9" s="108" t="inlineStr">
        <is>
          <t>[low]</t>
        </is>
      </c>
      <c r="X9" s="108" t="inlineStr">
        <is>
          <t>[low]</t>
        </is>
      </c>
      <c r="Y9" s="108" t="inlineStr">
        <is>
          <t>[low]</t>
        </is>
      </c>
      <c r="Z9" s="108" t="inlineStr">
        <is>
          <t>[low]</t>
        </is>
      </c>
      <c r="AA9" s="108" t="inlineStr">
        <is>
          <t>[low]</t>
        </is>
      </c>
      <c r="AB9" s="108" t="inlineStr">
        <is>
          <t>[low]</t>
        </is>
      </c>
      <c r="AC9" s="108" t="inlineStr">
        <is>
          <t>[low]</t>
        </is>
      </c>
      <c r="AD9" s="108" t="inlineStr">
        <is>
          <t>[low]</t>
        </is>
      </c>
      <c r="AE9" s="108" t="inlineStr">
        <is>
          <t>[low]</t>
        </is>
      </c>
      <c r="AF9" s="108" t="inlineStr">
        <is>
          <t>[low]</t>
        </is>
      </c>
      <c r="AG9" s="108" t="inlineStr">
        <is>
          <t>[low]</t>
        </is>
      </c>
      <c r="AH9" s="108" t="inlineStr">
        <is>
          <t>[low]</t>
        </is>
      </c>
      <c r="AI9" s="108" t="inlineStr">
        <is>
          <t>[low]</t>
        </is>
      </c>
      <c r="AJ9" s="141" t="inlineStr">
        <is>
          <t>[low]</t>
        </is>
      </c>
      <c r="AK9" s="108" t="inlineStr">
        <is>
          <t>[low]</t>
        </is>
      </c>
      <c r="AL9" s="108" t="inlineStr">
        <is>
          <t>[low]</t>
        </is>
      </c>
      <c r="AM9" s="108" t="inlineStr">
        <is>
          <t>[low]</t>
        </is>
      </c>
      <c r="AN9" s="108" t="inlineStr">
        <is>
          <t>[low]</t>
        </is>
      </c>
      <c r="AO9" s="108" t="inlineStr">
        <is>
          <t>[low]</t>
        </is>
      </c>
      <c r="AP9" s="108" t="inlineStr">
        <is>
          <t>[low]</t>
        </is>
      </c>
      <c r="AQ9" s="108" t="inlineStr">
        <is>
          <t>[low]</t>
        </is>
      </c>
      <c r="AR9" s="108" t="inlineStr">
        <is>
          <t>[low]</t>
        </is>
      </c>
      <c r="AS9" s="108" t="inlineStr">
        <is>
          <t>[low]</t>
        </is>
      </c>
      <c r="AT9" s="108" t="inlineStr">
        <is>
          <t>[low]</t>
        </is>
      </c>
      <c r="AU9" s="108" t="inlineStr">
        <is>
          <t>[low]</t>
        </is>
      </c>
      <c r="AV9" s="108" t="inlineStr">
        <is>
          <t>[low]</t>
        </is>
      </c>
      <c r="AW9" s="108" t="inlineStr">
        <is>
          <t>[low]</t>
        </is>
      </c>
      <c r="AX9" s="108" t="inlineStr">
        <is>
          <t>[low]</t>
        </is>
      </c>
      <c r="AY9" s="108" t="inlineStr">
        <is>
          <t>[low]</t>
        </is>
      </c>
      <c r="AZ9" s="108" t="inlineStr">
        <is>
          <t>[low]</t>
        </is>
      </c>
      <c r="BA9" s="108" t="inlineStr">
        <is>
          <t>[low]</t>
        </is>
      </c>
      <c r="BB9" s="108" t="inlineStr">
        <is>
          <t>[low]</t>
        </is>
      </c>
      <c r="BC9" s="108" t="inlineStr">
        <is>
          <t>[low]</t>
        </is>
      </c>
      <c r="BD9" s="108" t="inlineStr">
        <is>
          <t>[low]</t>
        </is>
      </c>
      <c r="BE9" s="108" t="inlineStr">
        <is>
          <t>[low]</t>
        </is>
      </c>
      <c r="BF9" s="108" t="inlineStr">
        <is>
          <t>[low]</t>
        </is>
      </c>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inlineStr">
        <is>
          <t>ABCS quintile</t>
        </is>
      </c>
      <c r="B10" s="69" t="inlineStr">
        <is>
          <t>Quintile 2 or Quintile 3</t>
        </is>
      </c>
      <c r="C10" s="236" t="inlineStr">
        <is>
          <t>85.3</t>
        </is>
      </c>
      <c r="D10" s="291" t="inlineStr">
        <is>
          <t>40</t>
        </is>
      </c>
      <c r="E10" s="225" t="inlineStr">
        <is>
          <t>44.2</t>
        </is>
      </c>
      <c r="F10" s="222" t="inlineStr">
        <is>
          <t>[DPL]</t>
        </is>
      </c>
      <c r="G10" s="225" t="inlineStr">
        <is>
          <t>[DPL]</t>
        </is>
      </c>
      <c r="H10" s="222" t="inlineStr">
        <is>
          <t>77.3</t>
        </is>
      </c>
      <c r="I10" s="228" t="inlineStr">
        <is>
          <t>8.0</t>
        </is>
      </c>
      <c r="J10" s="228" t="inlineStr">
        <is>
          <t>6.1</t>
        </is>
      </c>
      <c r="K10" s="225" t="inlineStr">
        <is>
          <t>No</t>
        </is>
      </c>
      <c r="L10" s="108" t="inlineStr">
        <is>
          <t>0</t>
        </is>
      </c>
      <c r="M10" s="108" t="inlineStr">
        <is>
          <t>0.0</t>
        </is>
      </c>
      <c r="N10" s="108" t="inlineStr">
        <is>
          <t>100.0</t>
        </is>
      </c>
      <c r="O10" s="108" t="inlineStr">
        <is>
          <t>7.0</t>
        </is>
      </c>
      <c r="P10" s="108" t="inlineStr">
        <is>
          <t>6.8</t>
        </is>
      </c>
      <c r="Q10" s="108" t="inlineStr">
        <is>
          <t>7.0</t>
        </is>
      </c>
      <c r="R10" s="108" t="inlineStr">
        <is>
          <t>7.1</t>
        </is>
      </c>
      <c r="S10" s="108" t="inlineStr">
        <is>
          <t>7.1</t>
        </is>
      </c>
      <c r="T10" s="108" t="inlineStr">
        <is>
          <t>7.2</t>
        </is>
      </c>
      <c r="U10" s="108" t="inlineStr">
        <is>
          <t>7.2</t>
        </is>
      </c>
      <c r="V10" s="108" t="inlineStr">
        <is>
          <t>7.3</t>
        </is>
      </c>
      <c r="W10" s="108" t="inlineStr">
        <is>
          <t>7.3</t>
        </is>
      </c>
      <c r="X10" s="108" t="inlineStr">
        <is>
          <t>7.4</t>
        </is>
      </c>
      <c r="Y10" s="108" t="inlineStr">
        <is>
          <t>7.4</t>
        </is>
      </c>
      <c r="Z10" s="108" t="inlineStr">
        <is>
          <t>9.6</t>
        </is>
      </c>
      <c r="AA10" s="108" t="inlineStr">
        <is>
          <t>9.0</t>
        </is>
      </c>
      <c r="AB10" s="108" t="inlineStr">
        <is>
          <t>9.0</t>
        </is>
      </c>
      <c r="AC10" s="108" t="inlineStr">
        <is>
          <t>9.0</t>
        </is>
      </c>
      <c r="AD10" s="108" t="inlineStr">
        <is>
          <t>8.9</t>
        </is>
      </c>
      <c r="AE10" s="108" t="inlineStr">
        <is>
          <t>8.8</t>
        </is>
      </c>
      <c r="AF10" s="108" t="inlineStr">
        <is>
          <t>8.8</t>
        </is>
      </c>
      <c r="AG10" s="108" t="inlineStr">
        <is>
          <t>8.7</t>
        </is>
      </c>
      <c r="AH10" s="108" t="inlineStr">
        <is>
          <t>8.7</t>
        </is>
      </c>
      <c r="AI10" s="108" t="inlineStr">
        <is>
          <t>8.6</t>
        </is>
      </c>
      <c r="AJ10" s="141" t="inlineStr">
        <is>
          <t>8.6</t>
        </is>
      </c>
      <c r="AK10" s="108" t="inlineStr">
        <is>
          <t>64.7</t>
        </is>
      </c>
      <c r="AL10" s="108" t="inlineStr">
        <is>
          <t>70.3</t>
        </is>
      </c>
      <c r="AM10" s="108" t="inlineStr">
        <is>
          <t>72.4</t>
        </is>
      </c>
      <c r="AN10" s="108" t="inlineStr">
        <is>
          <t>73.7</t>
        </is>
      </c>
      <c r="AO10" s="108" t="inlineStr">
        <is>
          <t>74.7</t>
        </is>
      </c>
      <c r="AP10" s="108" t="inlineStr">
        <is>
          <t>75.4</t>
        </is>
      </c>
      <c r="AQ10" s="108" t="inlineStr">
        <is>
          <t>76.1</t>
        </is>
      </c>
      <c r="AR10" s="108" t="inlineStr">
        <is>
          <t>76.7</t>
        </is>
      </c>
      <c r="AS10" s="108" t="inlineStr">
        <is>
          <t>77.2</t>
        </is>
      </c>
      <c r="AT10" s="108" t="inlineStr">
        <is>
          <t>77.6</t>
        </is>
      </c>
      <c r="AU10" s="108" t="inlineStr">
        <is>
          <t>78.0</t>
        </is>
      </c>
      <c r="AV10" s="108" t="inlineStr">
        <is>
          <t>96.3</t>
        </is>
      </c>
      <c r="AW10" s="108" t="inlineStr">
        <is>
          <t>94.4</t>
        </is>
      </c>
      <c r="AX10" s="108" t="inlineStr">
        <is>
          <t>93.5</t>
        </is>
      </c>
      <c r="AY10" s="108" t="inlineStr">
        <is>
          <t>92.9</t>
        </is>
      </c>
      <c r="AZ10" s="108" t="inlineStr">
        <is>
          <t>92.5</t>
        </is>
      </c>
      <c r="BA10" s="108" t="inlineStr">
        <is>
          <t>92.1</t>
        </is>
      </c>
      <c r="BB10" s="108" t="inlineStr">
        <is>
          <t>91.7</t>
        </is>
      </c>
      <c r="BC10" s="108" t="inlineStr">
        <is>
          <t>91.4</t>
        </is>
      </c>
      <c r="BD10" s="108" t="inlineStr">
        <is>
          <t>91.1</t>
        </is>
      </c>
      <c r="BE10" s="108" t="inlineStr">
        <is>
          <t>90.8</t>
        </is>
      </c>
      <c r="BF10" s="108" t="inlineStr">
        <is>
          <t>90.5</t>
        </is>
      </c>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inlineStr">
        <is>
          <t>ABCS quintile</t>
        </is>
      </c>
      <c r="B11" s="69" t="inlineStr">
        <is>
          <t>Quintile 4 or Quintile 5</t>
        </is>
      </c>
      <c r="C11" s="236" t="inlineStr">
        <is>
          <t>86.0</t>
        </is>
      </c>
      <c r="D11" s="291" t="inlineStr">
        <is>
          <t>80</t>
        </is>
      </c>
      <c r="E11" s="225" t="inlineStr">
        <is>
          <t>55.8</t>
        </is>
      </c>
      <c r="F11" s="223" t="inlineStr">
        <is>
          <t>[DPL]</t>
        </is>
      </c>
      <c r="G11" s="226" t="inlineStr">
        <is>
          <t>[DPL]</t>
        </is>
      </c>
      <c r="H11" s="223" t="inlineStr">
        <is>
          <t>83.5</t>
        </is>
      </c>
      <c r="I11" s="229" t="inlineStr">
        <is>
          <t>2.5</t>
        </is>
      </c>
      <c r="J11" s="228" t="inlineStr">
        <is>
          <t>6.1</t>
        </is>
      </c>
      <c r="K11" s="225" t="inlineStr">
        <is>
          <t>No</t>
        </is>
      </c>
      <c r="L11" s="108" t="inlineStr">
        <is>
          <t>0</t>
        </is>
      </c>
      <c r="M11" s="108" t="inlineStr">
        <is>
          <t>45.7</t>
        </is>
      </c>
      <c r="N11" s="108" t="inlineStr">
        <is>
          <t>54.3</t>
        </is>
      </c>
      <c r="O11" s="109" t="inlineStr">
        <is>
          <t>1.8</t>
        </is>
      </c>
      <c r="P11" s="109" t="inlineStr">
        <is>
          <t>1.7</t>
        </is>
      </c>
      <c r="Q11" s="109" t="inlineStr">
        <is>
          <t>1.8</t>
        </is>
      </c>
      <c r="R11" s="109" t="inlineStr">
        <is>
          <t>1.9</t>
        </is>
      </c>
      <c r="S11" s="109" t="inlineStr">
        <is>
          <t>1.9</t>
        </is>
      </c>
      <c r="T11" s="109" t="inlineStr">
        <is>
          <t>2.0</t>
        </is>
      </c>
      <c r="U11" s="109" t="inlineStr">
        <is>
          <t>2.0</t>
        </is>
      </c>
      <c r="V11" s="109" t="inlineStr">
        <is>
          <t>2.0</t>
        </is>
      </c>
      <c r="W11" s="109" t="inlineStr">
        <is>
          <t>2.1</t>
        </is>
      </c>
      <c r="X11" s="109" t="inlineStr">
        <is>
          <t>2.1</t>
        </is>
      </c>
      <c r="Y11" s="109" t="inlineStr">
        <is>
          <t>2.1</t>
        </is>
      </c>
      <c r="Z11" s="109" t="inlineStr">
        <is>
          <t>3.7</t>
        </is>
      </c>
      <c r="AA11" s="109" t="inlineStr">
        <is>
          <t>3.3</t>
        </is>
      </c>
      <c r="AB11" s="109" t="inlineStr">
        <is>
          <t>3.3</t>
        </is>
      </c>
      <c r="AC11" s="109" t="inlineStr">
        <is>
          <t>3.2</t>
        </is>
      </c>
      <c r="AD11" s="109" t="inlineStr">
        <is>
          <t>3.2</t>
        </is>
      </c>
      <c r="AE11" s="109" t="inlineStr">
        <is>
          <t>3.1</t>
        </is>
      </c>
      <c r="AF11" s="109" t="inlineStr">
        <is>
          <t>3.1</t>
        </is>
      </c>
      <c r="AG11" s="109" t="inlineStr">
        <is>
          <t>3.1</t>
        </is>
      </c>
      <c r="AH11" s="108" t="inlineStr">
        <is>
          <t>3.0</t>
        </is>
      </c>
      <c r="AI11" s="108" t="inlineStr">
        <is>
          <t>3.0</t>
        </is>
      </c>
      <c r="AJ11" s="141" t="inlineStr">
        <is>
          <t>3.0</t>
        </is>
      </c>
      <c r="AK11" s="108" t="inlineStr">
        <is>
          <t>71.7</t>
        </is>
      </c>
      <c r="AL11" s="108" t="inlineStr">
        <is>
          <t>75.6</t>
        </is>
      </c>
      <c r="AM11" s="108" t="inlineStr">
        <is>
          <t>77.0</t>
        </is>
      </c>
      <c r="AN11" s="108" t="inlineStr">
        <is>
          <t>77.9</t>
        </is>
      </c>
      <c r="AO11" s="108" t="inlineStr">
        <is>
          <t>78.6</t>
        </is>
      </c>
      <c r="AP11" s="108" t="inlineStr">
        <is>
          <t>79.1</t>
        </is>
      </c>
      <c r="AQ11" s="108" t="inlineStr">
        <is>
          <t>79.6</t>
        </is>
      </c>
      <c r="AR11" s="108" t="inlineStr">
        <is>
          <t>80.0</t>
        </is>
      </c>
      <c r="AS11" s="108" t="inlineStr">
        <is>
          <t>80.3</t>
        </is>
      </c>
      <c r="AT11" s="108" t="inlineStr">
        <is>
          <t>80.7</t>
        </is>
      </c>
      <c r="AU11" s="108" t="inlineStr">
        <is>
          <t>80.9</t>
        </is>
      </c>
      <c r="AV11" s="108" t="inlineStr">
        <is>
          <t>94.8</t>
        </is>
      </c>
      <c r="AW11" s="108" t="inlineStr">
        <is>
          <t>93.1</t>
        </is>
      </c>
      <c r="AX11" s="108" t="inlineStr">
        <is>
          <t>92.4</t>
        </is>
      </c>
      <c r="AY11" s="108" t="inlineStr">
        <is>
          <t>91.9</t>
        </is>
      </c>
      <c r="AZ11" s="108" t="inlineStr">
        <is>
          <t>91.5</t>
        </is>
      </c>
      <c r="BA11" s="108" t="inlineStr">
        <is>
          <t>91.2</t>
        </is>
      </c>
      <c r="BB11" s="108" t="inlineStr">
        <is>
          <t>90.9</t>
        </is>
      </c>
      <c r="BC11" s="108" t="inlineStr">
        <is>
          <t>90.7</t>
        </is>
      </c>
      <c r="BD11" s="109" t="inlineStr">
        <is>
          <t>90.4</t>
        </is>
      </c>
      <c r="BE11" s="109" t="inlineStr">
        <is>
          <t>90.2</t>
        </is>
      </c>
      <c r="BF11" s="109" t="inlineStr">
        <is>
          <t>90.0</t>
        </is>
      </c>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inlineStr">
        <is>
          <t>Age on entry</t>
        </is>
      </c>
      <c r="B12" s="69" t="inlineStr">
        <is>
          <t>21 to 30 years</t>
        </is>
      </c>
      <c r="C12" s="236" t="inlineStr">
        <is>
          <t>82.5</t>
        </is>
      </c>
      <c r="D12" s="291" t="inlineStr">
        <is>
          <t>70</t>
        </is>
      </c>
      <c r="E12" s="225" t="inlineStr">
        <is>
          <t>46.8</t>
        </is>
      </c>
      <c r="F12" s="223" t="inlineStr">
        <is>
          <t>[DPL]</t>
        </is>
      </c>
      <c r="G12" s="226" t="inlineStr">
        <is>
          <t>[DPL]</t>
        </is>
      </c>
      <c r="H12" s="223" t="inlineStr">
        <is>
          <t>80.6</t>
        </is>
      </c>
      <c r="I12" s="229" t="inlineStr">
        <is>
          <t>2.0</t>
        </is>
      </c>
      <c r="J12" s="228" t="inlineStr">
        <is>
          <t>11.6</t>
        </is>
      </c>
      <c r="K12" s="225" t="inlineStr">
        <is>
          <t>No</t>
        </is>
      </c>
      <c r="L12" s="108" t="inlineStr">
        <is>
          <t>0</t>
        </is>
      </c>
      <c r="M12" s="108" t="inlineStr">
        <is>
          <t>91.6</t>
        </is>
      </c>
      <c r="N12" s="108" t="inlineStr">
        <is>
          <t>8.4</t>
        </is>
      </c>
      <c r="O12" s="109" t="inlineStr">
        <is>
          <t>1.2</t>
        </is>
      </c>
      <c r="P12" s="109" t="inlineStr">
        <is>
          <t>1.1</t>
        </is>
      </c>
      <c r="Q12" s="109" t="inlineStr">
        <is>
          <t>1.2</t>
        </is>
      </c>
      <c r="R12" s="109" t="inlineStr">
        <is>
          <t>1.3</t>
        </is>
      </c>
      <c r="S12" s="109" t="inlineStr">
        <is>
          <t>1.3</t>
        </is>
      </c>
      <c r="T12" s="109" t="inlineStr">
        <is>
          <t>1.4</t>
        </is>
      </c>
      <c r="U12" s="109" t="inlineStr">
        <is>
          <t>1.4</t>
        </is>
      </c>
      <c r="V12" s="109" t="inlineStr">
        <is>
          <t>1.4</t>
        </is>
      </c>
      <c r="W12" s="109" t="inlineStr">
        <is>
          <t>1.5</t>
        </is>
      </c>
      <c r="X12" s="109" t="inlineStr">
        <is>
          <t>1.5</t>
        </is>
      </c>
      <c r="Y12" s="109" t="inlineStr">
        <is>
          <t>1.5</t>
        </is>
      </c>
      <c r="Z12" s="109" t="inlineStr">
        <is>
          <t>3.1</t>
        </is>
      </c>
      <c r="AA12" s="109" t="inlineStr">
        <is>
          <t>2.7</t>
        </is>
      </c>
      <c r="AB12" s="109" t="inlineStr">
        <is>
          <t>2.7</t>
        </is>
      </c>
      <c r="AC12" s="109" t="inlineStr">
        <is>
          <t>2.7</t>
        </is>
      </c>
      <c r="AD12" s="109" t="inlineStr">
        <is>
          <t>2.6</t>
        </is>
      </c>
      <c r="AE12" s="109" t="inlineStr">
        <is>
          <t>2.6</t>
        </is>
      </c>
      <c r="AF12" s="109" t="inlineStr">
        <is>
          <t>2.5</t>
        </is>
      </c>
      <c r="AG12" s="109" t="inlineStr">
        <is>
          <t>2.5</t>
        </is>
      </c>
      <c r="AH12" s="108" t="inlineStr">
        <is>
          <t>2.5</t>
        </is>
      </c>
      <c r="AI12" s="108" t="inlineStr">
        <is>
          <t>2.4</t>
        </is>
      </c>
      <c r="AJ12" s="141" t="inlineStr">
        <is>
          <t>2.4</t>
        </is>
      </c>
      <c r="AK12" s="108" t="inlineStr">
        <is>
          <t>67.0</t>
        </is>
      </c>
      <c r="AL12" s="108" t="inlineStr">
        <is>
          <t>71.1</t>
        </is>
      </c>
      <c r="AM12" s="108" t="inlineStr">
        <is>
          <t>72.7</t>
        </is>
      </c>
      <c r="AN12" s="108" t="inlineStr">
        <is>
          <t>73.6</t>
        </is>
      </c>
      <c r="AO12" s="108" t="inlineStr">
        <is>
          <t>74.3</t>
        </is>
      </c>
      <c r="AP12" s="108" t="inlineStr">
        <is>
          <t>74.9</t>
        </is>
      </c>
      <c r="AQ12" s="108" t="inlineStr">
        <is>
          <t>75.4</t>
        </is>
      </c>
      <c r="AR12" s="108" t="inlineStr">
        <is>
          <t>75.9</t>
        </is>
      </c>
      <c r="AS12" s="108" t="inlineStr">
        <is>
          <t>76.2</t>
        </is>
      </c>
      <c r="AT12" s="108" t="inlineStr">
        <is>
          <t>76.6</t>
        </is>
      </c>
      <c r="AU12" s="108" t="inlineStr">
        <is>
          <t>76.9</t>
        </is>
      </c>
      <c r="AV12" s="108" t="inlineStr">
        <is>
          <t>92.8</t>
        </is>
      </c>
      <c r="AW12" s="108" t="inlineStr">
        <is>
          <t>90.8</t>
        </is>
      </c>
      <c r="AX12" s="108" t="inlineStr">
        <is>
          <t>89.9</t>
        </is>
      </c>
      <c r="AY12" s="108" t="inlineStr">
        <is>
          <t>89.3</t>
        </is>
      </c>
      <c r="AZ12" s="108" t="inlineStr">
        <is>
          <t>88.9</t>
        </is>
      </c>
      <c r="BA12" s="108" t="inlineStr">
        <is>
          <t>88.5</t>
        </is>
      </c>
      <c r="BB12" s="108" t="inlineStr">
        <is>
          <t>88.1</t>
        </is>
      </c>
      <c r="BC12" s="108" t="inlineStr">
        <is>
          <t>87.8</t>
        </is>
      </c>
      <c r="BD12" s="109" t="inlineStr">
        <is>
          <t>87.6</t>
        </is>
      </c>
      <c r="BE12" s="109" t="inlineStr">
        <is>
          <t>87.3</t>
        </is>
      </c>
      <c r="BF12" s="109" t="inlineStr">
        <is>
          <t>87.1</t>
        </is>
      </c>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inlineStr">
        <is>
          <t>Age on entry</t>
        </is>
      </c>
      <c r="B13" s="69" t="inlineStr">
        <is>
          <t>31 years and over</t>
        </is>
      </c>
      <c r="C13" s="236" t="inlineStr">
        <is>
          <t>88.7</t>
        </is>
      </c>
      <c r="D13" s="291" t="inlineStr">
        <is>
          <t>50</t>
        </is>
      </c>
      <c r="E13" s="225" t="inlineStr">
        <is>
          <t>62.2</t>
        </is>
      </c>
      <c r="F13" s="223" t="inlineStr">
        <is>
          <t>[DPL]</t>
        </is>
      </c>
      <c r="G13" s="226" t="inlineStr">
        <is>
          <t>[DPL]</t>
        </is>
      </c>
      <c r="H13" s="223" t="inlineStr">
        <is>
          <t>82.2</t>
        </is>
      </c>
      <c r="I13" s="229" t="inlineStr">
        <is>
          <t>6.5</t>
        </is>
      </c>
      <c r="J13" s="228" t="inlineStr">
        <is>
          <t>9.5</t>
        </is>
      </c>
      <c r="K13" s="225" t="inlineStr">
        <is>
          <t>No</t>
        </is>
      </c>
      <c r="L13" s="108" t="inlineStr">
        <is>
          <t>0</t>
        </is>
      </c>
      <c r="M13" s="108" t="inlineStr">
        <is>
          <t>0.0</t>
        </is>
      </c>
      <c r="N13" s="108" t="inlineStr">
        <is>
          <t>100.0</t>
        </is>
      </c>
      <c r="O13" s="109" t="inlineStr">
        <is>
          <t>5.6</t>
        </is>
      </c>
      <c r="P13" s="109" t="inlineStr">
        <is>
          <t>5.5</t>
        </is>
      </c>
      <c r="Q13" s="109" t="inlineStr">
        <is>
          <t>5.6</t>
        </is>
      </c>
      <c r="R13" s="109" t="inlineStr">
        <is>
          <t>5.7</t>
        </is>
      </c>
      <c r="S13" s="109" t="inlineStr">
        <is>
          <t>5.8</t>
        </is>
      </c>
      <c r="T13" s="109" t="inlineStr">
        <is>
          <t>5.8</t>
        </is>
      </c>
      <c r="U13" s="109" t="inlineStr">
        <is>
          <t>5.9</t>
        </is>
      </c>
      <c r="V13" s="109" t="inlineStr">
        <is>
          <t>5.9</t>
        </is>
      </c>
      <c r="W13" s="109" t="inlineStr">
        <is>
          <t>5.9</t>
        </is>
      </c>
      <c r="X13" s="109" t="inlineStr">
        <is>
          <t>6.0</t>
        </is>
      </c>
      <c r="Y13" s="109" t="inlineStr">
        <is>
          <t>6.0</t>
        </is>
      </c>
      <c r="Z13" s="109" t="inlineStr">
        <is>
          <t>7.9</t>
        </is>
      </c>
      <c r="AA13" s="109" t="inlineStr">
        <is>
          <t>7.4</t>
        </is>
      </c>
      <c r="AB13" s="109" t="inlineStr">
        <is>
          <t>7.4</t>
        </is>
      </c>
      <c r="AC13" s="109" t="inlineStr">
        <is>
          <t>7.4</t>
        </is>
      </c>
      <c r="AD13" s="109" t="inlineStr">
        <is>
          <t>7.3</t>
        </is>
      </c>
      <c r="AE13" s="109" t="inlineStr">
        <is>
          <t>7.2</t>
        </is>
      </c>
      <c r="AF13" s="109" t="inlineStr">
        <is>
          <t>7.2</t>
        </is>
      </c>
      <c r="AG13" s="109" t="inlineStr">
        <is>
          <t>7.2</t>
        </is>
      </c>
      <c r="AH13" s="108" t="inlineStr">
        <is>
          <t>7.1</t>
        </is>
      </c>
      <c r="AI13" s="108" t="inlineStr">
        <is>
          <t>7.1</t>
        </is>
      </c>
      <c r="AJ13" s="141" t="inlineStr">
        <is>
          <t>7.1</t>
        </is>
      </c>
      <c r="AK13" s="108" t="inlineStr">
        <is>
          <t>70.3</t>
        </is>
      </c>
      <c r="AL13" s="108" t="inlineStr">
        <is>
          <t>75.4</t>
        </is>
      </c>
      <c r="AM13" s="108" t="inlineStr">
        <is>
          <t>77.3</t>
        </is>
      </c>
      <c r="AN13" s="108" t="inlineStr">
        <is>
          <t>78.5</t>
        </is>
      </c>
      <c r="AO13" s="108" t="inlineStr">
        <is>
          <t>79.4</t>
        </is>
      </c>
      <c r="AP13" s="108" t="inlineStr">
        <is>
          <t>80.1</t>
        </is>
      </c>
      <c r="AQ13" s="108" t="inlineStr">
        <is>
          <t>80.6</t>
        </is>
      </c>
      <c r="AR13" s="108" t="inlineStr">
        <is>
          <t>81.2</t>
        </is>
      </c>
      <c r="AS13" s="108" t="inlineStr">
        <is>
          <t>81.6</t>
        </is>
      </c>
      <c r="AT13" s="108" t="inlineStr">
        <is>
          <t>82.0</t>
        </is>
      </c>
      <c r="AU13" s="108" t="inlineStr">
        <is>
          <t>82.4</t>
        </is>
      </c>
      <c r="AV13" s="108" t="inlineStr">
        <is>
          <t>97.6</t>
        </is>
      </c>
      <c r="AW13" s="108" t="inlineStr">
        <is>
          <t>96.2</t>
        </is>
      </c>
      <c r="AX13" s="108" t="inlineStr">
        <is>
          <t>95.5</t>
        </is>
      </c>
      <c r="AY13" s="108" t="inlineStr">
        <is>
          <t>95.0</t>
        </is>
      </c>
      <c r="AZ13" s="108" t="inlineStr">
        <is>
          <t>94.6</t>
        </is>
      </c>
      <c r="BA13" s="108" t="inlineStr">
        <is>
          <t>94.3</t>
        </is>
      </c>
      <c r="BB13" s="108" t="inlineStr">
        <is>
          <t>94.0</t>
        </is>
      </c>
      <c r="BC13" s="108" t="inlineStr">
        <is>
          <t>93.8</t>
        </is>
      </c>
      <c r="BD13" s="109" t="inlineStr">
        <is>
          <t>93.5</t>
        </is>
      </c>
      <c r="BE13" s="109" t="inlineStr">
        <is>
          <t>93.3</t>
        </is>
      </c>
      <c r="BF13" s="109" t="inlineStr">
        <is>
          <t>93.1</t>
        </is>
      </c>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inlineStr">
        <is>
          <t>Age on entry</t>
        </is>
      </c>
      <c r="B14" s="69" t="inlineStr">
        <is>
          <t>Under 21 years</t>
        </is>
      </c>
      <c r="C14" s="236" t="inlineStr">
        <is>
          <t>[low]</t>
        </is>
      </c>
      <c r="D14" s="291" t="inlineStr">
        <is>
          <t>[low]</t>
        </is>
      </c>
      <c r="E14" s="225" t="inlineStr">
        <is>
          <t>[low]</t>
        </is>
      </c>
      <c r="F14" s="223" t="inlineStr">
        <is>
          <t>[low]</t>
        </is>
      </c>
      <c r="G14" s="226" t="inlineStr">
        <is>
          <t>[low]</t>
        </is>
      </c>
      <c r="H14" s="223" t="inlineStr">
        <is>
          <t>[low]</t>
        </is>
      </c>
      <c r="I14" s="229" t="inlineStr">
        <is>
          <t>[low]</t>
        </is>
      </c>
      <c r="J14" s="228" t="inlineStr">
        <is>
          <t>[low]</t>
        </is>
      </c>
      <c r="K14" s="225" t="inlineStr">
        <is>
          <t>No</t>
        </is>
      </c>
      <c r="L14" s="108" t="inlineStr">
        <is>
          <t>[low]</t>
        </is>
      </c>
      <c r="M14" s="108" t="inlineStr">
        <is>
          <t>[low]</t>
        </is>
      </c>
      <c r="N14" s="108" t="inlineStr">
        <is>
          <t>[low]</t>
        </is>
      </c>
      <c r="O14" s="109" t="inlineStr">
        <is>
          <t>[low]</t>
        </is>
      </c>
      <c r="P14" s="109" t="inlineStr">
        <is>
          <t>[low]</t>
        </is>
      </c>
      <c r="Q14" s="109" t="inlineStr">
        <is>
          <t>[low]</t>
        </is>
      </c>
      <c r="R14" s="109" t="inlineStr">
        <is>
          <t>[low]</t>
        </is>
      </c>
      <c r="S14" s="109" t="inlineStr">
        <is>
          <t>[low]</t>
        </is>
      </c>
      <c r="T14" s="109" t="inlineStr">
        <is>
          <t>[low]</t>
        </is>
      </c>
      <c r="U14" s="109" t="inlineStr">
        <is>
          <t>[low]</t>
        </is>
      </c>
      <c r="V14" s="109" t="inlineStr">
        <is>
          <t>[low]</t>
        </is>
      </c>
      <c r="W14" s="109" t="inlineStr">
        <is>
          <t>[low]</t>
        </is>
      </c>
      <c r="X14" s="109" t="inlineStr">
        <is>
          <t>[low]</t>
        </is>
      </c>
      <c r="Y14" s="109" t="inlineStr">
        <is>
          <t>[low]</t>
        </is>
      </c>
      <c r="Z14" s="109" t="inlineStr">
        <is>
          <t>[low]</t>
        </is>
      </c>
      <c r="AA14" s="109" t="inlineStr">
        <is>
          <t>[low]</t>
        </is>
      </c>
      <c r="AB14" s="109" t="inlineStr">
        <is>
          <t>[low]</t>
        </is>
      </c>
      <c r="AC14" s="109" t="inlineStr">
        <is>
          <t>[low]</t>
        </is>
      </c>
      <c r="AD14" s="109" t="inlineStr">
        <is>
          <t>[low]</t>
        </is>
      </c>
      <c r="AE14" s="109" t="inlineStr">
        <is>
          <t>[low]</t>
        </is>
      </c>
      <c r="AF14" s="109" t="inlineStr">
        <is>
          <t>[low]</t>
        </is>
      </c>
      <c r="AG14" s="109" t="inlineStr">
        <is>
          <t>[low]</t>
        </is>
      </c>
      <c r="AH14" s="108" t="inlineStr">
        <is>
          <t>[low]</t>
        </is>
      </c>
      <c r="AI14" s="108" t="inlineStr">
        <is>
          <t>[low]</t>
        </is>
      </c>
      <c r="AJ14" s="141" t="inlineStr">
        <is>
          <t>[low]</t>
        </is>
      </c>
      <c r="AK14" s="108" t="inlineStr">
        <is>
          <t>[low]</t>
        </is>
      </c>
      <c r="AL14" s="108" t="inlineStr">
        <is>
          <t>[low]</t>
        </is>
      </c>
      <c r="AM14" s="108" t="inlineStr">
        <is>
          <t>[low]</t>
        </is>
      </c>
      <c r="AN14" s="108" t="inlineStr">
        <is>
          <t>[low]</t>
        </is>
      </c>
      <c r="AO14" s="108" t="inlineStr">
        <is>
          <t>[low]</t>
        </is>
      </c>
      <c r="AP14" s="108" t="inlineStr">
        <is>
          <t>[low]</t>
        </is>
      </c>
      <c r="AQ14" s="108" t="inlineStr">
        <is>
          <t>[low]</t>
        </is>
      </c>
      <c r="AR14" s="108" t="inlineStr">
        <is>
          <t>[low]</t>
        </is>
      </c>
      <c r="AS14" s="108" t="inlineStr">
        <is>
          <t>[low]</t>
        </is>
      </c>
      <c r="AT14" s="108" t="inlineStr">
        <is>
          <t>[low]</t>
        </is>
      </c>
      <c r="AU14" s="108" t="inlineStr">
        <is>
          <t>[low]</t>
        </is>
      </c>
      <c r="AV14" s="108" t="inlineStr">
        <is>
          <t>[low]</t>
        </is>
      </c>
      <c r="AW14" s="108" t="inlineStr">
        <is>
          <t>[low]</t>
        </is>
      </c>
      <c r="AX14" s="108" t="inlineStr">
        <is>
          <t>[low]</t>
        </is>
      </c>
      <c r="AY14" s="108" t="inlineStr">
        <is>
          <t>[low]</t>
        </is>
      </c>
      <c r="AZ14" s="108" t="inlineStr">
        <is>
          <t>[low]</t>
        </is>
      </c>
      <c r="BA14" s="108" t="inlineStr">
        <is>
          <t>[low]</t>
        </is>
      </c>
      <c r="BB14" s="108" t="inlineStr">
        <is>
          <t>[low]</t>
        </is>
      </c>
      <c r="BC14" s="108" t="inlineStr">
        <is>
          <t>[low]</t>
        </is>
      </c>
      <c r="BD14" s="109" t="inlineStr">
        <is>
          <t>[low]</t>
        </is>
      </c>
      <c r="BE14" s="109" t="inlineStr">
        <is>
          <t>[low]</t>
        </is>
      </c>
      <c r="BF14" s="109" t="inlineStr">
        <is>
          <t>[low]</t>
        </is>
      </c>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inlineStr">
        <is>
          <t>Course type: other undergraduate</t>
        </is>
      </c>
      <c r="B15" s="69" t="inlineStr">
        <is>
          <t>Other undergraduate level 4</t>
        </is>
      </c>
      <c r="C15" s="236" t="inlineStr">
        <is>
          <t>86.7</t>
        </is>
      </c>
      <c r="D15" s="291" t="inlineStr">
        <is>
          <t>30</t>
        </is>
      </c>
      <c r="E15" s="225" t="inlineStr">
        <is>
          <t>47.8</t>
        </is>
      </c>
      <c r="F15" s="223" t="inlineStr">
        <is>
          <t>[DPL]</t>
        </is>
      </c>
      <c r="G15" s="226" t="inlineStr">
        <is>
          <t>[DPL]</t>
        </is>
      </c>
      <c r="H15" s="223" t="inlineStr">
        <is>
          <t>71.9</t>
        </is>
      </c>
      <c r="I15" s="229" t="inlineStr">
        <is>
          <t>14.8</t>
        </is>
      </c>
      <c r="J15" s="228" t="inlineStr">
        <is>
          <t>4.1</t>
        </is>
      </c>
      <c r="K15" s="225" t="inlineStr">
        <is>
          <t>No</t>
        </is>
      </c>
      <c r="L15" s="108" t="inlineStr">
        <is>
          <t>0</t>
        </is>
      </c>
      <c r="M15" s="108" t="inlineStr">
        <is>
          <t>0.0</t>
        </is>
      </c>
      <c r="N15" s="108" t="inlineStr">
        <is>
          <t>100.0</t>
        </is>
      </c>
      <c r="O15" s="109" t="inlineStr">
        <is>
          <t>13.6</t>
        </is>
      </c>
      <c r="P15" s="109" t="inlineStr">
        <is>
          <t>13.5</t>
        </is>
      </c>
      <c r="Q15" s="109" t="inlineStr">
        <is>
          <t>13.6</t>
        </is>
      </c>
      <c r="R15" s="109" t="inlineStr">
        <is>
          <t>13.8</t>
        </is>
      </c>
      <c r="S15" s="109" t="inlineStr">
        <is>
          <t>13.8</t>
        </is>
      </c>
      <c r="T15" s="109" t="inlineStr">
        <is>
          <t>13.9</t>
        </is>
      </c>
      <c r="U15" s="109" t="inlineStr">
        <is>
          <t>14.0</t>
        </is>
      </c>
      <c r="V15" s="109" t="inlineStr">
        <is>
          <t>14.0</t>
        </is>
      </c>
      <c r="W15" s="109" t="inlineStr">
        <is>
          <t>14.0</t>
        </is>
      </c>
      <c r="X15" s="109" t="inlineStr">
        <is>
          <t>14.1</t>
        </is>
      </c>
      <c r="Y15" s="109" t="inlineStr">
        <is>
          <t>14.1</t>
        </is>
      </c>
      <c r="Z15" s="109" t="inlineStr">
        <is>
          <t>16.6</t>
        </is>
      </c>
      <c r="AA15" s="109" t="inlineStr">
        <is>
          <t>16.0</t>
        </is>
      </c>
      <c r="AB15" s="109" t="inlineStr">
        <is>
          <t>16.0</t>
        </is>
      </c>
      <c r="AC15" s="109" t="inlineStr">
        <is>
          <t>15.9</t>
        </is>
      </c>
      <c r="AD15" s="109" t="inlineStr">
        <is>
          <t>15.8</t>
        </is>
      </c>
      <c r="AE15" s="109" t="inlineStr">
        <is>
          <t>15.7</t>
        </is>
      </c>
      <c r="AF15" s="109" t="inlineStr">
        <is>
          <t>15.7</t>
        </is>
      </c>
      <c r="AG15" s="109" t="inlineStr">
        <is>
          <t>15.6</t>
        </is>
      </c>
      <c r="AH15" s="108" t="inlineStr">
        <is>
          <t>15.6</t>
        </is>
      </c>
      <c r="AI15" s="108" t="inlineStr">
        <is>
          <t>15.5</t>
        </is>
      </c>
      <c r="AJ15" s="141" t="inlineStr">
        <is>
          <t>15.5</t>
        </is>
      </c>
      <c r="AK15" s="108" t="inlineStr">
        <is>
          <t>63.5</t>
        </is>
      </c>
      <c r="AL15" s="108" t="inlineStr">
        <is>
          <t>69.9</t>
        </is>
      </c>
      <c r="AM15" s="108" t="inlineStr">
        <is>
          <t>72.3</t>
        </is>
      </c>
      <c r="AN15" s="108" t="inlineStr">
        <is>
          <t>73.7</t>
        </is>
      </c>
      <c r="AO15" s="108" t="inlineStr">
        <is>
          <t>74.8</t>
        </is>
      </c>
      <c r="AP15" s="108" t="inlineStr">
        <is>
          <t>75.7</t>
        </is>
      </c>
      <c r="AQ15" s="108" t="inlineStr">
        <is>
          <t>76.5</t>
        </is>
      </c>
      <c r="AR15" s="108" t="inlineStr">
        <is>
          <t>77.1</t>
        </is>
      </c>
      <c r="AS15" s="108" t="inlineStr">
        <is>
          <t>77.7</t>
        </is>
      </c>
      <c r="AT15" s="108" t="inlineStr">
        <is>
          <t>78.2</t>
        </is>
      </c>
      <c r="AU15" s="108" t="inlineStr">
        <is>
          <t>78.7</t>
        </is>
      </c>
      <c r="AV15" s="108" t="inlineStr">
        <is>
          <t>97.6</t>
        </is>
      </c>
      <c r="AW15" s="108" t="inlineStr">
        <is>
          <t>95.9</t>
        </is>
      </c>
      <c r="AX15" s="108" t="inlineStr">
        <is>
          <t>95.1</t>
        </is>
      </c>
      <c r="AY15" s="108" t="inlineStr">
        <is>
          <t>94.5</t>
        </is>
      </c>
      <c r="AZ15" s="108" t="inlineStr">
        <is>
          <t>94.1</t>
        </is>
      </c>
      <c r="BA15" s="108" t="inlineStr">
        <is>
          <t>93.7</t>
        </is>
      </c>
      <c r="BB15" s="108" t="inlineStr">
        <is>
          <t>93.3</t>
        </is>
      </c>
      <c r="BC15" s="108" t="inlineStr">
        <is>
          <t>93.0</t>
        </is>
      </c>
      <c r="BD15" s="109" t="inlineStr">
        <is>
          <t>92.7</t>
        </is>
      </c>
      <c r="BE15" s="109" t="inlineStr">
        <is>
          <t>92.4</t>
        </is>
      </c>
      <c r="BF15" s="109" t="inlineStr">
        <is>
          <t>92.2</t>
        </is>
      </c>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inlineStr">
        <is>
          <t>Course type: other undergraduate</t>
        </is>
      </c>
      <c r="B16" s="69" t="inlineStr">
        <is>
          <t>Other undergraduate level 5+</t>
        </is>
      </c>
      <c r="C16" s="236" t="inlineStr">
        <is>
          <t>[low]</t>
        </is>
      </c>
      <c r="D16" s="291" t="inlineStr">
        <is>
          <t>[low]</t>
        </is>
      </c>
      <c r="E16" s="225" t="inlineStr">
        <is>
          <t>[low]</t>
        </is>
      </c>
      <c r="F16" s="223" t="inlineStr">
        <is>
          <t>[low]</t>
        </is>
      </c>
      <c r="G16" s="226" t="inlineStr">
        <is>
          <t>[low]</t>
        </is>
      </c>
      <c r="H16" s="223" t="inlineStr">
        <is>
          <t>[low]</t>
        </is>
      </c>
      <c r="I16" s="229" t="inlineStr">
        <is>
          <t>[low]</t>
        </is>
      </c>
      <c r="J16" s="228" t="inlineStr">
        <is>
          <t>[low]</t>
        </is>
      </c>
      <c r="K16" s="225" t="inlineStr">
        <is>
          <t>No</t>
        </is>
      </c>
      <c r="L16" s="108" t="inlineStr">
        <is>
          <t>[low]</t>
        </is>
      </c>
      <c r="M16" s="108" t="inlineStr">
        <is>
          <t>[low]</t>
        </is>
      </c>
      <c r="N16" s="108" t="inlineStr">
        <is>
          <t>[low]</t>
        </is>
      </c>
      <c r="O16" s="109" t="inlineStr">
        <is>
          <t>[low]</t>
        </is>
      </c>
      <c r="P16" s="109" t="inlineStr">
        <is>
          <t>[low]</t>
        </is>
      </c>
      <c r="Q16" s="109" t="inlineStr">
        <is>
          <t>[low]</t>
        </is>
      </c>
      <c r="R16" s="109" t="inlineStr">
        <is>
          <t>[low]</t>
        </is>
      </c>
      <c r="S16" s="109" t="inlineStr">
        <is>
          <t>[low]</t>
        </is>
      </c>
      <c r="T16" s="109" t="inlineStr">
        <is>
          <t>[low]</t>
        </is>
      </c>
      <c r="U16" s="109" t="inlineStr">
        <is>
          <t>[low]</t>
        </is>
      </c>
      <c r="V16" s="109" t="inlineStr">
        <is>
          <t>[low]</t>
        </is>
      </c>
      <c r="W16" s="109" t="inlineStr">
        <is>
          <t>[low]</t>
        </is>
      </c>
      <c r="X16" s="109" t="inlineStr">
        <is>
          <t>[low]</t>
        </is>
      </c>
      <c r="Y16" s="109" t="inlineStr">
        <is>
          <t>[low]</t>
        </is>
      </c>
      <c r="Z16" s="109" t="inlineStr">
        <is>
          <t>[low]</t>
        </is>
      </c>
      <c r="AA16" s="109" t="inlineStr">
        <is>
          <t>[low]</t>
        </is>
      </c>
      <c r="AB16" s="109" t="inlineStr">
        <is>
          <t>[low]</t>
        </is>
      </c>
      <c r="AC16" s="109" t="inlineStr">
        <is>
          <t>[low]</t>
        </is>
      </c>
      <c r="AD16" s="109" t="inlineStr">
        <is>
          <t>[low]</t>
        </is>
      </c>
      <c r="AE16" s="109" t="inlineStr">
        <is>
          <t>[low]</t>
        </is>
      </c>
      <c r="AF16" s="109" t="inlineStr">
        <is>
          <t>[low]</t>
        </is>
      </c>
      <c r="AG16" s="109" t="inlineStr">
        <is>
          <t>[low]</t>
        </is>
      </c>
      <c r="AH16" s="108" t="inlineStr">
        <is>
          <t>[low]</t>
        </is>
      </c>
      <c r="AI16" s="108" t="inlineStr">
        <is>
          <t>[low]</t>
        </is>
      </c>
      <c r="AJ16" s="141" t="inlineStr">
        <is>
          <t>[low]</t>
        </is>
      </c>
      <c r="AK16" s="108" t="inlineStr">
        <is>
          <t>[low]</t>
        </is>
      </c>
      <c r="AL16" s="108" t="inlineStr">
        <is>
          <t>[low]</t>
        </is>
      </c>
      <c r="AM16" s="108" t="inlineStr">
        <is>
          <t>[low]</t>
        </is>
      </c>
      <c r="AN16" s="108" t="inlineStr">
        <is>
          <t>[low]</t>
        </is>
      </c>
      <c r="AO16" s="108" t="inlineStr">
        <is>
          <t>[low]</t>
        </is>
      </c>
      <c r="AP16" s="108" t="inlineStr">
        <is>
          <t>[low]</t>
        </is>
      </c>
      <c r="AQ16" s="108" t="inlineStr">
        <is>
          <t>[low]</t>
        </is>
      </c>
      <c r="AR16" s="108" t="inlineStr">
        <is>
          <t>[low]</t>
        </is>
      </c>
      <c r="AS16" s="108" t="inlineStr">
        <is>
          <t>[low]</t>
        </is>
      </c>
      <c r="AT16" s="108" t="inlineStr">
        <is>
          <t>[low]</t>
        </is>
      </c>
      <c r="AU16" s="108" t="inlineStr">
        <is>
          <t>[low]</t>
        </is>
      </c>
      <c r="AV16" s="108" t="inlineStr">
        <is>
          <t>[low]</t>
        </is>
      </c>
      <c r="AW16" s="108" t="inlineStr">
        <is>
          <t>[low]</t>
        </is>
      </c>
      <c r="AX16" s="108" t="inlineStr">
        <is>
          <t>[low]</t>
        </is>
      </c>
      <c r="AY16" s="108" t="inlineStr">
        <is>
          <t>[low]</t>
        </is>
      </c>
      <c r="AZ16" s="108" t="inlineStr">
        <is>
          <t>[low]</t>
        </is>
      </c>
      <c r="BA16" s="108" t="inlineStr">
        <is>
          <t>[low]</t>
        </is>
      </c>
      <c r="BB16" s="108" t="inlineStr">
        <is>
          <t>[low]</t>
        </is>
      </c>
      <c r="BC16" s="108" t="inlineStr">
        <is>
          <t>[low]</t>
        </is>
      </c>
      <c r="BD16" s="109" t="inlineStr">
        <is>
          <t>[low]</t>
        </is>
      </c>
      <c r="BE16" s="109" t="inlineStr">
        <is>
          <t>[low]</t>
        </is>
      </c>
      <c r="BF16" s="109" t="inlineStr">
        <is>
          <t>[low]</t>
        </is>
      </c>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inlineStr">
        <is>
          <t>Deprivation quintile (IMD)</t>
        </is>
      </c>
      <c r="B17" s="69" t="inlineStr">
        <is>
          <t>Quintile 1 or Quintile 2</t>
        </is>
      </c>
      <c r="C17" s="236" t="inlineStr">
        <is>
          <t>81.8</t>
        </is>
      </c>
      <c r="D17" s="291" t="inlineStr">
        <is>
          <t>20</t>
        </is>
      </c>
      <c r="E17" s="225" t="inlineStr">
        <is>
          <t>40.4</t>
        </is>
      </c>
      <c r="F17" s="223" t="inlineStr">
        <is>
          <t>[DPL]</t>
        </is>
      </c>
      <c r="G17" s="226" t="inlineStr">
        <is>
          <t>[DPL]</t>
        </is>
      </c>
      <c r="H17" s="223" t="inlineStr">
        <is>
          <t>79.2</t>
        </is>
      </c>
      <c r="I17" s="229" t="inlineStr">
        <is>
          <t>2.7</t>
        </is>
      </c>
      <c r="J17" s="228" t="inlineStr">
        <is>
          <t>13.6</t>
        </is>
      </c>
      <c r="K17" s="225" t="inlineStr">
        <is>
          <t>No</t>
        </is>
      </c>
      <c r="L17" s="108" t="inlineStr">
        <is>
          <t>0</t>
        </is>
      </c>
      <c r="M17" s="108" t="inlineStr">
        <is>
          <t>40.0</t>
        </is>
      </c>
      <c r="N17" s="108" t="inlineStr">
        <is>
          <t>60.0</t>
        </is>
      </c>
      <c r="O17" s="109" t="inlineStr">
        <is>
          <t>1.3</t>
        </is>
      </c>
      <c r="P17" s="109" t="inlineStr">
        <is>
          <t>1.1</t>
        </is>
      </c>
      <c r="Q17" s="109" t="inlineStr">
        <is>
          <t>1.3</t>
        </is>
      </c>
      <c r="R17" s="109" t="inlineStr">
        <is>
          <t>1.4</t>
        </is>
      </c>
      <c r="S17" s="109" t="inlineStr">
        <is>
          <t>1.5</t>
        </is>
      </c>
      <c r="T17" s="109" t="inlineStr">
        <is>
          <t>1.6</t>
        </is>
      </c>
      <c r="U17" s="109" t="inlineStr">
        <is>
          <t>1.7</t>
        </is>
      </c>
      <c r="V17" s="109" t="inlineStr">
        <is>
          <t>1.7</t>
        </is>
      </c>
      <c r="W17" s="109" t="inlineStr">
        <is>
          <t>1.8</t>
        </is>
      </c>
      <c r="X17" s="109" t="inlineStr">
        <is>
          <t>1.8</t>
        </is>
      </c>
      <c r="Y17" s="109" t="inlineStr">
        <is>
          <t>1.9</t>
        </is>
      </c>
      <c r="Z17" s="109" t="inlineStr">
        <is>
          <t>4.7</t>
        </is>
      </c>
      <c r="AA17" s="109" t="inlineStr">
        <is>
          <t>4.0</t>
        </is>
      </c>
      <c r="AB17" s="109" t="inlineStr">
        <is>
          <t>4.0</t>
        </is>
      </c>
      <c r="AC17" s="109" t="inlineStr">
        <is>
          <t>3.9</t>
        </is>
      </c>
      <c r="AD17" s="109" t="inlineStr">
        <is>
          <t>3.8</t>
        </is>
      </c>
      <c r="AE17" s="109" t="inlineStr">
        <is>
          <t>3.7</t>
        </is>
      </c>
      <c r="AF17" s="109" t="inlineStr">
        <is>
          <t>3.7</t>
        </is>
      </c>
      <c r="AG17" s="109" t="inlineStr">
        <is>
          <t>3.6</t>
        </is>
      </c>
      <c r="AH17" s="108" t="inlineStr">
        <is>
          <t>3.6</t>
        </is>
      </c>
      <c r="AI17" s="108" t="inlineStr">
        <is>
          <t>3.5</t>
        </is>
      </c>
      <c r="AJ17" s="141" t="inlineStr">
        <is>
          <t>3.5</t>
        </is>
      </c>
      <c r="AK17" s="108" t="inlineStr">
        <is>
          <t>52.1</t>
        </is>
      </c>
      <c r="AL17" s="108" t="inlineStr">
        <is>
          <t>59.9</t>
        </is>
      </c>
      <c r="AM17" s="108" t="inlineStr">
        <is>
          <t>62.9</t>
        </is>
      </c>
      <c r="AN17" s="108" t="inlineStr">
        <is>
          <t>64.7</t>
        </is>
      </c>
      <c r="AO17" s="108" t="inlineStr">
        <is>
          <t>66.1</t>
        </is>
      </c>
      <c r="AP17" s="108" t="inlineStr">
        <is>
          <t>67.3</t>
        </is>
      </c>
      <c r="AQ17" s="108" t="inlineStr">
        <is>
          <t>68.2</t>
        </is>
      </c>
      <c r="AR17" s="108" t="inlineStr">
        <is>
          <t>69.1</t>
        </is>
      </c>
      <c r="AS17" s="108" t="inlineStr">
        <is>
          <t>69.8</t>
        </is>
      </c>
      <c r="AT17" s="108" t="inlineStr">
        <is>
          <t>70.5</t>
        </is>
      </c>
      <c r="AU17" s="108" t="inlineStr">
        <is>
          <t>71.1</t>
        </is>
      </c>
      <c r="AV17" s="108" t="inlineStr">
        <is>
          <t>96.8</t>
        </is>
      </c>
      <c r="AW17" s="108" t="inlineStr">
        <is>
          <t>94.5</t>
        </is>
      </c>
      <c r="AX17" s="108" t="inlineStr">
        <is>
          <t>93.4</t>
        </is>
      </c>
      <c r="AY17" s="108" t="inlineStr">
        <is>
          <t>92.6</t>
        </is>
      </c>
      <c r="AZ17" s="108" t="inlineStr">
        <is>
          <t>92.0</t>
        </is>
      </c>
      <c r="BA17" s="108" t="inlineStr">
        <is>
          <t>91.4</t>
        </is>
      </c>
      <c r="BB17" s="108" t="inlineStr">
        <is>
          <t>90.9</t>
        </is>
      </c>
      <c r="BC17" s="108" t="inlineStr">
        <is>
          <t>90.5</t>
        </is>
      </c>
      <c r="BD17" s="109" t="inlineStr">
        <is>
          <t>90.1</t>
        </is>
      </c>
      <c r="BE17" s="109" t="inlineStr">
        <is>
          <t>89.7</t>
        </is>
      </c>
      <c r="BF17" s="109" t="inlineStr">
        <is>
          <t>89.3</t>
        </is>
      </c>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inlineStr">
        <is>
          <t>Deprivation quintile (IMD)</t>
        </is>
      </c>
      <c r="B18" s="69" t="inlineStr">
        <is>
          <t>Quintile 3, Quintile 4 or Quintile 5</t>
        </is>
      </c>
      <c r="C18" s="236" t="inlineStr">
        <is>
          <t>86.1</t>
        </is>
      </c>
      <c r="D18" s="291" t="inlineStr">
        <is>
          <t>100</t>
        </is>
      </c>
      <c r="E18" s="225" t="inlineStr">
        <is>
          <t>53.2</t>
        </is>
      </c>
      <c r="F18" s="223" t="inlineStr">
        <is>
          <t>2.1</t>
        </is>
      </c>
      <c r="G18" s="226" t="inlineStr">
        <is>
          <t>[DPL]</t>
        </is>
      </c>
      <c r="H18" s="223" t="inlineStr">
        <is>
          <t>81.6</t>
        </is>
      </c>
      <c r="I18" s="229" t="inlineStr">
        <is>
          <t>4.5</t>
        </is>
      </c>
      <c r="J18" s="228" t="inlineStr">
        <is>
          <t>8.8</t>
        </is>
      </c>
      <c r="K18" s="225" t="inlineStr">
        <is>
          <t>No</t>
        </is>
      </c>
      <c r="L18" s="108" t="inlineStr">
        <is>
          <t>0</t>
        </is>
      </c>
      <c r="M18" s="108" t="inlineStr">
        <is>
          <t>0.0</t>
        </is>
      </c>
      <c r="N18" s="108" t="inlineStr">
        <is>
          <t>100.0</t>
        </is>
      </c>
      <c r="O18" s="109" t="inlineStr">
        <is>
          <t>3.9</t>
        </is>
      </c>
      <c r="P18" s="109" t="inlineStr">
        <is>
          <t>3.8</t>
        </is>
      </c>
      <c r="Q18" s="109" t="inlineStr">
        <is>
          <t>3.9</t>
        </is>
      </c>
      <c r="R18" s="109" t="inlineStr">
        <is>
          <t>3.9</t>
        </is>
      </c>
      <c r="S18" s="109" t="inlineStr">
        <is>
          <t>4.0</t>
        </is>
      </c>
      <c r="T18" s="109" t="inlineStr">
        <is>
          <t>4.0</t>
        </is>
      </c>
      <c r="U18" s="109" t="inlineStr">
        <is>
          <t>4.0</t>
        </is>
      </c>
      <c r="V18" s="109" t="inlineStr">
        <is>
          <t>4.1</t>
        </is>
      </c>
      <c r="W18" s="109" t="inlineStr">
        <is>
          <t>4.1</t>
        </is>
      </c>
      <c r="X18" s="109" t="inlineStr">
        <is>
          <t>4.1</t>
        </is>
      </c>
      <c r="Y18" s="109" t="inlineStr">
        <is>
          <t>4.1</t>
        </is>
      </c>
      <c r="Z18" s="109" t="inlineStr">
        <is>
          <t>5.5</t>
        </is>
      </c>
      <c r="AA18" s="109" t="inlineStr">
        <is>
          <t>5.1</t>
        </is>
      </c>
      <c r="AB18" s="109" t="inlineStr">
        <is>
          <t>5.1</t>
        </is>
      </c>
      <c r="AC18" s="109" t="inlineStr">
        <is>
          <t>5.1</t>
        </is>
      </c>
      <c r="AD18" s="109" t="inlineStr">
        <is>
          <t>5.0</t>
        </is>
      </c>
      <c r="AE18" s="109" t="inlineStr">
        <is>
          <t>5.0</t>
        </is>
      </c>
      <c r="AF18" s="109" t="inlineStr">
        <is>
          <t>5.0</t>
        </is>
      </c>
      <c r="AG18" s="109" t="inlineStr">
        <is>
          <t>4.9</t>
        </is>
      </c>
      <c r="AH18" s="108" t="inlineStr">
        <is>
          <t>4.9</t>
        </is>
      </c>
      <c r="AI18" s="108" t="inlineStr">
        <is>
          <t>4.9</t>
        </is>
      </c>
      <c r="AJ18" s="141" t="inlineStr">
        <is>
          <t>4.9</t>
        </is>
      </c>
      <c r="AK18" s="108" t="inlineStr">
        <is>
          <t>73.7</t>
        </is>
      </c>
      <c r="AL18" s="108" t="inlineStr">
        <is>
          <t>77.1</t>
        </is>
      </c>
      <c r="AM18" s="108" t="inlineStr">
        <is>
          <t>78.3</t>
        </is>
      </c>
      <c r="AN18" s="108" t="inlineStr">
        <is>
          <t>79.1</t>
        </is>
      </c>
      <c r="AO18" s="108" t="inlineStr">
        <is>
          <t>79.6</t>
        </is>
      </c>
      <c r="AP18" s="108" t="inlineStr">
        <is>
          <t>80.1</t>
        </is>
      </c>
      <c r="AQ18" s="108" t="inlineStr">
        <is>
          <t>80.5</t>
        </is>
      </c>
      <c r="AR18" s="108" t="inlineStr">
        <is>
          <t>80.8</t>
        </is>
      </c>
      <c r="AS18" s="108" t="inlineStr">
        <is>
          <t>81.2</t>
        </is>
      </c>
      <c r="AT18" s="108" t="inlineStr">
        <is>
          <t>81.4</t>
        </is>
      </c>
      <c r="AU18" s="108" t="inlineStr">
        <is>
          <t>81.7</t>
        </is>
      </c>
      <c r="AV18" s="108" t="inlineStr">
        <is>
          <t>94.1</t>
        </is>
      </c>
      <c r="AW18" s="108" t="inlineStr">
        <is>
          <t>92.5</t>
        </is>
      </c>
      <c r="AX18" s="108" t="inlineStr">
        <is>
          <t>91.9</t>
        </is>
      </c>
      <c r="AY18" s="108" t="inlineStr">
        <is>
          <t>91.4</t>
        </is>
      </c>
      <c r="AZ18" s="108" t="inlineStr">
        <is>
          <t>91.0</t>
        </is>
      </c>
      <c r="BA18" s="108" t="inlineStr">
        <is>
          <t>90.7</t>
        </is>
      </c>
      <c r="BB18" s="108" t="inlineStr">
        <is>
          <t>90.5</t>
        </is>
      </c>
      <c r="BC18" s="108" t="inlineStr">
        <is>
          <t>90.3</t>
        </is>
      </c>
      <c r="BD18" s="109" t="inlineStr">
        <is>
          <t>90.0</t>
        </is>
      </c>
      <c r="BE18" s="109" t="inlineStr">
        <is>
          <t>89.8</t>
        </is>
      </c>
      <c r="BF18" s="109" t="inlineStr">
        <is>
          <t>89.7</t>
        </is>
      </c>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inlineStr">
        <is>
          <t>Disability</t>
        </is>
      </c>
      <c r="B19" s="69" t="inlineStr">
        <is>
          <t>Disability reported</t>
        </is>
      </c>
      <c r="C19" s="236" t="inlineStr">
        <is>
          <t>[low]</t>
        </is>
      </c>
      <c r="D19" s="291" t="inlineStr">
        <is>
          <t>[low]</t>
        </is>
      </c>
      <c r="E19" s="225" t="inlineStr">
        <is>
          <t>[low]</t>
        </is>
      </c>
      <c r="F19" s="223" t="inlineStr">
        <is>
          <t>[low]</t>
        </is>
      </c>
      <c r="G19" s="226" t="inlineStr">
        <is>
          <t>[low]</t>
        </is>
      </c>
      <c r="H19" s="223" t="inlineStr">
        <is>
          <t>[low]</t>
        </is>
      </c>
      <c r="I19" s="229" t="inlineStr">
        <is>
          <t>[low]</t>
        </is>
      </c>
      <c r="J19" s="228" t="inlineStr">
        <is>
          <t>[low]</t>
        </is>
      </c>
      <c r="K19" s="225" t="inlineStr">
        <is>
          <t>No</t>
        </is>
      </c>
      <c r="L19" s="108" t="inlineStr">
        <is>
          <t>[low]</t>
        </is>
      </c>
      <c r="M19" s="108" t="inlineStr">
        <is>
          <t>[low]</t>
        </is>
      </c>
      <c r="N19" s="108" t="inlineStr">
        <is>
          <t>[low]</t>
        </is>
      </c>
      <c r="O19" s="109" t="inlineStr">
        <is>
          <t>[low]</t>
        </is>
      </c>
      <c r="P19" s="109" t="inlineStr">
        <is>
          <t>[low]</t>
        </is>
      </c>
      <c r="Q19" s="109" t="inlineStr">
        <is>
          <t>[low]</t>
        </is>
      </c>
      <c r="R19" s="109" t="inlineStr">
        <is>
          <t>[low]</t>
        </is>
      </c>
      <c r="S19" s="109" t="inlineStr">
        <is>
          <t>[low]</t>
        </is>
      </c>
      <c r="T19" s="109" t="inlineStr">
        <is>
          <t>[low]</t>
        </is>
      </c>
      <c r="U19" s="109" t="inlineStr">
        <is>
          <t>[low]</t>
        </is>
      </c>
      <c r="V19" s="109" t="inlineStr">
        <is>
          <t>[low]</t>
        </is>
      </c>
      <c r="W19" s="109" t="inlineStr">
        <is>
          <t>[low]</t>
        </is>
      </c>
      <c r="X19" s="109" t="inlineStr">
        <is>
          <t>[low]</t>
        </is>
      </c>
      <c r="Y19" s="109" t="inlineStr">
        <is>
          <t>[low]</t>
        </is>
      </c>
      <c r="Z19" s="109" t="inlineStr">
        <is>
          <t>[low]</t>
        </is>
      </c>
      <c r="AA19" s="109" t="inlineStr">
        <is>
          <t>[low]</t>
        </is>
      </c>
      <c r="AB19" s="109" t="inlineStr">
        <is>
          <t>[low]</t>
        </is>
      </c>
      <c r="AC19" s="109" t="inlineStr">
        <is>
          <t>[low]</t>
        </is>
      </c>
      <c r="AD19" s="109" t="inlineStr">
        <is>
          <t>[low]</t>
        </is>
      </c>
      <c r="AE19" s="109" t="inlineStr">
        <is>
          <t>[low]</t>
        </is>
      </c>
      <c r="AF19" s="109" t="inlineStr">
        <is>
          <t>[low]</t>
        </is>
      </c>
      <c r="AG19" s="109" t="inlineStr">
        <is>
          <t>[low]</t>
        </is>
      </c>
      <c r="AH19" s="108" t="inlineStr">
        <is>
          <t>[low]</t>
        </is>
      </c>
      <c r="AI19" s="108" t="inlineStr">
        <is>
          <t>[low]</t>
        </is>
      </c>
      <c r="AJ19" s="141" t="inlineStr">
        <is>
          <t>[low]</t>
        </is>
      </c>
      <c r="AK19" s="108" t="inlineStr">
        <is>
          <t>[low]</t>
        </is>
      </c>
      <c r="AL19" s="108" t="inlineStr">
        <is>
          <t>[low]</t>
        </is>
      </c>
      <c r="AM19" s="108" t="inlineStr">
        <is>
          <t>[low]</t>
        </is>
      </c>
      <c r="AN19" s="108" t="inlineStr">
        <is>
          <t>[low]</t>
        </is>
      </c>
      <c r="AO19" s="108" t="inlineStr">
        <is>
          <t>[low]</t>
        </is>
      </c>
      <c r="AP19" s="108" t="inlineStr">
        <is>
          <t>[low]</t>
        </is>
      </c>
      <c r="AQ19" s="108" t="inlineStr">
        <is>
          <t>[low]</t>
        </is>
      </c>
      <c r="AR19" s="108" t="inlineStr">
        <is>
          <t>[low]</t>
        </is>
      </c>
      <c r="AS19" s="108" t="inlineStr">
        <is>
          <t>[low]</t>
        </is>
      </c>
      <c r="AT19" s="108" t="inlineStr">
        <is>
          <t>[low]</t>
        </is>
      </c>
      <c r="AU19" s="108" t="inlineStr">
        <is>
          <t>[low]</t>
        </is>
      </c>
      <c r="AV19" s="108" t="inlineStr">
        <is>
          <t>[low]</t>
        </is>
      </c>
      <c r="AW19" s="108" t="inlineStr">
        <is>
          <t>[low]</t>
        </is>
      </c>
      <c r="AX19" s="108" t="inlineStr">
        <is>
          <t>[low]</t>
        </is>
      </c>
      <c r="AY19" s="108" t="inlineStr">
        <is>
          <t>[low]</t>
        </is>
      </c>
      <c r="AZ19" s="108" t="inlineStr">
        <is>
          <t>[low]</t>
        </is>
      </c>
      <c r="BA19" s="108" t="inlineStr">
        <is>
          <t>[low]</t>
        </is>
      </c>
      <c r="BB19" s="108" t="inlineStr">
        <is>
          <t>[low]</t>
        </is>
      </c>
      <c r="BC19" s="108" t="inlineStr">
        <is>
          <t>[low]</t>
        </is>
      </c>
      <c r="BD19" s="109" t="inlineStr">
        <is>
          <t>[low]</t>
        </is>
      </c>
      <c r="BE19" s="109" t="inlineStr">
        <is>
          <t>[low]</t>
        </is>
      </c>
      <c r="BF19" s="109" t="inlineStr">
        <is>
          <t>[low]</t>
        </is>
      </c>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inlineStr">
        <is>
          <t>Disability</t>
        </is>
      </c>
      <c r="B20" s="69" t="inlineStr">
        <is>
          <t>No disability reported</t>
        </is>
      </c>
      <c r="C20" s="236" t="inlineStr">
        <is>
          <t>86.4</t>
        </is>
      </c>
      <c r="D20" s="291" t="inlineStr">
        <is>
          <t>120</t>
        </is>
      </c>
      <c r="E20" s="225" t="inlineStr">
        <is>
          <t>49.4</t>
        </is>
      </c>
      <c r="F20" s="223" t="inlineStr">
        <is>
          <t>1.8</t>
        </is>
      </c>
      <c r="G20" s="226" t="inlineStr">
        <is>
          <t>[DPL]</t>
        </is>
      </c>
      <c r="H20" s="223" t="inlineStr">
        <is>
          <t>80.9</t>
        </is>
      </c>
      <c r="I20" s="229" t="inlineStr">
        <is>
          <t>5.5</t>
        </is>
      </c>
      <c r="J20" s="228" t="inlineStr">
        <is>
          <t>7.5</t>
        </is>
      </c>
      <c r="K20" s="225" t="inlineStr">
        <is>
          <t>No</t>
        </is>
      </c>
      <c r="L20" s="108" t="inlineStr">
        <is>
          <t>0</t>
        </is>
      </c>
      <c r="M20" s="108" t="inlineStr">
        <is>
          <t>0.0</t>
        </is>
      </c>
      <c r="N20" s="108" t="inlineStr">
        <is>
          <t>100.0</t>
        </is>
      </c>
      <c r="O20" s="109" t="inlineStr">
        <is>
          <t>4.9</t>
        </is>
      </c>
      <c r="P20" s="109" t="inlineStr">
        <is>
          <t>4.8</t>
        </is>
      </c>
      <c r="Q20" s="109" t="inlineStr">
        <is>
          <t>4.9</t>
        </is>
      </c>
      <c r="R20" s="109" t="inlineStr">
        <is>
          <t>5.0</t>
        </is>
      </c>
      <c r="S20" s="109" t="inlineStr">
        <is>
          <t>5.0</t>
        </is>
      </c>
      <c r="T20" s="109" t="inlineStr">
        <is>
          <t>5.0</t>
        </is>
      </c>
      <c r="U20" s="109" t="inlineStr">
        <is>
          <t>5.1</t>
        </is>
      </c>
      <c r="V20" s="109" t="inlineStr">
        <is>
          <t>5.1</t>
        </is>
      </c>
      <c r="W20" s="109" t="inlineStr">
        <is>
          <t>5.1</t>
        </is>
      </c>
      <c r="X20" s="109" t="inlineStr">
        <is>
          <t>5.1</t>
        </is>
      </c>
      <c r="Y20" s="109" t="inlineStr">
        <is>
          <t>5.1</t>
        </is>
      </c>
      <c r="Z20" s="109" t="inlineStr">
        <is>
          <t>6.4</t>
        </is>
      </c>
      <c r="AA20" s="109" t="inlineStr">
        <is>
          <t>6.1</t>
        </is>
      </c>
      <c r="AB20" s="109" t="inlineStr">
        <is>
          <t>6.1</t>
        </is>
      </c>
      <c r="AC20" s="109" t="inlineStr">
        <is>
          <t>6.0</t>
        </is>
      </c>
      <c r="AD20" s="109" t="inlineStr">
        <is>
          <t>6.0</t>
        </is>
      </c>
      <c r="AE20" s="109" t="inlineStr">
        <is>
          <t>6.0</t>
        </is>
      </c>
      <c r="AF20" s="109" t="inlineStr">
        <is>
          <t>5.9</t>
        </is>
      </c>
      <c r="AG20" s="109" t="inlineStr">
        <is>
          <t>5.9</t>
        </is>
      </c>
      <c r="AH20" s="108" t="inlineStr">
        <is>
          <t>5.9</t>
        </is>
      </c>
      <c r="AI20" s="108" t="inlineStr">
        <is>
          <t>5.9</t>
        </is>
      </c>
      <c r="AJ20" s="141" t="inlineStr">
        <is>
          <t>5.9</t>
        </is>
      </c>
      <c r="AK20" s="108" t="inlineStr">
        <is>
          <t>75.2</t>
        </is>
      </c>
      <c r="AL20" s="108" t="inlineStr">
        <is>
          <t>78.2</t>
        </is>
      </c>
      <c r="AM20" s="108" t="inlineStr">
        <is>
          <t>79.3</t>
        </is>
      </c>
      <c r="AN20" s="108" t="inlineStr">
        <is>
          <t>80.0</t>
        </is>
      </c>
      <c r="AO20" s="108" t="inlineStr">
        <is>
          <t>80.5</t>
        </is>
      </c>
      <c r="AP20" s="108" t="inlineStr">
        <is>
          <t>81.0</t>
        </is>
      </c>
      <c r="AQ20" s="108" t="inlineStr">
        <is>
          <t>81.3</t>
        </is>
      </c>
      <c r="AR20" s="108" t="inlineStr">
        <is>
          <t>81.6</t>
        </is>
      </c>
      <c r="AS20" s="108" t="inlineStr">
        <is>
          <t>81.9</t>
        </is>
      </c>
      <c r="AT20" s="108" t="inlineStr">
        <is>
          <t>82.1</t>
        </is>
      </c>
      <c r="AU20" s="108" t="inlineStr">
        <is>
          <t>82.4</t>
        </is>
      </c>
      <c r="AV20" s="108" t="inlineStr">
        <is>
          <t>93.8</t>
        </is>
      </c>
      <c r="AW20" s="108" t="inlineStr">
        <is>
          <t>92.3</t>
        </is>
      </c>
      <c r="AX20" s="108" t="inlineStr">
        <is>
          <t>91.7</t>
        </is>
      </c>
      <c r="AY20" s="108" t="inlineStr">
        <is>
          <t>91.3</t>
        </is>
      </c>
      <c r="AZ20" s="108" t="inlineStr">
        <is>
          <t>90.9</t>
        </is>
      </c>
      <c r="BA20" s="108" t="inlineStr">
        <is>
          <t>90.7</t>
        </is>
      </c>
      <c r="BB20" s="108" t="inlineStr">
        <is>
          <t>90.4</t>
        </is>
      </c>
      <c r="BC20" s="108" t="inlineStr">
        <is>
          <t>90.2</t>
        </is>
      </c>
      <c r="BD20" s="109" t="inlineStr">
        <is>
          <t>90.0</t>
        </is>
      </c>
      <c r="BE20" s="109" t="inlineStr">
        <is>
          <t>89.8</t>
        </is>
      </c>
      <c r="BF20" s="109" t="inlineStr">
        <is>
          <t>89.7</t>
        </is>
      </c>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inlineStr">
        <is>
          <t>Domicile</t>
        </is>
      </c>
      <c r="B21" s="69" t="inlineStr">
        <is>
          <t>UK</t>
        </is>
      </c>
      <c r="C21" s="236" t="inlineStr">
        <is>
          <t>85.2</t>
        </is>
      </c>
      <c r="D21" s="291" t="inlineStr">
        <is>
          <t>130</t>
        </is>
      </c>
      <c r="E21" s="225" t="inlineStr">
        <is>
          <t>49.8</t>
        </is>
      </c>
      <c r="F21" s="223" t="inlineStr">
        <is>
          <t>1.6</t>
        </is>
      </c>
      <c r="G21" s="226" t="inlineStr">
        <is>
          <t>[DPL]</t>
        </is>
      </c>
      <c r="H21" s="223" t="inlineStr">
        <is>
          <t>80.7</t>
        </is>
      </c>
      <c r="I21" s="229" t="inlineStr">
        <is>
          <t>4.5</t>
        </is>
      </c>
      <c r="J21" s="228" t="inlineStr">
        <is>
          <t>6.6</t>
        </is>
      </c>
      <c r="K21" s="225" t="inlineStr">
        <is>
          <t>No</t>
        </is>
      </c>
      <c r="L21" s="108" t="inlineStr">
        <is>
          <t>0</t>
        </is>
      </c>
      <c r="M21" s="108" t="inlineStr">
        <is>
          <t>0.0</t>
        </is>
      </c>
      <c r="N21" s="108" t="inlineStr">
        <is>
          <t>100.0</t>
        </is>
      </c>
      <c r="O21" s="109" t="inlineStr">
        <is>
          <t>3.9</t>
        </is>
      </c>
      <c r="P21" s="109" t="inlineStr">
        <is>
          <t>3.8</t>
        </is>
      </c>
      <c r="Q21" s="109" t="inlineStr">
        <is>
          <t>3.9</t>
        </is>
      </c>
      <c r="R21" s="109" t="inlineStr">
        <is>
          <t>4.0</t>
        </is>
      </c>
      <c r="S21" s="109" t="inlineStr">
        <is>
          <t>4.0</t>
        </is>
      </c>
      <c r="T21" s="109" t="inlineStr">
        <is>
          <t>4.0</t>
        </is>
      </c>
      <c r="U21" s="109" t="inlineStr">
        <is>
          <t>4.1</t>
        </is>
      </c>
      <c r="V21" s="109" t="inlineStr">
        <is>
          <t>4.1</t>
        </is>
      </c>
      <c r="W21" s="109" t="inlineStr">
        <is>
          <t>4.1</t>
        </is>
      </c>
      <c r="X21" s="109" t="inlineStr">
        <is>
          <t>4.1</t>
        </is>
      </c>
      <c r="Y21" s="109" t="inlineStr">
        <is>
          <t>4.2</t>
        </is>
      </c>
      <c r="Z21" s="109" t="inlineStr">
        <is>
          <t>5.4</t>
        </is>
      </c>
      <c r="AA21" s="109" t="inlineStr">
        <is>
          <t>5.1</t>
        </is>
      </c>
      <c r="AB21" s="109" t="inlineStr">
        <is>
          <t>5.1</t>
        </is>
      </c>
      <c r="AC21" s="109" t="inlineStr">
        <is>
          <t>5.0</t>
        </is>
      </c>
      <c r="AD21" s="109" t="inlineStr">
        <is>
          <t>5.0</t>
        </is>
      </c>
      <c r="AE21" s="109" t="inlineStr">
        <is>
          <t>5.0</t>
        </is>
      </c>
      <c r="AF21" s="109" t="inlineStr">
        <is>
          <t>4.9</t>
        </is>
      </c>
      <c r="AG21" s="109" t="inlineStr">
        <is>
          <t>4.9</t>
        </is>
      </c>
      <c r="AH21" s="108" t="inlineStr">
        <is>
          <t>4.9</t>
        </is>
      </c>
      <c r="AI21" s="108" t="inlineStr">
        <is>
          <t>4.8</t>
        </is>
      </c>
      <c r="AJ21" s="141" t="inlineStr">
        <is>
          <t>4.8</t>
        </is>
      </c>
      <c r="AK21" s="108" t="inlineStr">
        <is>
          <t>74.3</t>
        </is>
      </c>
      <c r="AL21" s="108" t="inlineStr">
        <is>
          <t>77.2</t>
        </is>
      </c>
      <c r="AM21" s="108" t="inlineStr">
        <is>
          <t>78.3</t>
        </is>
      </c>
      <c r="AN21" s="108" t="inlineStr">
        <is>
          <t>79.0</t>
        </is>
      </c>
      <c r="AO21" s="108" t="inlineStr">
        <is>
          <t>79.5</t>
        </is>
      </c>
      <c r="AP21" s="108" t="inlineStr">
        <is>
          <t>79.9</t>
        </is>
      </c>
      <c r="AQ21" s="108" t="inlineStr">
        <is>
          <t>80.2</t>
        </is>
      </c>
      <c r="AR21" s="108" t="inlineStr">
        <is>
          <t>80.5</t>
        </is>
      </c>
      <c r="AS21" s="108" t="inlineStr">
        <is>
          <t>80.8</t>
        </is>
      </c>
      <c r="AT21" s="108" t="inlineStr">
        <is>
          <t>81.1</t>
        </is>
      </c>
      <c r="AU21" s="108" t="inlineStr">
        <is>
          <t>81.3</t>
        </is>
      </c>
      <c r="AV21" s="108" t="inlineStr">
        <is>
          <t>92.8</t>
        </is>
      </c>
      <c r="AW21" s="108" t="inlineStr">
        <is>
          <t>91.2</t>
        </is>
      </c>
      <c r="AX21" s="108" t="inlineStr">
        <is>
          <t>90.6</t>
        </is>
      </c>
      <c r="AY21" s="108" t="inlineStr">
        <is>
          <t>90.1</t>
        </is>
      </c>
      <c r="AZ21" s="108" t="inlineStr">
        <is>
          <t>89.8</t>
        </is>
      </c>
      <c r="BA21" s="108" t="inlineStr">
        <is>
          <t>89.5</t>
        </is>
      </c>
      <c r="BB21" s="108" t="inlineStr">
        <is>
          <t>89.3</t>
        </is>
      </c>
      <c r="BC21" s="108" t="inlineStr">
        <is>
          <t>89.0</t>
        </is>
      </c>
      <c r="BD21" s="109" t="inlineStr">
        <is>
          <t>88.8</t>
        </is>
      </c>
      <c r="BE21" s="109" t="inlineStr">
        <is>
          <t>88.7</t>
        </is>
      </c>
      <c r="BF21" s="109" t="inlineStr">
        <is>
          <t>88.5</t>
        </is>
      </c>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inlineStr">
        <is>
          <t>Ethnicity</t>
        </is>
      </c>
      <c r="B22" s="69" t="inlineStr">
        <is>
          <t>Black</t>
        </is>
      </c>
      <c r="C22" s="236" t="inlineStr">
        <is>
          <t>[low]</t>
        </is>
      </c>
      <c r="D22" s="291" t="inlineStr">
        <is>
          <t>[low]</t>
        </is>
      </c>
      <c r="E22" s="225" t="inlineStr">
        <is>
          <t>[low]</t>
        </is>
      </c>
      <c r="F22" s="223" t="inlineStr">
        <is>
          <t>[low]</t>
        </is>
      </c>
      <c r="G22" s="226" t="inlineStr">
        <is>
          <t>[low]</t>
        </is>
      </c>
      <c r="H22" s="223" t="inlineStr">
        <is>
          <t>[low]</t>
        </is>
      </c>
      <c r="I22" s="229" t="inlineStr">
        <is>
          <t>[low]</t>
        </is>
      </c>
      <c r="J22" s="228" t="inlineStr">
        <is>
          <t>[low]</t>
        </is>
      </c>
      <c r="K22" s="225" t="inlineStr">
        <is>
          <t>No</t>
        </is>
      </c>
      <c r="L22" s="108" t="inlineStr">
        <is>
          <t>[low]</t>
        </is>
      </c>
      <c r="M22" s="108" t="inlineStr">
        <is>
          <t>[low]</t>
        </is>
      </c>
      <c r="N22" s="108" t="inlineStr">
        <is>
          <t>[low]</t>
        </is>
      </c>
      <c r="O22" s="109" t="inlineStr">
        <is>
          <t>[low]</t>
        </is>
      </c>
      <c r="P22" s="109" t="inlineStr">
        <is>
          <t>[low]</t>
        </is>
      </c>
      <c r="Q22" s="109" t="inlineStr">
        <is>
          <t>[low]</t>
        </is>
      </c>
      <c r="R22" s="109" t="inlineStr">
        <is>
          <t>[low]</t>
        </is>
      </c>
      <c r="S22" s="109" t="inlineStr">
        <is>
          <t>[low]</t>
        </is>
      </c>
      <c r="T22" s="109" t="inlineStr">
        <is>
          <t>[low]</t>
        </is>
      </c>
      <c r="U22" s="109" t="inlineStr">
        <is>
          <t>[low]</t>
        </is>
      </c>
      <c r="V22" s="109" t="inlineStr">
        <is>
          <t>[low]</t>
        </is>
      </c>
      <c r="W22" s="109" t="inlineStr">
        <is>
          <t>[low]</t>
        </is>
      </c>
      <c r="X22" s="109" t="inlineStr">
        <is>
          <t>[low]</t>
        </is>
      </c>
      <c r="Y22" s="109" t="inlineStr">
        <is>
          <t>[low]</t>
        </is>
      </c>
      <c r="Z22" s="109" t="inlineStr">
        <is>
          <t>[low]</t>
        </is>
      </c>
      <c r="AA22" s="109" t="inlineStr">
        <is>
          <t>[low]</t>
        </is>
      </c>
      <c r="AB22" s="109" t="inlineStr">
        <is>
          <t>[low]</t>
        </is>
      </c>
      <c r="AC22" s="109" t="inlineStr">
        <is>
          <t>[low]</t>
        </is>
      </c>
      <c r="AD22" s="109" t="inlineStr">
        <is>
          <t>[low]</t>
        </is>
      </c>
      <c r="AE22" s="109" t="inlineStr">
        <is>
          <t>[low]</t>
        </is>
      </c>
      <c r="AF22" s="109" t="inlineStr">
        <is>
          <t>[low]</t>
        </is>
      </c>
      <c r="AG22" s="109" t="inlineStr">
        <is>
          <t>[low]</t>
        </is>
      </c>
      <c r="AH22" s="108" t="inlineStr">
        <is>
          <t>[low]</t>
        </is>
      </c>
      <c r="AI22" s="108" t="inlineStr">
        <is>
          <t>[low]</t>
        </is>
      </c>
      <c r="AJ22" s="141" t="inlineStr">
        <is>
          <t>[low]</t>
        </is>
      </c>
      <c r="AK22" s="108" t="inlineStr">
        <is>
          <t>[low]</t>
        </is>
      </c>
      <c r="AL22" s="108" t="inlineStr">
        <is>
          <t>[low]</t>
        </is>
      </c>
      <c r="AM22" s="108" t="inlineStr">
        <is>
          <t>[low]</t>
        </is>
      </c>
      <c r="AN22" s="108" t="inlineStr">
        <is>
          <t>[low]</t>
        </is>
      </c>
      <c r="AO22" s="108" t="inlineStr">
        <is>
          <t>[low]</t>
        </is>
      </c>
      <c r="AP22" s="108" t="inlineStr">
        <is>
          <t>[low]</t>
        </is>
      </c>
      <c r="AQ22" s="108" t="inlineStr">
        <is>
          <t>[low]</t>
        </is>
      </c>
      <c r="AR22" s="108" t="inlineStr">
        <is>
          <t>[low]</t>
        </is>
      </c>
      <c r="AS22" s="108" t="inlineStr">
        <is>
          <t>[low]</t>
        </is>
      </c>
      <c r="AT22" s="108" t="inlineStr">
        <is>
          <t>[low]</t>
        </is>
      </c>
      <c r="AU22" s="108" t="inlineStr">
        <is>
          <t>[low]</t>
        </is>
      </c>
      <c r="AV22" s="108" t="inlineStr">
        <is>
          <t>[low]</t>
        </is>
      </c>
      <c r="AW22" s="108" t="inlineStr">
        <is>
          <t>[low]</t>
        </is>
      </c>
      <c r="AX22" s="108" t="inlineStr">
        <is>
          <t>[low]</t>
        </is>
      </c>
      <c r="AY22" s="108" t="inlineStr">
        <is>
          <t>[low]</t>
        </is>
      </c>
      <c r="AZ22" s="108" t="inlineStr">
        <is>
          <t>[low]</t>
        </is>
      </c>
      <c r="BA22" s="108" t="inlineStr">
        <is>
          <t>[low]</t>
        </is>
      </c>
      <c r="BB22" s="108" t="inlineStr">
        <is>
          <t>[low]</t>
        </is>
      </c>
      <c r="BC22" s="108" t="inlineStr">
        <is>
          <t>[low]</t>
        </is>
      </c>
      <c r="BD22" s="109" t="inlineStr">
        <is>
          <t>[low]</t>
        </is>
      </c>
      <c r="BE22" s="109" t="inlineStr">
        <is>
          <t>[low]</t>
        </is>
      </c>
      <c r="BF22" s="109" t="inlineStr">
        <is>
          <t>[low]</t>
        </is>
      </c>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inlineStr">
        <is>
          <t>Ethnicity</t>
        </is>
      </c>
      <c r="B23" s="69" t="inlineStr">
        <is>
          <t>Mixed</t>
        </is>
      </c>
      <c r="C23" s="236" t="inlineStr">
        <is>
          <t>[low]</t>
        </is>
      </c>
      <c r="D23" s="291" t="inlineStr">
        <is>
          <t>[low]</t>
        </is>
      </c>
      <c r="E23" s="225" t="inlineStr">
        <is>
          <t>[low]</t>
        </is>
      </c>
      <c r="F23" s="223" t="inlineStr">
        <is>
          <t>[low]</t>
        </is>
      </c>
      <c r="G23" s="226" t="inlineStr">
        <is>
          <t>[low]</t>
        </is>
      </c>
      <c r="H23" s="223" t="inlineStr">
        <is>
          <t>[low]</t>
        </is>
      </c>
      <c r="I23" s="229" t="inlineStr">
        <is>
          <t>[low]</t>
        </is>
      </c>
      <c r="J23" s="228" t="inlineStr">
        <is>
          <t>[low]</t>
        </is>
      </c>
      <c r="K23" s="225" t="inlineStr">
        <is>
          <t>No</t>
        </is>
      </c>
      <c r="L23" s="108" t="inlineStr">
        <is>
          <t>[low]</t>
        </is>
      </c>
      <c r="M23" s="108" t="inlineStr">
        <is>
          <t>[low]</t>
        </is>
      </c>
      <c r="N23" s="108" t="inlineStr">
        <is>
          <t>[low]</t>
        </is>
      </c>
      <c r="O23" s="109" t="inlineStr">
        <is>
          <t>[low]</t>
        </is>
      </c>
      <c r="P23" s="109" t="inlineStr">
        <is>
          <t>[low]</t>
        </is>
      </c>
      <c r="Q23" s="109" t="inlineStr">
        <is>
          <t>[low]</t>
        </is>
      </c>
      <c r="R23" s="109" t="inlineStr">
        <is>
          <t>[low]</t>
        </is>
      </c>
      <c r="S23" s="109" t="inlineStr">
        <is>
          <t>[low]</t>
        </is>
      </c>
      <c r="T23" s="109" t="inlineStr">
        <is>
          <t>[low]</t>
        </is>
      </c>
      <c r="U23" s="109" t="inlineStr">
        <is>
          <t>[low]</t>
        </is>
      </c>
      <c r="V23" s="109" t="inlineStr">
        <is>
          <t>[low]</t>
        </is>
      </c>
      <c r="W23" s="109" t="inlineStr">
        <is>
          <t>[low]</t>
        </is>
      </c>
      <c r="X23" s="109" t="inlineStr">
        <is>
          <t>[low]</t>
        </is>
      </c>
      <c r="Y23" s="109" t="inlineStr">
        <is>
          <t>[low]</t>
        </is>
      </c>
      <c r="Z23" s="109" t="inlineStr">
        <is>
          <t>[low]</t>
        </is>
      </c>
      <c r="AA23" s="109" t="inlineStr">
        <is>
          <t>[low]</t>
        </is>
      </c>
      <c r="AB23" s="109" t="inlineStr">
        <is>
          <t>[low]</t>
        </is>
      </c>
      <c r="AC23" s="109" t="inlineStr">
        <is>
          <t>[low]</t>
        </is>
      </c>
      <c r="AD23" s="109" t="inlineStr">
        <is>
          <t>[low]</t>
        </is>
      </c>
      <c r="AE23" s="109" t="inlineStr">
        <is>
          <t>[low]</t>
        </is>
      </c>
      <c r="AF23" s="109" t="inlineStr">
        <is>
          <t>[low]</t>
        </is>
      </c>
      <c r="AG23" s="109" t="inlineStr">
        <is>
          <t>[low]</t>
        </is>
      </c>
      <c r="AH23" s="108" t="inlineStr">
        <is>
          <t>[low]</t>
        </is>
      </c>
      <c r="AI23" s="108" t="inlineStr">
        <is>
          <t>[low]</t>
        </is>
      </c>
      <c r="AJ23" s="141" t="inlineStr">
        <is>
          <t>[low]</t>
        </is>
      </c>
      <c r="AK23" s="108" t="inlineStr">
        <is>
          <t>[low]</t>
        </is>
      </c>
      <c r="AL23" s="108" t="inlineStr">
        <is>
          <t>[low]</t>
        </is>
      </c>
      <c r="AM23" s="108" t="inlineStr">
        <is>
          <t>[low]</t>
        </is>
      </c>
      <c r="AN23" s="108" t="inlineStr">
        <is>
          <t>[low]</t>
        </is>
      </c>
      <c r="AO23" s="108" t="inlineStr">
        <is>
          <t>[low]</t>
        </is>
      </c>
      <c r="AP23" s="108" t="inlineStr">
        <is>
          <t>[low]</t>
        </is>
      </c>
      <c r="AQ23" s="108" t="inlineStr">
        <is>
          <t>[low]</t>
        </is>
      </c>
      <c r="AR23" s="108" t="inlineStr">
        <is>
          <t>[low]</t>
        </is>
      </c>
      <c r="AS23" s="108" t="inlineStr">
        <is>
          <t>[low]</t>
        </is>
      </c>
      <c r="AT23" s="108" t="inlineStr">
        <is>
          <t>[low]</t>
        </is>
      </c>
      <c r="AU23" s="108" t="inlineStr">
        <is>
          <t>[low]</t>
        </is>
      </c>
      <c r="AV23" s="108" t="inlineStr">
        <is>
          <t>[low]</t>
        </is>
      </c>
      <c r="AW23" s="108" t="inlineStr">
        <is>
          <t>[low]</t>
        </is>
      </c>
      <c r="AX23" s="108" t="inlineStr">
        <is>
          <t>[low]</t>
        </is>
      </c>
      <c r="AY23" s="108" t="inlineStr">
        <is>
          <t>[low]</t>
        </is>
      </c>
      <c r="AZ23" s="108" t="inlineStr">
        <is>
          <t>[low]</t>
        </is>
      </c>
      <c r="BA23" s="108" t="inlineStr">
        <is>
          <t>[low]</t>
        </is>
      </c>
      <c r="BB23" s="108" t="inlineStr">
        <is>
          <t>[low]</t>
        </is>
      </c>
      <c r="BC23" s="108" t="inlineStr">
        <is>
          <t>[low]</t>
        </is>
      </c>
      <c r="BD23" s="109" t="inlineStr">
        <is>
          <t>[low]</t>
        </is>
      </c>
      <c r="BE23" s="109" t="inlineStr">
        <is>
          <t>[low]</t>
        </is>
      </c>
      <c r="BF23" s="109" t="inlineStr">
        <is>
          <t>[low]</t>
        </is>
      </c>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inlineStr">
        <is>
          <t>Ethnicity</t>
        </is>
      </c>
      <c r="B24" s="69" t="inlineStr">
        <is>
          <t>White</t>
        </is>
      </c>
      <c r="C24" s="236" t="inlineStr">
        <is>
          <t>84.4</t>
        </is>
      </c>
      <c r="D24" s="291" t="inlineStr">
        <is>
          <t>110</t>
        </is>
      </c>
      <c r="E24" s="225" t="inlineStr">
        <is>
          <t>50.4</t>
        </is>
      </c>
      <c r="F24" s="223" t="inlineStr">
        <is>
          <t>1.8</t>
        </is>
      </c>
      <c r="G24" s="226" t="inlineStr">
        <is>
          <t>[DPL]</t>
        </is>
      </c>
      <c r="H24" s="223" t="inlineStr">
        <is>
          <t>81.7</t>
        </is>
      </c>
      <c r="I24" s="229" t="inlineStr">
        <is>
          <t>2.6</t>
        </is>
      </c>
      <c r="J24" s="228" t="inlineStr">
        <is>
          <t>6.7</t>
        </is>
      </c>
      <c r="K24" s="225" t="inlineStr">
        <is>
          <t>No</t>
        </is>
      </c>
      <c r="L24" s="108" t="inlineStr">
        <is>
          <t>0</t>
        </is>
      </c>
      <c r="M24" s="108" t="inlineStr">
        <is>
          <t>34.9</t>
        </is>
      </c>
      <c r="N24" s="108" t="inlineStr">
        <is>
          <t>65.1</t>
        </is>
      </c>
      <c r="O24" s="109" t="inlineStr">
        <is>
          <t>2.0</t>
        </is>
      </c>
      <c r="P24" s="109" t="inlineStr">
        <is>
          <t>1.9</t>
        </is>
      </c>
      <c r="Q24" s="109" t="inlineStr">
        <is>
          <t>2.0</t>
        </is>
      </c>
      <c r="R24" s="109" t="inlineStr">
        <is>
          <t>2.1</t>
        </is>
      </c>
      <c r="S24" s="109" t="inlineStr">
        <is>
          <t>2.1</t>
        </is>
      </c>
      <c r="T24" s="109" t="inlineStr">
        <is>
          <t>2.1</t>
        </is>
      </c>
      <c r="U24" s="109" t="inlineStr">
        <is>
          <t>2.2</t>
        </is>
      </c>
      <c r="V24" s="109" t="inlineStr">
        <is>
          <t>2.2</t>
        </is>
      </c>
      <c r="W24" s="109" t="inlineStr">
        <is>
          <t>2.2</t>
        </is>
      </c>
      <c r="X24" s="109" t="inlineStr">
        <is>
          <t>2.2</t>
        </is>
      </c>
      <c r="Y24" s="109" t="inlineStr">
        <is>
          <t>2.3</t>
        </is>
      </c>
      <c r="Z24" s="109" t="inlineStr">
        <is>
          <t>3.6</t>
        </is>
      </c>
      <c r="AA24" s="109" t="inlineStr">
        <is>
          <t>3.2</t>
        </is>
      </c>
      <c r="AB24" s="109" t="inlineStr">
        <is>
          <t>3.2</t>
        </is>
      </c>
      <c r="AC24" s="109" t="inlineStr">
        <is>
          <t>3.2</t>
        </is>
      </c>
      <c r="AD24" s="109" t="inlineStr">
        <is>
          <t>3.1</t>
        </is>
      </c>
      <c r="AE24" s="109" t="inlineStr">
        <is>
          <t>3.1</t>
        </is>
      </c>
      <c r="AF24" s="109" t="inlineStr">
        <is>
          <t>3.1</t>
        </is>
      </c>
      <c r="AG24" s="109" t="inlineStr">
        <is>
          <t>3.0</t>
        </is>
      </c>
      <c r="AH24" s="108" t="inlineStr">
        <is>
          <t>3.0</t>
        </is>
      </c>
      <c r="AI24" s="108" t="inlineStr">
        <is>
          <t>3.0</t>
        </is>
      </c>
      <c r="AJ24" s="141" t="inlineStr">
        <is>
          <t>3.0</t>
        </is>
      </c>
      <c r="AK24" s="108" t="inlineStr">
        <is>
          <t>72.6</t>
        </is>
      </c>
      <c r="AL24" s="108" t="inlineStr">
        <is>
          <t>75.7</t>
        </is>
      </c>
      <c r="AM24" s="108" t="inlineStr">
        <is>
          <t>76.9</t>
        </is>
      </c>
      <c r="AN24" s="108" t="inlineStr">
        <is>
          <t>77.6</t>
        </is>
      </c>
      <c r="AO24" s="108" t="inlineStr">
        <is>
          <t>78.2</t>
        </is>
      </c>
      <c r="AP24" s="108" t="inlineStr">
        <is>
          <t>78.6</t>
        </is>
      </c>
      <c r="AQ24" s="108" t="inlineStr">
        <is>
          <t>79.0</t>
        </is>
      </c>
      <c r="AR24" s="108" t="inlineStr">
        <is>
          <t>79.3</t>
        </is>
      </c>
      <c r="AS24" s="108" t="inlineStr">
        <is>
          <t>79.6</t>
        </is>
      </c>
      <c r="AT24" s="108" t="inlineStr">
        <is>
          <t>79.9</t>
        </is>
      </c>
      <c r="AU24" s="108" t="inlineStr">
        <is>
          <t>80.1</t>
        </is>
      </c>
      <c r="AV24" s="108" t="inlineStr">
        <is>
          <t>92.5</t>
        </is>
      </c>
      <c r="AW24" s="108" t="inlineStr">
        <is>
          <t>90.8</t>
        </is>
      </c>
      <c r="AX24" s="108" t="inlineStr">
        <is>
          <t>90.1</t>
        </is>
      </c>
      <c r="AY24" s="108" t="inlineStr">
        <is>
          <t>89.7</t>
        </is>
      </c>
      <c r="AZ24" s="108" t="inlineStr">
        <is>
          <t>89.3</t>
        </is>
      </c>
      <c r="BA24" s="108" t="inlineStr">
        <is>
          <t>89.0</t>
        </is>
      </c>
      <c r="BB24" s="108" t="inlineStr">
        <is>
          <t>88.7</t>
        </is>
      </c>
      <c r="BC24" s="108" t="inlineStr">
        <is>
          <t>88.5</t>
        </is>
      </c>
      <c r="BD24" s="109" t="inlineStr">
        <is>
          <t>88.3</t>
        </is>
      </c>
      <c r="BE24" s="109" t="inlineStr">
        <is>
          <t>88.1</t>
        </is>
      </c>
      <c r="BF24" s="109" t="inlineStr">
        <is>
          <t>87.9</t>
        </is>
      </c>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inlineStr">
        <is>
          <t>Geography of employment quintile</t>
        </is>
      </c>
      <c r="B25" s="69" t="inlineStr">
        <is>
          <t>Quintile 1</t>
        </is>
      </c>
      <c r="C25" s="236" t="inlineStr">
        <is>
          <t>[low]</t>
        </is>
      </c>
      <c r="D25" s="291" t="inlineStr">
        <is>
          <t>[low]</t>
        </is>
      </c>
      <c r="E25" s="225" t="inlineStr">
        <is>
          <t>[low]</t>
        </is>
      </c>
      <c r="F25" s="223" t="inlineStr">
        <is>
          <t>[low]</t>
        </is>
      </c>
      <c r="G25" s="226" t="inlineStr">
        <is>
          <t>[low]</t>
        </is>
      </c>
      <c r="H25" s="223" t="inlineStr">
        <is>
          <t>[low]</t>
        </is>
      </c>
      <c r="I25" s="229" t="inlineStr">
        <is>
          <t>[low]</t>
        </is>
      </c>
      <c r="J25" s="228" t="inlineStr">
        <is>
          <t>[low]</t>
        </is>
      </c>
      <c r="K25" s="225" t="inlineStr">
        <is>
          <t>No</t>
        </is>
      </c>
      <c r="L25" s="108" t="inlineStr">
        <is>
          <t>[low]</t>
        </is>
      </c>
      <c r="M25" s="108" t="inlineStr">
        <is>
          <t>[low]</t>
        </is>
      </c>
      <c r="N25" s="108" t="inlineStr">
        <is>
          <t>[low]</t>
        </is>
      </c>
      <c r="O25" s="109" t="inlineStr">
        <is>
          <t>[low]</t>
        </is>
      </c>
      <c r="P25" s="109" t="inlineStr">
        <is>
          <t>[low]</t>
        </is>
      </c>
      <c r="Q25" s="109" t="inlineStr">
        <is>
          <t>[low]</t>
        </is>
      </c>
      <c r="R25" s="109" t="inlineStr">
        <is>
          <t>[low]</t>
        </is>
      </c>
      <c r="S25" s="109" t="inlineStr">
        <is>
          <t>[low]</t>
        </is>
      </c>
      <c r="T25" s="109" t="inlineStr">
        <is>
          <t>[low]</t>
        </is>
      </c>
      <c r="U25" s="109" t="inlineStr">
        <is>
          <t>[low]</t>
        </is>
      </c>
      <c r="V25" s="109" t="inlineStr">
        <is>
          <t>[low]</t>
        </is>
      </c>
      <c r="W25" s="109" t="inlineStr">
        <is>
          <t>[low]</t>
        </is>
      </c>
      <c r="X25" s="109" t="inlineStr">
        <is>
          <t>[low]</t>
        </is>
      </c>
      <c r="Y25" s="109" t="inlineStr">
        <is>
          <t>[low]</t>
        </is>
      </c>
      <c r="Z25" s="109" t="inlineStr">
        <is>
          <t>[low]</t>
        </is>
      </c>
      <c r="AA25" s="109" t="inlineStr">
        <is>
          <t>[low]</t>
        </is>
      </c>
      <c r="AB25" s="109" t="inlineStr">
        <is>
          <t>[low]</t>
        </is>
      </c>
      <c r="AC25" s="109" t="inlineStr">
        <is>
          <t>[low]</t>
        </is>
      </c>
      <c r="AD25" s="109" t="inlineStr">
        <is>
          <t>[low]</t>
        </is>
      </c>
      <c r="AE25" s="109" t="inlineStr">
        <is>
          <t>[low]</t>
        </is>
      </c>
      <c r="AF25" s="109" t="inlineStr">
        <is>
          <t>[low]</t>
        </is>
      </c>
      <c r="AG25" s="109" t="inlineStr">
        <is>
          <t>[low]</t>
        </is>
      </c>
      <c r="AH25" s="108" t="inlineStr">
        <is>
          <t>[low]</t>
        </is>
      </c>
      <c r="AI25" s="108" t="inlineStr">
        <is>
          <t>[low]</t>
        </is>
      </c>
      <c r="AJ25" s="141" t="inlineStr">
        <is>
          <t>[low]</t>
        </is>
      </c>
      <c r="AK25" s="108" t="inlineStr">
        <is>
          <t>[low]</t>
        </is>
      </c>
      <c r="AL25" s="108" t="inlineStr">
        <is>
          <t>[low]</t>
        </is>
      </c>
      <c r="AM25" s="108" t="inlineStr">
        <is>
          <t>[low]</t>
        </is>
      </c>
      <c r="AN25" s="108" t="inlineStr">
        <is>
          <t>[low]</t>
        </is>
      </c>
      <c r="AO25" s="108" t="inlineStr">
        <is>
          <t>[low]</t>
        </is>
      </c>
      <c r="AP25" s="108" t="inlineStr">
        <is>
          <t>[low]</t>
        </is>
      </c>
      <c r="AQ25" s="108" t="inlineStr">
        <is>
          <t>[low]</t>
        </is>
      </c>
      <c r="AR25" s="108" t="inlineStr">
        <is>
          <t>[low]</t>
        </is>
      </c>
      <c r="AS25" s="108" t="inlineStr">
        <is>
          <t>[low]</t>
        </is>
      </c>
      <c r="AT25" s="108" t="inlineStr">
        <is>
          <t>[low]</t>
        </is>
      </c>
      <c r="AU25" s="108" t="inlineStr">
        <is>
          <t>[low]</t>
        </is>
      </c>
      <c r="AV25" s="108" t="inlineStr">
        <is>
          <t>[low]</t>
        </is>
      </c>
      <c r="AW25" s="108" t="inlineStr">
        <is>
          <t>[low]</t>
        </is>
      </c>
      <c r="AX25" s="108" t="inlineStr">
        <is>
          <t>[low]</t>
        </is>
      </c>
      <c r="AY25" s="108" t="inlineStr">
        <is>
          <t>[low]</t>
        </is>
      </c>
      <c r="AZ25" s="108" t="inlineStr">
        <is>
          <t>[low]</t>
        </is>
      </c>
      <c r="BA25" s="108" t="inlineStr">
        <is>
          <t>[low]</t>
        </is>
      </c>
      <c r="BB25" s="108" t="inlineStr">
        <is>
          <t>[low]</t>
        </is>
      </c>
      <c r="BC25" s="108" t="inlineStr">
        <is>
          <t>[low]</t>
        </is>
      </c>
      <c r="BD25" s="109" t="inlineStr">
        <is>
          <t>[low]</t>
        </is>
      </c>
      <c r="BE25" s="109" t="inlineStr">
        <is>
          <t>[low]</t>
        </is>
      </c>
      <c r="BF25" s="109" t="inlineStr">
        <is>
          <t>[low]</t>
        </is>
      </c>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inlineStr">
        <is>
          <t>Geography of employment quintile</t>
        </is>
      </c>
      <c r="B26" s="69" t="inlineStr">
        <is>
          <t>Quintile 2 or Quintile 3</t>
        </is>
      </c>
      <c r="C26" s="236" t="inlineStr">
        <is>
          <t>84.0</t>
        </is>
      </c>
      <c r="D26" s="291" t="inlineStr">
        <is>
          <t>80</t>
        </is>
      </c>
      <c r="E26" s="225" t="inlineStr">
        <is>
          <t>100.0</t>
        </is>
      </c>
      <c r="F26" s="223" t="inlineStr">
        <is>
          <t>2.7</t>
        </is>
      </c>
      <c r="G26" s="226" t="inlineStr">
        <is>
          <t>[DPL]</t>
        </is>
      </c>
      <c r="H26" s="223" t="inlineStr">
        <is>
          <t>79.0</t>
        </is>
      </c>
      <c r="I26" s="229" t="inlineStr">
        <is>
          <t>5.0</t>
        </is>
      </c>
      <c r="J26" s="228" t="inlineStr">
        <is>
          <t>5.5</t>
        </is>
      </c>
      <c r="K26" s="225" t="inlineStr">
        <is>
          <t>No</t>
        </is>
      </c>
      <c r="L26" s="108" t="inlineStr">
        <is>
          <t>0</t>
        </is>
      </c>
      <c r="M26" s="108" t="inlineStr">
        <is>
          <t>0.0</t>
        </is>
      </c>
      <c r="N26" s="108" t="inlineStr">
        <is>
          <t>100.0</t>
        </is>
      </c>
      <c r="O26" s="109" t="inlineStr">
        <is>
          <t>4.2</t>
        </is>
      </c>
      <c r="P26" s="109" t="inlineStr">
        <is>
          <t>4.1</t>
        </is>
      </c>
      <c r="Q26" s="109" t="inlineStr">
        <is>
          <t>4.2</t>
        </is>
      </c>
      <c r="R26" s="109" t="inlineStr">
        <is>
          <t>4.3</t>
        </is>
      </c>
      <c r="S26" s="109" t="inlineStr">
        <is>
          <t>4.4</t>
        </is>
      </c>
      <c r="T26" s="109" t="inlineStr">
        <is>
          <t>4.4</t>
        </is>
      </c>
      <c r="U26" s="109" t="inlineStr">
        <is>
          <t>4.4</t>
        </is>
      </c>
      <c r="V26" s="109" t="inlineStr">
        <is>
          <t>4.5</t>
        </is>
      </c>
      <c r="W26" s="109" t="inlineStr">
        <is>
          <t>4.5</t>
        </is>
      </c>
      <c r="X26" s="109" t="inlineStr">
        <is>
          <t>4.5</t>
        </is>
      </c>
      <c r="Y26" s="109" t="inlineStr">
        <is>
          <t>4.6</t>
        </is>
      </c>
      <c r="Z26" s="109" t="inlineStr">
        <is>
          <t>6.2</t>
        </is>
      </c>
      <c r="AA26" s="109" t="inlineStr">
        <is>
          <t>5.8</t>
        </is>
      </c>
      <c r="AB26" s="109" t="inlineStr">
        <is>
          <t>5.8</t>
        </is>
      </c>
      <c r="AC26" s="109" t="inlineStr">
        <is>
          <t>5.7</t>
        </is>
      </c>
      <c r="AD26" s="109" t="inlineStr">
        <is>
          <t>5.6</t>
        </is>
      </c>
      <c r="AE26" s="109" t="inlineStr">
        <is>
          <t>5.6</t>
        </is>
      </c>
      <c r="AF26" s="109" t="inlineStr">
        <is>
          <t>5.6</t>
        </is>
      </c>
      <c r="AG26" s="109" t="inlineStr">
        <is>
          <t>5.5</t>
        </is>
      </c>
      <c r="AH26" s="108" t="inlineStr">
        <is>
          <t>5.5</t>
        </is>
      </c>
      <c r="AI26" s="108" t="inlineStr">
        <is>
          <t>5.5</t>
        </is>
      </c>
      <c r="AJ26" s="141" t="inlineStr">
        <is>
          <t>5.5</t>
        </is>
      </c>
      <c r="AK26" s="108" t="inlineStr">
        <is>
          <t>69.4</t>
        </is>
      </c>
      <c r="AL26" s="108" t="inlineStr">
        <is>
          <t>73.3</t>
        </is>
      </c>
      <c r="AM26" s="108" t="inlineStr">
        <is>
          <t>74.7</t>
        </is>
      </c>
      <c r="AN26" s="108" t="inlineStr">
        <is>
          <t>75.7</t>
        </is>
      </c>
      <c r="AO26" s="108" t="inlineStr">
        <is>
          <t>76.3</t>
        </is>
      </c>
      <c r="AP26" s="108" t="inlineStr">
        <is>
          <t>76.9</t>
        </is>
      </c>
      <c r="AQ26" s="108" t="inlineStr">
        <is>
          <t>77.4</t>
        </is>
      </c>
      <c r="AR26" s="108" t="inlineStr">
        <is>
          <t>77.8</t>
        </is>
      </c>
      <c r="AS26" s="108" t="inlineStr">
        <is>
          <t>78.1</t>
        </is>
      </c>
      <c r="AT26" s="108" t="inlineStr">
        <is>
          <t>78.5</t>
        </is>
      </c>
      <c r="AU26" s="108" t="inlineStr">
        <is>
          <t>78.8</t>
        </is>
      </c>
      <c r="AV26" s="108" t="inlineStr">
        <is>
          <t>93.5</t>
        </is>
      </c>
      <c r="AW26" s="108" t="inlineStr">
        <is>
          <t>91.7</t>
        </is>
      </c>
      <c r="AX26" s="108" t="inlineStr">
        <is>
          <t>90.9</t>
        </is>
      </c>
      <c r="AY26" s="108" t="inlineStr">
        <is>
          <t>90.3</t>
        </is>
      </c>
      <c r="AZ26" s="108" t="inlineStr">
        <is>
          <t>89.9</t>
        </is>
      </c>
      <c r="BA26" s="108" t="inlineStr">
        <is>
          <t>89.5</t>
        </is>
      </c>
      <c r="BB26" s="108" t="inlineStr">
        <is>
          <t>89.2</t>
        </is>
      </c>
      <c r="BC26" s="108" t="inlineStr">
        <is>
          <t>89.0</t>
        </is>
      </c>
      <c r="BD26" s="109" t="inlineStr">
        <is>
          <t>88.7</t>
        </is>
      </c>
      <c r="BE26" s="109" t="inlineStr">
        <is>
          <t>88.5</t>
        </is>
      </c>
      <c r="BF26" s="109" t="inlineStr">
        <is>
          <t>88.3</t>
        </is>
      </c>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inlineStr">
        <is>
          <t>Geography of employment quintile</t>
        </is>
      </c>
      <c r="B27" s="69" t="inlineStr">
        <is>
          <t>Quintile 4 or Quintile 5</t>
        </is>
      </c>
      <c r="C27" s="236" t="inlineStr">
        <is>
          <t>87.2</t>
        </is>
      </c>
      <c r="D27" s="291" t="inlineStr">
        <is>
          <t>40</t>
        </is>
      </c>
      <c r="E27" s="225" t="inlineStr">
        <is>
          <t>100.0</t>
        </is>
      </c>
      <c r="F27" s="223" t="inlineStr">
        <is>
          <t>[DPL]</t>
        </is>
      </c>
      <c r="G27" s="226" t="inlineStr">
        <is>
          <t>[DPL]</t>
        </is>
      </c>
      <c r="H27" s="223" t="inlineStr">
        <is>
          <t>84.0</t>
        </is>
      </c>
      <c r="I27" s="229" t="inlineStr">
        <is>
          <t>3.2</t>
        </is>
      </c>
      <c r="J27" s="228" t="inlineStr">
        <is>
          <t>5.2</t>
        </is>
      </c>
      <c r="K27" s="225" t="inlineStr">
        <is>
          <t>No</t>
        </is>
      </c>
      <c r="L27" s="108" t="inlineStr">
        <is>
          <t>0</t>
        </is>
      </c>
      <c r="M27" s="108" t="inlineStr">
        <is>
          <t>11.4</t>
        </is>
      </c>
      <c r="N27" s="108" t="inlineStr">
        <is>
          <t>88.6</t>
        </is>
      </c>
      <c r="O27" s="109" t="inlineStr">
        <is>
          <t>2.1</t>
        </is>
      </c>
      <c r="P27" s="109" t="inlineStr">
        <is>
          <t>1.9</t>
        </is>
      </c>
      <c r="Q27" s="109" t="inlineStr">
        <is>
          <t>2.1</t>
        </is>
      </c>
      <c r="R27" s="109" t="inlineStr">
        <is>
          <t>2.2</t>
        </is>
      </c>
      <c r="S27" s="109" t="inlineStr">
        <is>
          <t>2.3</t>
        </is>
      </c>
      <c r="T27" s="109" t="inlineStr">
        <is>
          <t>2.3</t>
        </is>
      </c>
      <c r="U27" s="109" t="inlineStr">
        <is>
          <t>2.4</t>
        </is>
      </c>
      <c r="V27" s="109" t="inlineStr">
        <is>
          <t>2.4</t>
        </is>
      </c>
      <c r="W27" s="109" t="inlineStr">
        <is>
          <t>2.5</t>
        </is>
      </c>
      <c r="X27" s="109" t="inlineStr">
        <is>
          <t>2.5</t>
        </is>
      </c>
      <c r="Y27" s="109" t="inlineStr">
        <is>
          <t>2.5</t>
        </is>
      </c>
      <c r="Z27" s="109" t="inlineStr">
        <is>
          <t>4.8</t>
        </is>
      </c>
      <c r="AA27" s="109" t="inlineStr">
        <is>
          <t>4.3</t>
        </is>
      </c>
      <c r="AB27" s="109" t="inlineStr">
        <is>
          <t>4.3</t>
        </is>
      </c>
      <c r="AC27" s="109" t="inlineStr">
        <is>
          <t>4.2</t>
        </is>
      </c>
      <c r="AD27" s="109" t="inlineStr">
        <is>
          <t>4.1</t>
        </is>
      </c>
      <c r="AE27" s="109" t="inlineStr">
        <is>
          <t>4.0</t>
        </is>
      </c>
      <c r="AF27" s="109" t="inlineStr">
        <is>
          <t>4.0</t>
        </is>
      </c>
      <c r="AG27" s="109" t="inlineStr">
        <is>
          <t>3.9</t>
        </is>
      </c>
      <c r="AH27" s="108" t="inlineStr">
        <is>
          <t>3.9</t>
        </is>
      </c>
      <c r="AI27" s="108" t="inlineStr">
        <is>
          <t>3.8</t>
        </is>
      </c>
      <c r="AJ27" s="141" t="inlineStr">
        <is>
          <t>3.8</t>
        </is>
      </c>
      <c r="AK27" s="108" t="inlineStr">
        <is>
          <t>64.9</t>
        </is>
      </c>
      <c r="AL27" s="108" t="inlineStr">
        <is>
          <t>71.1</t>
        </is>
      </c>
      <c r="AM27" s="108" t="inlineStr">
        <is>
          <t>73.4</t>
        </is>
      </c>
      <c r="AN27" s="108" t="inlineStr">
        <is>
          <t>74.8</t>
        </is>
      </c>
      <c r="AO27" s="108" t="inlineStr">
        <is>
          <t>75.8</t>
        </is>
      </c>
      <c r="AP27" s="108" t="inlineStr">
        <is>
          <t>76.7</t>
        </is>
      </c>
      <c r="AQ27" s="108" t="inlineStr">
        <is>
          <t>77.4</t>
        </is>
      </c>
      <c r="AR27" s="108" t="inlineStr">
        <is>
          <t>78.0</t>
        </is>
      </c>
      <c r="AS27" s="108" t="inlineStr">
        <is>
          <t>78.5</t>
        </is>
      </c>
      <c r="AT27" s="108" t="inlineStr">
        <is>
          <t>79.0</t>
        </is>
      </c>
      <c r="AU27" s="108" t="inlineStr">
        <is>
          <t>79.5</t>
        </is>
      </c>
      <c r="AV27" s="108" t="inlineStr">
        <is>
          <t>97.6</t>
        </is>
      </c>
      <c r="AW27" s="108" t="inlineStr">
        <is>
          <t>96.0</t>
        </is>
      </c>
      <c r="AX27" s="108" t="inlineStr">
        <is>
          <t>95.2</t>
        </is>
      </c>
      <c r="AY27" s="108" t="inlineStr">
        <is>
          <t>94.7</t>
        </is>
      </c>
      <c r="AZ27" s="108" t="inlineStr">
        <is>
          <t>94.2</t>
        </is>
      </c>
      <c r="BA27" s="108" t="inlineStr">
        <is>
          <t>93.9</t>
        </is>
      </c>
      <c r="BB27" s="108" t="inlineStr">
        <is>
          <t>93.5</t>
        </is>
      </c>
      <c r="BC27" s="108" t="inlineStr">
        <is>
          <t>93.2</t>
        </is>
      </c>
      <c r="BD27" s="109" t="inlineStr">
        <is>
          <t>92.9</t>
        </is>
      </c>
      <c r="BE27" s="109" t="inlineStr">
        <is>
          <t>92.7</t>
        </is>
      </c>
      <c r="BF27" s="109" t="inlineStr">
        <is>
          <t>92.4</t>
        </is>
      </c>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25" customHeight="1" s="18">
      <c r="A28" s="193" t="inlineStr">
        <is>
          <t>Level of study</t>
        </is>
      </c>
      <c r="B28" s="69" t="inlineStr">
        <is>
          <t>First degree</t>
        </is>
      </c>
      <c r="C28" s="236" t="inlineStr">
        <is>
          <t>85.4</t>
        </is>
      </c>
      <c r="D28" s="291" t="inlineStr">
        <is>
          <t>70</t>
        </is>
      </c>
      <c r="E28" s="225" t="inlineStr">
        <is>
          <t>60.2</t>
        </is>
      </c>
      <c r="F28" s="223" t="inlineStr">
        <is>
          <t>[DPL]</t>
        </is>
      </c>
      <c r="G28" s="226" t="inlineStr">
        <is>
          <t>[DPL]</t>
        </is>
      </c>
      <c r="H28" s="223" t="inlineStr">
        <is>
          <t>85.3</t>
        </is>
      </c>
      <c r="I28" s="229" t="inlineStr">
        <is>
          <t>0.1</t>
        </is>
      </c>
      <c r="J28" s="228" t="inlineStr">
        <is>
          <t>5.0</t>
        </is>
      </c>
      <c r="K28" s="225" t="inlineStr">
        <is>
          <t>No</t>
        </is>
      </c>
      <c r="L28" s="108" t="inlineStr">
        <is>
          <t>0</t>
        </is>
      </c>
      <c r="M28" s="108" t="inlineStr">
        <is>
          <t>100.0</t>
        </is>
      </c>
      <c r="N28" s="108" t="inlineStr">
        <is>
          <t>0</t>
        </is>
      </c>
      <c r="O28" s="109" t="inlineStr">
        <is>
          <t>-0.7</t>
        </is>
      </c>
      <c r="P28" s="109" t="inlineStr">
        <is>
          <t>-0.8</t>
        </is>
      </c>
      <c r="Q28" s="109" t="inlineStr">
        <is>
          <t>-0.7</t>
        </is>
      </c>
      <c r="R28" s="109" t="inlineStr">
        <is>
          <t>-0.6</t>
        </is>
      </c>
      <c r="S28" s="109" t="inlineStr">
        <is>
          <t>-0.6</t>
        </is>
      </c>
      <c r="T28" s="109" t="inlineStr">
        <is>
          <t>-0.5</t>
        </is>
      </c>
      <c r="U28" s="109" t="inlineStr">
        <is>
          <t>-0.5</t>
        </is>
      </c>
      <c r="V28" s="109" t="inlineStr">
        <is>
          <t>-0.5</t>
        </is>
      </c>
      <c r="W28" s="109" t="inlineStr">
        <is>
          <t>-0.4</t>
        </is>
      </c>
      <c r="X28" s="109" t="inlineStr">
        <is>
          <t>-0.4</t>
        </is>
      </c>
      <c r="Y28" s="109" t="inlineStr">
        <is>
          <t>-0.4</t>
        </is>
      </c>
      <c r="Z28" s="109" t="inlineStr">
        <is>
          <t>1.3</t>
        </is>
      </c>
      <c r="AA28" s="109" t="inlineStr">
        <is>
          <t>0.9</t>
        </is>
      </c>
      <c r="AB28" s="109" t="inlineStr">
        <is>
          <t>0.9</t>
        </is>
      </c>
      <c r="AC28" s="109" t="inlineStr">
        <is>
          <t>0.8</t>
        </is>
      </c>
      <c r="AD28" s="109" t="inlineStr">
        <is>
          <t>0.7</t>
        </is>
      </c>
      <c r="AE28" s="109" t="inlineStr">
        <is>
          <t>0.7</t>
        </is>
      </c>
      <c r="AF28" s="109" t="inlineStr">
        <is>
          <t>0.6</t>
        </is>
      </c>
      <c r="AG28" s="109" t="inlineStr">
        <is>
          <t>0.6</t>
        </is>
      </c>
      <c r="AH28" s="108" t="inlineStr">
        <is>
          <t>0.6</t>
        </is>
      </c>
      <c r="AI28" s="108" t="inlineStr">
        <is>
          <t>0.5</t>
        </is>
      </c>
      <c r="AJ28" s="141" t="inlineStr">
        <is>
          <t>0.5</t>
        </is>
      </c>
      <c r="AK28" s="108" t="inlineStr">
        <is>
          <t>70.3</t>
        </is>
      </c>
      <c r="AL28" s="108" t="inlineStr">
        <is>
          <t>74.3</t>
        </is>
      </c>
      <c r="AM28" s="108" t="inlineStr">
        <is>
          <t>75.9</t>
        </is>
      </c>
      <c r="AN28" s="108" t="inlineStr">
        <is>
          <t>76.8</t>
        </is>
      </c>
      <c r="AO28" s="108" t="inlineStr">
        <is>
          <t>77.5</t>
        </is>
      </c>
      <c r="AP28" s="108" t="inlineStr">
        <is>
          <t>78.1</t>
        </is>
      </c>
      <c r="AQ28" s="108" t="inlineStr">
        <is>
          <t>78.6</t>
        </is>
      </c>
      <c r="AR28" s="108" t="inlineStr">
        <is>
          <t>79.0</t>
        </is>
      </c>
      <c r="AS28" s="108" t="inlineStr">
        <is>
          <t>79.4</t>
        </is>
      </c>
      <c r="AT28" s="108" t="inlineStr">
        <is>
          <t>79.7</t>
        </is>
      </c>
      <c r="AU28" s="108" t="inlineStr">
        <is>
          <t>80.0</t>
        </is>
      </c>
      <c r="AV28" s="108" t="inlineStr">
        <is>
          <t>94.7</t>
        </is>
      </c>
      <c r="AW28" s="108" t="inlineStr">
        <is>
          <t>92.9</t>
        </is>
      </c>
      <c r="AX28" s="108" t="inlineStr">
        <is>
          <t>92.2</t>
        </is>
      </c>
      <c r="AY28" s="108" t="inlineStr">
        <is>
          <t>91.6</t>
        </is>
      </c>
      <c r="AZ28" s="108" t="inlineStr">
        <is>
          <t>91.2</t>
        </is>
      </c>
      <c r="BA28" s="108" t="inlineStr">
        <is>
          <t>90.9</t>
        </is>
      </c>
      <c r="BB28" s="108" t="inlineStr">
        <is>
          <t>90.6</t>
        </is>
      </c>
      <c r="BC28" s="108" t="inlineStr">
        <is>
          <t>90.3</t>
        </is>
      </c>
      <c r="BD28" s="109" t="inlineStr">
        <is>
          <t>90.1</t>
        </is>
      </c>
      <c r="BE28" s="109" t="inlineStr">
        <is>
          <t>89.8</t>
        </is>
      </c>
      <c r="BF28" s="109" t="inlineStr">
        <is>
          <t>89.6</t>
        </is>
      </c>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inlineStr">
        <is>
          <t>Level of study</t>
        </is>
      </c>
      <c r="B29" s="69" t="inlineStr">
        <is>
          <t>Other undergraduate</t>
        </is>
      </c>
      <c r="C29" s="236" t="inlineStr">
        <is>
          <t>84.3</t>
        </is>
      </c>
      <c r="D29" s="291" t="inlineStr">
        <is>
          <t>50</t>
        </is>
      </c>
      <c r="E29" s="225" t="inlineStr">
        <is>
          <t>41.5</t>
        </is>
      </c>
      <c r="F29" s="223" t="inlineStr">
        <is>
          <t>[DPL]</t>
        </is>
      </c>
      <c r="G29" s="226" t="inlineStr">
        <is>
          <t>[DPL]</t>
        </is>
      </c>
      <c r="H29" s="223" t="inlineStr">
        <is>
          <t>73.7</t>
        </is>
      </c>
      <c r="I29" s="229" t="inlineStr">
        <is>
          <t>10.6</t>
        </is>
      </c>
      <c r="J29" s="228" t="inlineStr">
        <is>
          <t>4.5</t>
        </is>
      </c>
      <c r="K29" s="225" t="inlineStr">
        <is>
          <t>No</t>
        </is>
      </c>
      <c r="L29" s="108" t="inlineStr">
        <is>
          <t>0</t>
        </is>
      </c>
      <c r="M29" s="108" t="inlineStr">
        <is>
          <t>0.0</t>
        </is>
      </c>
      <c r="N29" s="108" t="inlineStr">
        <is>
          <t>100.0</t>
        </is>
      </c>
      <c r="O29" s="109" t="inlineStr">
        <is>
          <t>9.7</t>
        </is>
      </c>
      <c r="P29" s="109" t="inlineStr">
        <is>
          <t>9.5</t>
        </is>
      </c>
      <c r="Q29" s="109" t="inlineStr">
        <is>
          <t>9.7</t>
        </is>
      </c>
      <c r="R29" s="109" t="inlineStr">
        <is>
          <t>9.7</t>
        </is>
      </c>
      <c r="S29" s="109" t="inlineStr">
        <is>
          <t>9.8</t>
        </is>
      </c>
      <c r="T29" s="109" t="inlineStr">
        <is>
          <t>9.9</t>
        </is>
      </c>
      <c r="U29" s="109" t="inlineStr">
        <is>
          <t>9.9</t>
        </is>
      </c>
      <c r="V29" s="109" t="inlineStr">
        <is>
          <t>9.9</t>
        </is>
      </c>
      <c r="W29" s="109" t="inlineStr">
        <is>
          <t>10.0</t>
        </is>
      </c>
      <c r="X29" s="109" t="inlineStr">
        <is>
          <t>10.0</t>
        </is>
      </c>
      <c r="Y29" s="109" t="inlineStr">
        <is>
          <t>10.0</t>
        </is>
      </c>
      <c r="Z29" s="109" t="inlineStr">
        <is>
          <t>12.0</t>
        </is>
      </c>
      <c r="AA29" s="109" t="inlineStr">
        <is>
          <t>11.5</t>
        </is>
      </c>
      <c r="AB29" s="109" t="inlineStr">
        <is>
          <t>11.5</t>
        </is>
      </c>
      <c r="AC29" s="109" t="inlineStr">
        <is>
          <t>11.4</t>
        </is>
      </c>
      <c r="AD29" s="109" t="inlineStr">
        <is>
          <t>11.3</t>
        </is>
      </c>
      <c r="AE29" s="109" t="inlineStr">
        <is>
          <t>11.3</t>
        </is>
      </c>
      <c r="AF29" s="109" t="inlineStr">
        <is>
          <t>11.2</t>
        </is>
      </c>
      <c r="AG29" s="109" t="inlineStr">
        <is>
          <t>11.2</t>
        </is>
      </c>
      <c r="AH29" s="108" t="inlineStr">
        <is>
          <t>11.2</t>
        </is>
      </c>
      <c r="AI29" s="108" t="inlineStr">
        <is>
          <t>11.1</t>
        </is>
      </c>
      <c r="AJ29" s="141" t="inlineStr">
        <is>
          <t>11.1</t>
        </is>
      </c>
      <c r="AK29" s="108" t="inlineStr">
        <is>
          <t>66.3</t>
        </is>
      </c>
      <c r="AL29" s="108" t="inlineStr">
        <is>
          <t>71.1</t>
        </is>
      </c>
      <c r="AM29" s="108" t="inlineStr">
        <is>
          <t>72.9</t>
        </is>
      </c>
      <c r="AN29" s="108" t="inlineStr">
        <is>
          <t>74.1</t>
        </is>
      </c>
      <c r="AO29" s="108" t="inlineStr">
        <is>
          <t>74.9</t>
        </is>
      </c>
      <c r="AP29" s="108" t="inlineStr">
        <is>
          <t>75.6</t>
        </is>
      </c>
      <c r="AQ29" s="108" t="inlineStr">
        <is>
          <t>76.2</t>
        </is>
      </c>
      <c r="AR29" s="108" t="inlineStr">
        <is>
          <t>76.7</t>
        </is>
      </c>
      <c r="AS29" s="108" t="inlineStr">
        <is>
          <t>77.1</t>
        </is>
      </c>
      <c r="AT29" s="108" t="inlineStr">
        <is>
          <t>77.5</t>
        </is>
      </c>
      <c r="AU29" s="108" t="inlineStr">
        <is>
          <t>77.9</t>
        </is>
      </c>
      <c r="AV29" s="108" t="inlineStr">
        <is>
          <t>94.9</t>
        </is>
      </c>
      <c r="AW29" s="108" t="inlineStr">
        <is>
          <t>93.0</t>
        </is>
      </c>
      <c r="AX29" s="108" t="inlineStr">
        <is>
          <t>92.1</t>
        </is>
      </c>
      <c r="AY29" s="108" t="inlineStr">
        <is>
          <t>91.5</t>
        </is>
      </c>
      <c r="AZ29" s="108" t="inlineStr">
        <is>
          <t>91.1</t>
        </is>
      </c>
      <c r="BA29" s="108" t="inlineStr">
        <is>
          <t>90.7</t>
        </is>
      </c>
      <c r="BB29" s="108" t="inlineStr">
        <is>
          <t>90.3</t>
        </is>
      </c>
      <c r="BC29" s="108" t="inlineStr">
        <is>
          <t>90.0</t>
        </is>
      </c>
      <c r="BD29" s="109" t="inlineStr">
        <is>
          <t>89.7</t>
        </is>
      </c>
      <c r="BE29" s="109" t="inlineStr">
        <is>
          <t>89.5</t>
        </is>
      </c>
      <c r="BF29" s="109" t="inlineStr">
        <is>
          <t>89.2</t>
        </is>
      </c>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inlineStr">
        <is>
          <t>Level of study</t>
        </is>
      </c>
      <c r="B30" s="69" t="inlineStr">
        <is>
          <t>Undergraduate with postgraduate components</t>
        </is>
      </c>
      <c r="C30" s="236" t="inlineStr">
        <is>
          <t>[low]</t>
        </is>
      </c>
      <c r="D30" s="291" t="inlineStr">
        <is>
          <t>[low]</t>
        </is>
      </c>
      <c r="E30" s="225" t="inlineStr">
        <is>
          <t>[low]</t>
        </is>
      </c>
      <c r="F30" s="223" t="inlineStr">
        <is>
          <t>[low]</t>
        </is>
      </c>
      <c r="G30" s="226" t="inlineStr">
        <is>
          <t>[low]</t>
        </is>
      </c>
      <c r="H30" s="223" t="inlineStr">
        <is>
          <t>[low]</t>
        </is>
      </c>
      <c r="I30" s="229" t="inlineStr">
        <is>
          <t>[low]</t>
        </is>
      </c>
      <c r="J30" s="228" t="inlineStr">
        <is>
          <t>[low]</t>
        </is>
      </c>
      <c r="K30" s="225" t="inlineStr">
        <is>
          <t>No</t>
        </is>
      </c>
      <c r="L30" s="108" t="inlineStr">
        <is>
          <t>[low]</t>
        </is>
      </c>
      <c r="M30" s="108" t="inlineStr">
        <is>
          <t>[low]</t>
        </is>
      </c>
      <c r="N30" s="108" t="inlineStr">
        <is>
          <t>[low]</t>
        </is>
      </c>
      <c r="O30" s="109" t="inlineStr">
        <is>
          <t>[low]</t>
        </is>
      </c>
      <c r="P30" s="109" t="inlineStr">
        <is>
          <t>[low]</t>
        </is>
      </c>
      <c r="Q30" s="109" t="inlineStr">
        <is>
          <t>[low]</t>
        </is>
      </c>
      <c r="R30" s="109" t="inlineStr">
        <is>
          <t>[low]</t>
        </is>
      </c>
      <c r="S30" s="109" t="inlineStr">
        <is>
          <t>[low]</t>
        </is>
      </c>
      <c r="T30" s="109" t="inlineStr">
        <is>
          <t>[low]</t>
        </is>
      </c>
      <c r="U30" s="109" t="inlineStr">
        <is>
          <t>[low]</t>
        </is>
      </c>
      <c r="V30" s="109" t="inlineStr">
        <is>
          <t>[low]</t>
        </is>
      </c>
      <c r="W30" s="109" t="inlineStr">
        <is>
          <t>[low]</t>
        </is>
      </c>
      <c r="X30" s="109" t="inlineStr">
        <is>
          <t>[low]</t>
        </is>
      </c>
      <c r="Y30" s="109" t="inlineStr">
        <is>
          <t>[low]</t>
        </is>
      </c>
      <c r="Z30" s="109" t="inlineStr">
        <is>
          <t>[low]</t>
        </is>
      </c>
      <c r="AA30" s="109" t="inlineStr">
        <is>
          <t>[low]</t>
        </is>
      </c>
      <c r="AB30" s="109" t="inlineStr">
        <is>
          <t>[low]</t>
        </is>
      </c>
      <c r="AC30" s="109" t="inlineStr">
        <is>
          <t>[low]</t>
        </is>
      </c>
      <c r="AD30" s="109" t="inlineStr">
        <is>
          <t>[low]</t>
        </is>
      </c>
      <c r="AE30" s="109" t="inlineStr">
        <is>
          <t>[low]</t>
        </is>
      </c>
      <c r="AF30" s="109" t="inlineStr">
        <is>
          <t>[low]</t>
        </is>
      </c>
      <c r="AG30" s="109" t="inlineStr">
        <is>
          <t>[low]</t>
        </is>
      </c>
      <c r="AH30" s="108" t="inlineStr">
        <is>
          <t>[low]</t>
        </is>
      </c>
      <c r="AI30" s="108" t="inlineStr">
        <is>
          <t>[low]</t>
        </is>
      </c>
      <c r="AJ30" s="141" t="inlineStr">
        <is>
          <t>[low]</t>
        </is>
      </c>
      <c r="AK30" s="108" t="inlineStr">
        <is>
          <t>[low]</t>
        </is>
      </c>
      <c r="AL30" s="108" t="inlineStr">
        <is>
          <t>[low]</t>
        </is>
      </c>
      <c r="AM30" s="108" t="inlineStr">
        <is>
          <t>[low]</t>
        </is>
      </c>
      <c r="AN30" s="108" t="inlineStr">
        <is>
          <t>[low]</t>
        </is>
      </c>
      <c r="AO30" s="108" t="inlineStr">
        <is>
          <t>[low]</t>
        </is>
      </c>
      <c r="AP30" s="108" t="inlineStr">
        <is>
          <t>[low]</t>
        </is>
      </c>
      <c r="AQ30" s="108" t="inlineStr">
        <is>
          <t>[low]</t>
        </is>
      </c>
      <c r="AR30" s="108" t="inlineStr">
        <is>
          <t>[low]</t>
        </is>
      </c>
      <c r="AS30" s="108" t="inlineStr">
        <is>
          <t>[low]</t>
        </is>
      </c>
      <c r="AT30" s="108" t="inlineStr">
        <is>
          <t>[low]</t>
        </is>
      </c>
      <c r="AU30" s="108" t="inlineStr">
        <is>
          <t>[low]</t>
        </is>
      </c>
      <c r="AV30" s="108" t="inlineStr">
        <is>
          <t>[low]</t>
        </is>
      </c>
      <c r="AW30" s="108" t="inlineStr">
        <is>
          <t>[low]</t>
        </is>
      </c>
      <c r="AX30" s="108" t="inlineStr">
        <is>
          <t>[low]</t>
        </is>
      </c>
      <c r="AY30" s="108" t="inlineStr">
        <is>
          <t>[low]</t>
        </is>
      </c>
      <c r="AZ30" s="108" t="inlineStr">
        <is>
          <t>[low]</t>
        </is>
      </c>
      <c r="BA30" s="108" t="inlineStr">
        <is>
          <t>[low]</t>
        </is>
      </c>
      <c r="BB30" s="108" t="inlineStr">
        <is>
          <t>[low]</t>
        </is>
      </c>
      <c r="BC30" s="108" t="inlineStr">
        <is>
          <t>[low]</t>
        </is>
      </c>
      <c r="BD30" s="109" t="inlineStr">
        <is>
          <t>[low]</t>
        </is>
      </c>
      <c r="BE30" s="109" t="inlineStr">
        <is>
          <t>[low]</t>
        </is>
      </c>
      <c r="BF30" s="109" t="inlineStr">
        <is>
          <t>[low]</t>
        </is>
      </c>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inlineStr">
        <is>
          <t>Sex</t>
        </is>
      </c>
      <c r="B31" s="69" t="inlineStr">
        <is>
          <t>Female</t>
        </is>
      </c>
      <c r="C31" s="236" t="inlineStr">
        <is>
          <t>89.1</t>
        </is>
      </c>
      <c r="D31" s="291" t="inlineStr">
        <is>
          <t>50</t>
        </is>
      </c>
      <c r="E31" s="225" t="inlineStr">
        <is>
          <t>60.5</t>
        </is>
      </c>
      <c r="F31" s="223" t="inlineStr">
        <is>
          <t>[DPL]</t>
        </is>
      </c>
      <c r="G31" s="226" t="inlineStr">
        <is>
          <t>[DPL]</t>
        </is>
      </c>
      <c r="H31" s="223" t="inlineStr">
        <is>
          <t>80.5</t>
        </is>
      </c>
      <c r="I31" s="229" t="inlineStr">
        <is>
          <t>8.6</t>
        </is>
      </c>
      <c r="J31" s="228" t="inlineStr">
        <is>
          <t>12.4</t>
        </is>
      </c>
      <c r="K31" s="225" t="inlineStr">
        <is>
          <t>No</t>
        </is>
      </c>
      <c r="L31" s="108" t="inlineStr">
        <is>
          <t>0</t>
        </is>
      </c>
      <c r="M31" s="108" t="inlineStr">
        <is>
          <t>0.0</t>
        </is>
      </c>
      <c r="N31" s="108" t="inlineStr">
        <is>
          <t>100.0</t>
        </is>
      </c>
      <c r="O31" s="109" t="inlineStr">
        <is>
          <t>7.7</t>
        </is>
      </c>
      <c r="P31" s="109" t="inlineStr">
        <is>
          <t>7.6</t>
        </is>
      </c>
      <c r="Q31" s="109" t="inlineStr">
        <is>
          <t>7.7</t>
        </is>
      </c>
      <c r="R31" s="109" t="inlineStr">
        <is>
          <t>7.8</t>
        </is>
      </c>
      <c r="S31" s="109" t="inlineStr">
        <is>
          <t>7.9</t>
        </is>
      </c>
      <c r="T31" s="109" t="inlineStr">
        <is>
          <t>7.9</t>
        </is>
      </c>
      <c r="U31" s="109" t="inlineStr">
        <is>
          <t>7.9</t>
        </is>
      </c>
      <c r="V31" s="109" t="inlineStr">
        <is>
          <t>8.0</t>
        </is>
      </c>
      <c r="W31" s="109" t="inlineStr">
        <is>
          <t>8.0</t>
        </is>
      </c>
      <c r="X31" s="109" t="inlineStr">
        <is>
          <t>8.1</t>
        </is>
      </c>
      <c r="Y31" s="109" t="inlineStr">
        <is>
          <t>8.1</t>
        </is>
      </c>
      <c r="Z31" s="109" t="inlineStr">
        <is>
          <t>10.0</t>
        </is>
      </c>
      <c r="AA31" s="109" t="inlineStr">
        <is>
          <t>9.5</t>
        </is>
      </c>
      <c r="AB31" s="109" t="inlineStr">
        <is>
          <t>9.5</t>
        </is>
      </c>
      <c r="AC31" s="109" t="inlineStr">
        <is>
          <t>9.4</t>
        </is>
      </c>
      <c r="AD31" s="109" t="inlineStr">
        <is>
          <t>9.4</t>
        </is>
      </c>
      <c r="AE31" s="109" t="inlineStr">
        <is>
          <t>9.3</t>
        </is>
      </c>
      <c r="AF31" s="109" t="inlineStr">
        <is>
          <t>9.3</t>
        </is>
      </c>
      <c r="AG31" s="109" t="inlineStr">
        <is>
          <t>9.2</t>
        </is>
      </c>
      <c r="AH31" s="108" t="inlineStr">
        <is>
          <t>9.2</t>
        </is>
      </c>
      <c r="AI31" s="108" t="inlineStr">
        <is>
          <t>9.1</t>
        </is>
      </c>
      <c r="AJ31" s="141" t="inlineStr">
        <is>
          <t>9.1</t>
        </is>
      </c>
      <c r="AK31" s="108" t="inlineStr">
        <is>
          <t>70.8</t>
        </is>
      </c>
      <c r="AL31" s="108" t="inlineStr">
        <is>
          <t>75.9</t>
        </is>
      </c>
      <c r="AM31" s="108" t="inlineStr">
        <is>
          <t>77.8</t>
        </is>
      </c>
      <c r="AN31" s="108" t="inlineStr">
        <is>
          <t>79.0</t>
        </is>
      </c>
      <c r="AO31" s="108" t="inlineStr">
        <is>
          <t>79.8</t>
        </is>
      </c>
      <c r="AP31" s="108" t="inlineStr">
        <is>
          <t>80.5</t>
        </is>
      </c>
      <c r="AQ31" s="108" t="inlineStr">
        <is>
          <t>81.1</t>
        </is>
      </c>
      <c r="AR31" s="108" t="inlineStr">
        <is>
          <t>81.6</t>
        </is>
      </c>
      <c r="AS31" s="108" t="inlineStr">
        <is>
          <t>82.1</t>
        </is>
      </c>
      <c r="AT31" s="108" t="inlineStr">
        <is>
          <t>82.5</t>
        </is>
      </c>
      <c r="AU31" s="108" t="inlineStr">
        <is>
          <t>82.8</t>
        </is>
      </c>
      <c r="AV31" s="108" t="inlineStr">
        <is>
          <t>97.7</t>
        </is>
      </c>
      <c r="AW31" s="108" t="inlineStr">
        <is>
          <t>96.4</t>
        </is>
      </c>
      <c r="AX31" s="108" t="inlineStr">
        <is>
          <t>95.7</t>
        </is>
      </c>
      <c r="AY31" s="108" t="inlineStr">
        <is>
          <t>95.3</t>
        </is>
      </c>
      <c r="AZ31" s="108" t="inlineStr">
        <is>
          <t>94.9</t>
        </is>
      </c>
      <c r="BA31" s="108" t="inlineStr">
        <is>
          <t>94.6</t>
        </is>
      </c>
      <c r="BB31" s="108" t="inlineStr">
        <is>
          <t>94.3</t>
        </is>
      </c>
      <c r="BC31" s="108" t="inlineStr">
        <is>
          <t>94.1</t>
        </is>
      </c>
      <c r="BD31" s="109" t="inlineStr">
        <is>
          <t>93.8</t>
        </is>
      </c>
      <c r="BE31" s="109" t="inlineStr">
        <is>
          <t>93.6</t>
        </is>
      </c>
      <c r="BF31" s="109" t="inlineStr">
        <is>
          <t>93.4</t>
        </is>
      </c>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inlineStr">
        <is>
          <t>Sex</t>
        </is>
      </c>
      <c r="B32" s="69" t="inlineStr">
        <is>
          <t>Male</t>
        </is>
      </c>
      <c r="C32" s="236" t="inlineStr">
        <is>
          <t>83.0</t>
        </is>
      </c>
      <c r="D32" s="291" t="inlineStr">
        <is>
          <t>80</t>
        </is>
      </c>
      <c r="E32" s="225" t="inlineStr">
        <is>
          <t>45.8</t>
        </is>
      </c>
      <c r="F32" s="223" t="inlineStr">
        <is>
          <t>[DPL]</t>
        </is>
      </c>
      <c r="G32" s="226" t="inlineStr">
        <is>
          <t>[DPL]</t>
        </is>
      </c>
      <c r="H32" s="223" t="inlineStr">
        <is>
          <t>81.5</t>
        </is>
      </c>
      <c r="I32" s="229" t="inlineStr">
        <is>
          <t>1.5</t>
        </is>
      </c>
      <c r="J32" s="228" t="inlineStr">
        <is>
          <t>8.9</t>
        </is>
      </c>
      <c r="K32" s="225" t="inlineStr">
        <is>
          <t>No</t>
        </is>
      </c>
      <c r="L32" s="108" t="inlineStr">
        <is>
          <t>0</t>
        </is>
      </c>
      <c r="M32" s="108" t="inlineStr">
        <is>
          <t>99.7</t>
        </is>
      </c>
      <c r="N32" s="108" t="inlineStr">
        <is>
          <t>0</t>
        </is>
      </c>
      <c r="O32" s="109" t="inlineStr">
        <is>
          <t>0.8</t>
        </is>
      </c>
      <c r="P32" s="109" t="inlineStr">
        <is>
          <t>0.7</t>
        </is>
      </c>
      <c r="Q32" s="109" t="inlineStr">
        <is>
          <t>0.8</t>
        </is>
      </c>
      <c r="R32" s="109" t="inlineStr">
        <is>
          <t>0.8</t>
        </is>
      </c>
      <c r="S32" s="109" t="inlineStr">
        <is>
          <t>0.9</t>
        </is>
      </c>
      <c r="T32" s="109" t="inlineStr">
        <is>
          <t>0.9</t>
        </is>
      </c>
      <c r="U32" s="109" t="inlineStr">
        <is>
          <t>1.0</t>
        </is>
      </c>
      <c r="V32" s="109" t="inlineStr">
        <is>
          <t>1.0</t>
        </is>
      </c>
      <c r="W32" s="109" t="inlineStr">
        <is>
          <t>1.0</t>
        </is>
      </c>
      <c r="X32" s="109" t="inlineStr">
        <is>
          <t>1.0</t>
        </is>
      </c>
      <c r="Y32" s="109" t="inlineStr">
        <is>
          <t>1.1</t>
        </is>
      </c>
      <c r="Z32" s="109" t="inlineStr">
        <is>
          <t>2.6</t>
        </is>
      </c>
      <c r="AA32" s="109" t="inlineStr">
        <is>
          <t>2.2</t>
        </is>
      </c>
      <c r="AB32" s="109" t="inlineStr">
        <is>
          <t>2.2</t>
        </is>
      </c>
      <c r="AC32" s="109" t="inlineStr">
        <is>
          <t>2.2</t>
        </is>
      </c>
      <c r="AD32" s="109" t="inlineStr">
        <is>
          <t>2.1</t>
        </is>
      </c>
      <c r="AE32" s="109" t="inlineStr">
        <is>
          <t>2.1</t>
        </is>
      </c>
      <c r="AF32" s="109" t="inlineStr">
        <is>
          <t>2.0</t>
        </is>
      </c>
      <c r="AG32" s="109" t="inlineStr">
        <is>
          <t>2.0</t>
        </is>
      </c>
      <c r="AH32" s="108" t="inlineStr">
        <is>
          <t>2.0</t>
        </is>
      </c>
      <c r="AI32" s="108" t="inlineStr">
        <is>
          <t>1.9</t>
        </is>
      </c>
      <c r="AJ32" s="141" t="inlineStr">
        <is>
          <t>1.9</t>
        </is>
      </c>
      <c r="AK32" s="108" t="inlineStr">
        <is>
          <t>68.5</t>
        </is>
      </c>
      <c r="AL32" s="108" t="inlineStr">
        <is>
          <t>72.4</t>
        </is>
      </c>
      <c r="AM32" s="108" t="inlineStr">
        <is>
          <t>73.8</t>
        </is>
      </c>
      <c r="AN32" s="108" t="inlineStr">
        <is>
          <t>74.7</t>
        </is>
      </c>
      <c r="AO32" s="108" t="inlineStr">
        <is>
          <t>75.4</t>
        </is>
      </c>
      <c r="AP32" s="108" t="inlineStr">
        <is>
          <t>75.9</t>
        </is>
      </c>
      <c r="AQ32" s="108" t="inlineStr">
        <is>
          <t>76.4</t>
        </is>
      </c>
      <c r="AR32" s="108" t="inlineStr">
        <is>
          <t>76.8</t>
        </is>
      </c>
      <c r="AS32" s="108" t="inlineStr">
        <is>
          <t>77.2</t>
        </is>
      </c>
      <c r="AT32" s="108" t="inlineStr">
        <is>
          <t>77.5</t>
        </is>
      </c>
      <c r="AU32" s="108" t="inlineStr">
        <is>
          <t>77.8</t>
        </is>
      </c>
      <c r="AV32" s="108" t="inlineStr">
        <is>
          <t>92.7</t>
        </is>
      </c>
      <c r="AW32" s="108" t="inlineStr">
        <is>
          <t>90.8</t>
        </is>
      </c>
      <c r="AX32" s="108" t="inlineStr">
        <is>
          <t>89.9</t>
        </is>
      </c>
      <c r="AY32" s="108" t="inlineStr">
        <is>
          <t>89.4</t>
        </is>
      </c>
      <c r="AZ32" s="108" t="inlineStr">
        <is>
          <t>89.0</t>
        </is>
      </c>
      <c r="BA32" s="108" t="inlineStr">
        <is>
          <t>88.6</t>
        </is>
      </c>
      <c r="BB32" s="108" t="inlineStr">
        <is>
          <t>88.3</t>
        </is>
      </c>
      <c r="BC32" s="108" t="inlineStr">
        <is>
          <t>88.0</t>
        </is>
      </c>
      <c r="BD32" s="109" t="inlineStr">
        <is>
          <t>87.7</t>
        </is>
      </c>
      <c r="BE32" s="109" t="inlineStr">
        <is>
          <t>87.5</t>
        </is>
      </c>
      <c r="BF32" s="109" t="inlineStr">
        <is>
          <t>87.3</t>
        </is>
      </c>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inlineStr">
        <is>
          <t>Subject: Business and management</t>
        </is>
      </c>
      <c r="B33" s="69" t="inlineStr">
        <is>
          <t>Business and management</t>
        </is>
      </c>
      <c r="C33" s="236" t="inlineStr">
        <is>
          <t>85.3</t>
        </is>
      </c>
      <c r="D33" s="291" t="inlineStr">
        <is>
          <t>40</t>
        </is>
      </c>
      <c r="E33" s="225" t="inlineStr">
        <is>
          <t>52.5</t>
        </is>
      </c>
      <c r="F33" s="223" t="inlineStr">
        <is>
          <t>[DPL]</t>
        </is>
      </c>
      <c r="G33" s="226" t="inlineStr">
        <is>
          <t>[DPL]</t>
        </is>
      </c>
      <c r="H33" s="223" t="inlineStr">
        <is>
          <t>77.7</t>
        </is>
      </c>
      <c r="I33" s="229" t="inlineStr">
        <is>
          <t>7.6</t>
        </is>
      </c>
      <c r="J33" s="228" t="inlineStr">
        <is>
          <t>8.1</t>
        </is>
      </c>
      <c r="K33" s="225" t="inlineStr">
        <is>
          <t>No</t>
        </is>
      </c>
      <c r="L33" s="108" t="inlineStr">
        <is>
          <t>0</t>
        </is>
      </c>
      <c r="M33" s="108" t="inlineStr">
        <is>
          <t>0.0</t>
        </is>
      </c>
      <c r="N33" s="108" t="inlineStr">
        <is>
          <t>100.0</t>
        </is>
      </c>
      <c r="O33" s="109" t="inlineStr">
        <is>
          <t>6.6</t>
        </is>
      </c>
      <c r="P33" s="109" t="inlineStr">
        <is>
          <t>6.5</t>
        </is>
      </c>
      <c r="Q33" s="109" t="inlineStr">
        <is>
          <t>6.6</t>
        </is>
      </c>
      <c r="R33" s="109" t="inlineStr">
        <is>
          <t>6.7</t>
        </is>
      </c>
      <c r="S33" s="109" t="inlineStr">
        <is>
          <t>6.8</t>
        </is>
      </c>
      <c r="T33" s="109" t="inlineStr">
        <is>
          <t>6.8</t>
        </is>
      </c>
      <c r="U33" s="109" t="inlineStr">
        <is>
          <t>6.9</t>
        </is>
      </c>
      <c r="V33" s="109" t="inlineStr">
        <is>
          <t>6.9</t>
        </is>
      </c>
      <c r="W33" s="109" t="inlineStr">
        <is>
          <t>7.0</t>
        </is>
      </c>
      <c r="X33" s="109" t="inlineStr">
        <is>
          <t>7.0</t>
        </is>
      </c>
      <c r="Y33" s="109" t="inlineStr">
        <is>
          <t>7.0</t>
        </is>
      </c>
      <c r="Z33" s="109" t="inlineStr">
        <is>
          <t>9.1</t>
        </is>
      </c>
      <c r="AA33" s="109" t="inlineStr">
        <is>
          <t>8.6</t>
        </is>
      </c>
      <c r="AB33" s="109" t="inlineStr">
        <is>
          <t>8.6</t>
        </is>
      </c>
      <c r="AC33" s="109" t="inlineStr">
        <is>
          <t>8.5</t>
        </is>
      </c>
      <c r="AD33" s="109" t="inlineStr">
        <is>
          <t>8.5</t>
        </is>
      </c>
      <c r="AE33" s="109" t="inlineStr">
        <is>
          <t>8.4</t>
        </is>
      </c>
      <c r="AF33" s="109" t="inlineStr">
        <is>
          <t>8.4</t>
        </is>
      </c>
      <c r="AG33" s="109" t="inlineStr">
        <is>
          <t>8.3</t>
        </is>
      </c>
      <c r="AH33" s="108" t="inlineStr">
        <is>
          <t>8.3</t>
        </is>
      </c>
      <c r="AI33" s="108" t="inlineStr">
        <is>
          <t>8.2</t>
        </is>
      </c>
      <c r="AJ33" s="141" t="inlineStr">
        <is>
          <t>8.2</t>
        </is>
      </c>
      <c r="AK33" s="108" t="inlineStr">
        <is>
          <t>64.7</t>
        </is>
      </c>
      <c r="AL33" s="108" t="inlineStr">
        <is>
          <t>70.3</t>
        </is>
      </c>
      <c r="AM33" s="108" t="inlineStr">
        <is>
          <t>72.4</t>
        </is>
      </c>
      <c r="AN33" s="108" t="inlineStr">
        <is>
          <t>73.7</t>
        </is>
      </c>
      <c r="AO33" s="108" t="inlineStr">
        <is>
          <t>74.7</t>
        </is>
      </c>
      <c r="AP33" s="108" t="inlineStr">
        <is>
          <t>75.4</t>
        </is>
      </c>
      <c r="AQ33" s="108" t="inlineStr">
        <is>
          <t>76.1</t>
        </is>
      </c>
      <c r="AR33" s="108" t="inlineStr">
        <is>
          <t>76.7</t>
        </is>
      </c>
      <c r="AS33" s="108" t="inlineStr">
        <is>
          <t>77.2</t>
        </is>
      </c>
      <c r="AT33" s="108" t="inlineStr">
        <is>
          <t>77.6</t>
        </is>
      </c>
      <c r="AU33" s="108" t="inlineStr">
        <is>
          <t>78.0</t>
        </is>
      </c>
      <c r="AV33" s="108" t="inlineStr">
        <is>
          <t>96.3</t>
        </is>
      </c>
      <c r="AW33" s="108" t="inlineStr">
        <is>
          <t>94.4</t>
        </is>
      </c>
      <c r="AX33" s="108" t="inlineStr">
        <is>
          <t>93.5</t>
        </is>
      </c>
      <c r="AY33" s="108" t="inlineStr">
        <is>
          <t>92.9</t>
        </is>
      </c>
      <c r="AZ33" s="108" t="inlineStr">
        <is>
          <t>92.5</t>
        </is>
      </c>
      <c r="BA33" s="108" t="inlineStr">
        <is>
          <t>92.1</t>
        </is>
      </c>
      <c r="BB33" s="108" t="inlineStr">
        <is>
          <t>91.7</t>
        </is>
      </c>
      <c r="BC33" s="108" t="inlineStr">
        <is>
          <t>91.4</t>
        </is>
      </c>
      <c r="BD33" s="109" t="inlineStr">
        <is>
          <t>91.1</t>
        </is>
      </c>
      <c r="BE33" s="109" t="inlineStr">
        <is>
          <t>90.8</t>
        </is>
      </c>
      <c r="BF33" s="109" t="inlineStr">
        <is>
          <t>90.5</t>
        </is>
      </c>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inlineStr">
        <is>
          <t>Subject: Engineering, technology and computing</t>
        </is>
      </c>
      <c r="B34" s="69" t="inlineStr">
        <is>
          <t>Engineering</t>
        </is>
      </c>
      <c r="C34" s="236" t="inlineStr">
        <is>
          <t>81.6</t>
        </is>
      </c>
      <c r="D34" s="291" t="inlineStr">
        <is>
          <t>60</t>
        </is>
      </c>
      <c r="E34" s="225" t="inlineStr">
        <is>
          <t>43.2</t>
        </is>
      </c>
      <c r="F34" s="223" t="inlineStr">
        <is>
          <t>[DPL]</t>
        </is>
      </c>
      <c r="G34" s="226" t="inlineStr">
        <is>
          <t>[DPL]</t>
        </is>
      </c>
      <c r="H34" s="223" t="inlineStr">
        <is>
          <t>79.4</t>
        </is>
      </c>
      <c r="I34" s="229" t="inlineStr">
        <is>
          <t>2.3</t>
        </is>
      </c>
      <c r="J34" s="228" t="inlineStr">
        <is>
          <t>7.2</t>
        </is>
      </c>
      <c r="K34" s="225" t="inlineStr">
        <is>
          <t>No</t>
        </is>
      </c>
      <c r="L34" s="108" t="inlineStr">
        <is>
          <t>0</t>
        </is>
      </c>
      <c r="M34" s="108" t="inlineStr">
        <is>
          <t>68.1</t>
        </is>
      </c>
      <c r="N34" s="108" t="inlineStr">
        <is>
          <t>31.9</t>
        </is>
      </c>
      <c r="O34" s="109" t="inlineStr">
        <is>
          <t>1.4</t>
        </is>
      </c>
      <c r="P34" s="109" t="inlineStr">
        <is>
          <t>1.3</t>
        </is>
      </c>
      <c r="Q34" s="109" t="inlineStr">
        <is>
          <t>1.4</t>
        </is>
      </c>
      <c r="R34" s="109" t="inlineStr">
        <is>
          <t>1.5</t>
        </is>
      </c>
      <c r="S34" s="109" t="inlineStr">
        <is>
          <t>1.6</t>
        </is>
      </c>
      <c r="T34" s="109" t="inlineStr">
        <is>
          <t>1.6</t>
        </is>
      </c>
      <c r="U34" s="109" t="inlineStr">
        <is>
          <t>1.7</t>
        </is>
      </c>
      <c r="V34" s="109" t="inlineStr">
        <is>
          <t>1.7</t>
        </is>
      </c>
      <c r="W34" s="109" t="inlineStr">
        <is>
          <t>1.7</t>
        </is>
      </c>
      <c r="X34" s="109" t="inlineStr">
        <is>
          <t>1.8</t>
        </is>
      </c>
      <c r="Y34" s="109" t="inlineStr">
        <is>
          <t>1.8</t>
        </is>
      </c>
      <c r="Z34" s="109" t="inlineStr">
        <is>
          <t>3.6</t>
        </is>
      </c>
      <c r="AA34" s="109" t="inlineStr">
        <is>
          <t>3.1</t>
        </is>
      </c>
      <c r="AB34" s="109" t="inlineStr">
        <is>
          <t>3.1</t>
        </is>
      </c>
      <c r="AC34" s="109" t="inlineStr">
        <is>
          <t>3.1</t>
        </is>
      </c>
      <c r="AD34" s="109" t="inlineStr">
        <is>
          <t>3.0</t>
        </is>
      </c>
      <c r="AE34" s="109" t="inlineStr">
        <is>
          <t>3.0</t>
        </is>
      </c>
      <c r="AF34" s="109" t="inlineStr">
        <is>
          <t>2.9</t>
        </is>
      </c>
      <c r="AG34" s="109" t="inlineStr">
        <is>
          <t>2.9</t>
        </is>
      </c>
      <c r="AH34" s="108" t="inlineStr">
        <is>
          <t>2.9</t>
        </is>
      </c>
      <c r="AI34" s="108" t="inlineStr">
        <is>
          <t>2.8</t>
        </is>
      </c>
      <c r="AJ34" s="141" t="inlineStr">
        <is>
          <t>2.8</t>
        </is>
      </c>
      <c r="AK34" s="108" t="inlineStr">
        <is>
          <t>64.7</t>
        </is>
      </c>
      <c r="AL34" s="108" t="inlineStr">
        <is>
          <t>69.2</t>
        </is>
      </c>
      <c r="AM34" s="108" t="inlineStr">
        <is>
          <t>70.9</t>
        </is>
      </c>
      <c r="AN34" s="108" t="inlineStr">
        <is>
          <t>71.9</t>
        </is>
      </c>
      <c r="AO34" s="108" t="inlineStr">
        <is>
          <t>72.7</t>
        </is>
      </c>
      <c r="AP34" s="108" t="inlineStr">
        <is>
          <t>73.4</t>
        </is>
      </c>
      <c r="AQ34" s="108" t="inlineStr">
        <is>
          <t>73.9</t>
        </is>
      </c>
      <c r="AR34" s="108" t="inlineStr">
        <is>
          <t>74.4</t>
        </is>
      </c>
      <c r="AS34" s="108" t="inlineStr">
        <is>
          <t>74.8</t>
        </is>
      </c>
      <c r="AT34" s="108" t="inlineStr">
        <is>
          <t>75.2</t>
        </is>
      </c>
      <c r="AU34" s="108" t="inlineStr">
        <is>
          <t>75.5</t>
        </is>
      </c>
      <c r="AV34" s="108" t="inlineStr">
        <is>
          <t>92.7</t>
        </is>
      </c>
      <c r="AW34" s="108" t="inlineStr">
        <is>
          <t>90.6</t>
        </is>
      </c>
      <c r="AX34" s="108" t="inlineStr">
        <is>
          <t>89.6</t>
        </is>
      </c>
      <c r="AY34" s="108" t="inlineStr">
        <is>
          <t>89.0</t>
        </is>
      </c>
      <c r="AZ34" s="108" t="inlineStr">
        <is>
          <t>88.5</t>
        </is>
      </c>
      <c r="BA34" s="108" t="inlineStr">
        <is>
          <t>88.1</t>
        </is>
      </c>
      <c r="BB34" s="108" t="inlineStr">
        <is>
          <t>87.7</t>
        </is>
      </c>
      <c r="BC34" s="108" t="inlineStr">
        <is>
          <t>87.4</t>
        </is>
      </c>
      <c r="BD34" s="109" t="inlineStr">
        <is>
          <t>87.1</t>
        </is>
      </c>
      <c r="BE34" s="109" t="inlineStr">
        <is>
          <t>86.8</t>
        </is>
      </c>
      <c r="BF34" s="109" t="inlineStr">
        <is>
          <t>86.6</t>
        </is>
      </c>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inlineStr">
        <is>
          <t>Subject: Law and social sciences</t>
        </is>
      </c>
      <c r="B35" s="69" t="inlineStr">
        <is>
          <t>Health and social care</t>
        </is>
      </c>
      <c r="C35" s="236" t="inlineStr">
        <is>
          <t>[low]</t>
        </is>
      </c>
      <c r="D35" s="291" t="inlineStr">
        <is>
          <t>[low]</t>
        </is>
      </c>
      <c r="E35" s="225" t="inlineStr">
        <is>
          <t>[low]</t>
        </is>
      </c>
      <c r="F35" s="223" t="inlineStr">
        <is>
          <t>[low]</t>
        </is>
      </c>
      <c r="G35" s="226" t="inlineStr">
        <is>
          <t>[low]</t>
        </is>
      </c>
      <c r="H35" s="223" t="inlineStr">
        <is>
          <t>[low]</t>
        </is>
      </c>
      <c r="I35" s="229" t="inlineStr">
        <is>
          <t>[low]</t>
        </is>
      </c>
      <c r="J35" s="228" t="inlineStr">
        <is>
          <t>[low]</t>
        </is>
      </c>
      <c r="K35" s="225" t="inlineStr">
        <is>
          <t>No</t>
        </is>
      </c>
      <c r="L35" s="108" t="inlineStr">
        <is>
          <t>[low]</t>
        </is>
      </c>
      <c r="M35" s="108" t="inlineStr">
        <is>
          <t>[low]</t>
        </is>
      </c>
      <c r="N35" s="108" t="inlineStr">
        <is>
          <t>[low]</t>
        </is>
      </c>
      <c r="O35" s="109" t="inlineStr">
        <is>
          <t>[low]</t>
        </is>
      </c>
      <c r="P35" s="109" t="inlineStr">
        <is>
          <t>[low]</t>
        </is>
      </c>
      <c r="Q35" s="109" t="inlineStr">
        <is>
          <t>[low]</t>
        </is>
      </c>
      <c r="R35" s="109" t="inlineStr">
        <is>
          <t>[low]</t>
        </is>
      </c>
      <c r="S35" s="109" t="inlineStr">
        <is>
          <t>[low]</t>
        </is>
      </c>
      <c r="T35" s="109" t="inlineStr">
        <is>
          <t>[low]</t>
        </is>
      </c>
      <c r="U35" s="109" t="inlineStr">
        <is>
          <t>[low]</t>
        </is>
      </c>
      <c r="V35" s="109" t="inlineStr">
        <is>
          <t>[low]</t>
        </is>
      </c>
      <c r="W35" s="109" t="inlineStr">
        <is>
          <t>[low]</t>
        </is>
      </c>
      <c r="X35" s="109" t="inlineStr">
        <is>
          <t>[low]</t>
        </is>
      </c>
      <c r="Y35" s="109" t="inlineStr">
        <is>
          <t>[low]</t>
        </is>
      </c>
      <c r="Z35" s="109" t="inlineStr">
        <is>
          <t>[low]</t>
        </is>
      </c>
      <c r="AA35" s="109" t="inlineStr">
        <is>
          <t>[low]</t>
        </is>
      </c>
      <c r="AB35" s="109" t="inlineStr">
        <is>
          <t>[low]</t>
        </is>
      </c>
      <c r="AC35" s="109" t="inlineStr">
        <is>
          <t>[low]</t>
        </is>
      </c>
      <c r="AD35" s="109" t="inlineStr">
        <is>
          <t>[low]</t>
        </is>
      </c>
      <c r="AE35" s="109" t="inlineStr">
        <is>
          <t>[low]</t>
        </is>
      </c>
      <c r="AF35" s="109" t="inlineStr">
        <is>
          <t>[low]</t>
        </is>
      </c>
      <c r="AG35" s="109" t="inlineStr">
        <is>
          <t>[low]</t>
        </is>
      </c>
      <c r="AH35" s="108" t="inlineStr">
        <is>
          <t>[low]</t>
        </is>
      </c>
      <c r="AI35" s="108" t="inlineStr">
        <is>
          <t>[low]</t>
        </is>
      </c>
      <c r="AJ35" s="141" t="inlineStr">
        <is>
          <t>[low]</t>
        </is>
      </c>
      <c r="AK35" s="108" t="inlineStr">
        <is>
          <t>[low]</t>
        </is>
      </c>
      <c r="AL35" s="108" t="inlineStr">
        <is>
          <t>[low]</t>
        </is>
      </c>
      <c r="AM35" s="108" t="inlineStr">
        <is>
          <t>[low]</t>
        </is>
      </c>
      <c r="AN35" s="108" t="inlineStr">
        <is>
          <t>[low]</t>
        </is>
      </c>
      <c r="AO35" s="108" t="inlineStr">
        <is>
          <t>[low]</t>
        </is>
      </c>
      <c r="AP35" s="108" t="inlineStr">
        <is>
          <t>[low]</t>
        </is>
      </c>
      <c r="AQ35" s="108" t="inlineStr">
        <is>
          <t>[low]</t>
        </is>
      </c>
      <c r="AR35" s="108" t="inlineStr">
        <is>
          <t>[low]</t>
        </is>
      </c>
      <c r="AS35" s="108" t="inlineStr">
        <is>
          <t>[low]</t>
        </is>
      </c>
      <c r="AT35" s="108" t="inlineStr">
        <is>
          <t>[low]</t>
        </is>
      </c>
      <c r="AU35" s="108" t="inlineStr">
        <is>
          <t>[low]</t>
        </is>
      </c>
      <c r="AV35" s="108" t="inlineStr">
        <is>
          <t>[low]</t>
        </is>
      </c>
      <c r="AW35" s="108" t="inlineStr">
        <is>
          <t>[low]</t>
        </is>
      </c>
      <c r="AX35" s="108" t="inlineStr">
        <is>
          <t>[low]</t>
        </is>
      </c>
      <c r="AY35" s="108" t="inlineStr">
        <is>
          <t>[low]</t>
        </is>
      </c>
      <c r="AZ35" s="108" t="inlineStr">
        <is>
          <t>[low]</t>
        </is>
      </c>
      <c r="BA35" s="108" t="inlineStr">
        <is>
          <t>[low]</t>
        </is>
      </c>
      <c r="BB35" s="108" t="inlineStr">
        <is>
          <t>[low]</t>
        </is>
      </c>
      <c r="BC35" s="108" t="inlineStr">
        <is>
          <t>[low]</t>
        </is>
      </c>
      <c r="BD35" s="109" t="inlineStr">
        <is>
          <t>[low]</t>
        </is>
      </c>
      <c r="BE35" s="109" t="inlineStr">
        <is>
          <t>[low]</t>
        </is>
      </c>
      <c r="BF35" s="109" t="inlineStr">
        <is>
          <t>[low]</t>
        </is>
      </c>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inlineStr">
        <is>
          <t>Time series</t>
        </is>
      </c>
      <c r="B36" s="69" t="inlineStr">
        <is>
          <t>Year 1 (2019)</t>
        </is>
      </c>
      <c r="C36" s="236" t="inlineStr">
        <is>
          <t>79.4</t>
        </is>
      </c>
      <c r="D36" s="291" t="inlineStr">
        <is>
          <t>40</t>
        </is>
      </c>
      <c r="E36" s="225" t="inlineStr">
        <is>
          <t>51.5</t>
        </is>
      </c>
      <c r="F36" s="223" t="inlineStr">
        <is>
          <t>[DPL]</t>
        </is>
      </c>
      <c r="G36" s="226" t="inlineStr">
        <is>
          <t>[DPL]</t>
        </is>
      </c>
      <c r="H36" s="223" t="inlineStr">
        <is>
          <t>75.6</t>
        </is>
      </c>
      <c r="I36" s="229" t="inlineStr">
        <is>
          <t>3.9</t>
        </is>
      </c>
      <c r="J36" s="228" t="inlineStr">
        <is>
          <t>6.6</t>
        </is>
      </c>
      <c r="K36" s="225" t="inlineStr">
        <is>
          <t>No</t>
        </is>
      </c>
      <c r="L36" s="108" t="inlineStr">
        <is>
          <t>0</t>
        </is>
      </c>
      <c r="M36" s="108" t="inlineStr">
        <is>
          <t>1.3</t>
        </is>
      </c>
      <c r="N36" s="108" t="inlineStr">
        <is>
          <t>98.7</t>
        </is>
      </c>
      <c r="O36" s="109" t="inlineStr">
        <is>
          <t>2.7</t>
        </is>
      </c>
      <c r="P36" s="109" t="inlineStr">
        <is>
          <t>2.5</t>
        </is>
      </c>
      <c r="Q36" s="109" t="inlineStr">
        <is>
          <t>2.7</t>
        </is>
      </c>
      <c r="R36" s="109" t="inlineStr">
        <is>
          <t>2.8</t>
        </is>
      </c>
      <c r="S36" s="109" t="inlineStr">
        <is>
          <t>2.9</t>
        </is>
      </c>
      <c r="T36" s="109" t="inlineStr">
        <is>
          <t>2.9</t>
        </is>
      </c>
      <c r="U36" s="109" t="inlineStr">
        <is>
          <t>3.0</t>
        </is>
      </c>
      <c r="V36" s="109" t="inlineStr">
        <is>
          <t>3.0</t>
        </is>
      </c>
      <c r="W36" s="109" t="inlineStr">
        <is>
          <t>3.1</t>
        </is>
      </c>
      <c r="X36" s="109" t="inlineStr">
        <is>
          <t>3.1</t>
        </is>
      </c>
      <c r="Y36" s="109" t="inlineStr">
        <is>
          <t>3.2</t>
        </is>
      </c>
      <c r="Z36" s="109" t="inlineStr">
        <is>
          <t>5.7</t>
        </is>
      </c>
      <c r="AA36" s="109" t="inlineStr">
        <is>
          <t>5.1</t>
        </is>
      </c>
      <c r="AB36" s="109" t="inlineStr">
        <is>
          <t>5.1</t>
        </is>
      </c>
      <c r="AC36" s="109" t="inlineStr">
        <is>
          <t>5.0</t>
        </is>
      </c>
      <c r="AD36" s="109" t="inlineStr">
        <is>
          <t>4.9</t>
        </is>
      </c>
      <c r="AE36" s="109" t="inlineStr">
        <is>
          <t>4.8</t>
        </is>
      </c>
      <c r="AF36" s="109" t="inlineStr">
        <is>
          <t>4.7</t>
        </is>
      </c>
      <c r="AG36" s="109" t="inlineStr">
        <is>
          <t>4.7</t>
        </is>
      </c>
      <c r="AH36" s="108" t="inlineStr">
        <is>
          <t>4.6</t>
        </is>
      </c>
      <c r="AI36" s="108" t="inlineStr">
        <is>
          <t>4.6</t>
        </is>
      </c>
      <c r="AJ36" s="141" t="inlineStr">
        <is>
          <t>4.6</t>
        </is>
      </c>
      <c r="AK36" s="108" t="inlineStr">
        <is>
          <t>55.4</t>
        </is>
      </c>
      <c r="AL36" s="108" t="inlineStr">
        <is>
          <t>61.7</t>
        </is>
      </c>
      <c r="AM36" s="108" t="inlineStr">
        <is>
          <t>64.0</t>
        </is>
      </c>
      <c r="AN36" s="108" t="inlineStr">
        <is>
          <t>65.5</t>
        </is>
      </c>
      <c r="AO36" s="108" t="inlineStr">
        <is>
          <t>66.7</t>
        </is>
      </c>
      <c r="AP36" s="108" t="inlineStr">
        <is>
          <t>67.6</t>
        </is>
      </c>
      <c r="AQ36" s="108" t="inlineStr">
        <is>
          <t>68.3</t>
        </is>
      </c>
      <c r="AR36" s="108" t="inlineStr">
        <is>
          <t>69.0</t>
        </is>
      </c>
      <c r="AS36" s="108" t="inlineStr">
        <is>
          <t>69.6</t>
        </is>
      </c>
      <c r="AT36" s="108" t="inlineStr">
        <is>
          <t>70.2</t>
        </is>
      </c>
      <c r="AU36" s="108" t="inlineStr">
        <is>
          <t>70.7</t>
        </is>
      </c>
      <c r="AV36" s="108" t="inlineStr">
        <is>
          <t>94.0</t>
        </is>
      </c>
      <c r="AW36" s="108" t="inlineStr">
        <is>
          <t>91.4</t>
        </is>
      </c>
      <c r="AX36" s="108" t="inlineStr">
        <is>
          <t>90.2</t>
        </is>
      </c>
      <c r="AY36" s="108" t="inlineStr">
        <is>
          <t>89.4</t>
        </is>
      </c>
      <c r="AZ36" s="108" t="inlineStr">
        <is>
          <t>88.7</t>
        </is>
      </c>
      <c r="BA36" s="108" t="inlineStr">
        <is>
          <t>88.2</t>
        </is>
      </c>
      <c r="BB36" s="108" t="inlineStr">
        <is>
          <t>87.7</t>
        </is>
      </c>
      <c r="BC36" s="108" t="inlineStr">
        <is>
          <t>87.3</t>
        </is>
      </c>
      <c r="BD36" s="109" t="inlineStr">
        <is>
          <t>86.9</t>
        </is>
      </c>
      <c r="BE36" s="109" t="inlineStr">
        <is>
          <t>86.5</t>
        </is>
      </c>
      <c r="BF36" s="109" t="inlineStr">
        <is>
          <t>86.2</t>
        </is>
      </c>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inlineStr">
        <is>
          <t>Time series</t>
        </is>
      </c>
      <c r="B37" s="69" t="inlineStr">
        <is>
          <t>Year 2 (2020)</t>
        </is>
      </c>
      <c r="C37" s="236" t="inlineStr">
        <is>
          <t>85.7</t>
        </is>
      </c>
      <c r="D37" s="291" t="inlineStr">
        <is>
          <t>30</t>
        </is>
      </c>
      <c r="E37" s="225" t="inlineStr">
        <is>
          <t>40.0</t>
        </is>
      </c>
      <c r="F37" s="223" t="inlineStr">
        <is>
          <t>[DPL]</t>
        </is>
      </c>
      <c r="G37" s="226" t="inlineStr">
        <is>
          <t>[DPL]</t>
        </is>
      </c>
      <c r="H37" s="223" t="inlineStr">
        <is>
          <t>80.7</t>
        </is>
      </c>
      <c r="I37" s="229" t="inlineStr">
        <is>
          <t>5.0</t>
        </is>
      </c>
      <c r="J37" s="228" t="inlineStr">
        <is>
          <t>4.2</t>
        </is>
      </c>
      <c r="K37" s="225" t="inlineStr">
        <is>
          <t>No</t>
        </is>
      </c>
      <c r="L37" s="108" t="inlineStr">
        <is>
          <t>0</t>
        </is>
      </c>
      <c r="M37" s="108" t="inlineStr">
        <is>
          <t>0.0</t>
        </is>
      </c>
      <c r="N37" s="108" t="inlineStr">
        <is>
          <t>100.0</t>
        </is>
      </c>
      <c r="O37" s="109" t="inlineStr">
        <is>
          <t>3.8</t>
        </is>
      </c>
      <c r="P37" s="109" t="inlineStr">
        <is>
          <t>3.6</t>
        </is>
      </c>
      <c r="Q37" s="109" t="inlineStr">
        <is>
          <t>3.8</t>
        </is>
      </c>
      <c r="R37" s="109" t="inlineStr">
        <is>
          <t>3.9</t>
        </is>
      </c>
      <c r="S37" s="109" t="inlineStr">
        <is>
          <t>4.0</t>
        </is>
      </c>
      <c r="T37" s="109" t="inlineStr">
        <is>
          <t>4.1</t>
        </is>
      </c>
      <c r="U37" s="109" t="inlineStr">
        <is>
          <t>4.1</t>
        </is>
      </c>
      <c r="V37" s="109" t="inlineStr">
        <is>
          <t>4.2</t>
        </is>
      </c>
      <c r="W37" s="109" t="inlineStr">
        <is>
          <t>4.2</t>
        </is>
      </c>
      <c r="X37" s="109" t="inlineStr">
        <is>
          <t>4.3</t>
        </is>
      </c>
      <c r="Y37" s="109" t="inlineStr">
        <is>
          <t>4.3</t>
        </is>
      </c>
      <c r="Z37" s="109" t="inlineStr">
        <is>
          <t>6.9</t>
        </is>
      </c>
      <c r="AA37" s="109" t="inlineStr">
        <is>
          <t>6.2</t>
        </is>
      </c>
      <c r="AB37" s="109" t="inlineStr">
        <is>
          <t>6.2</t>
        </is>
      </c>
      <c r="AC37" s="109" t="inlineStr">
        <is>
          <t>6.1</t>
        </is>
      </c>
      <c r="AD37" s="109" t="inlineStr">
        <is>
          <t>6.0</t>
        </is>
      </c>
      <c r="AE37" s="109" t="inlineStr">
        <is>
          <t>6.0</t>
        </is>
      </c>
      <c r="AF37" s="109" t="inlineStr">
        <is>
          <t>5.9</t>
        </is>
      </c>
      <c r="AG37" s="109" t="inlineStr">
        <is>
          <t>5.9</t>
        </is>
      </c>
      <c r="AH37" s="108" t="inlineStr">
        <is>
          <t>5.8</t>
        </is>
      </c>
      <c r="AI37" s="108" t="inlineStr">
        <is>
          <t>5.7</t>
        </is>
      </c>
      <c r="AJ37" s="141" t="inlineStr">
        <is>
          <t>5.7</t>
        </is>
      </c>
      <c r="AK37" s="108" t="inlineStr">
        <is>
          <t>59.9</t>
        </is>
      </c>
      <c r="AL37" s="108" t="inlineStr">
        <is>
          <t>66.9</t>
        </is>
      </c>
      <c r="AM37" s="108" t="inlineStr">
        <is>
          <t>69.5</t>
        </is>
      </c>
      <c r="AN37" s="108" t="inlineStr">
        <is>
          <t>71.2</t>
        </is>
      </c>
      <c r="AO37" s="108" t="inlineStr">
        <is>
          <t>72.4</t>
        </is>
      </c>
      <c r="AP37" s="108" t="inlineStr">
        <is>
          <t>73.4</t>
        </is>
      </c>
      <c r="AQ37" s="108" t="inlineStr">
        <is>
          <t>74.2</t>
        </is>
      </c>
      <c r="AR37" s="108" t="inlineStr">
        <is>
          <t>74.9</t>
        </is>
      </c>
      <c r="AS37" s="108" t="inlineStr">
        <is>
          <t>75.5</t>
        </is>
      </c>
      <c r="AT37" s="108" t="inlineStr">
        <is>
          <t>76.1</t>
        </is>
      </c>
      <c r="AU37" s="108" t="inlineStr">
        <is>
          <t>76.6</t>
        </is>
      </c>
      <c r="AV37" s="108" t="inlineStr">
        <is>
          <t>97.6</t>
        </is>
      </c>
      <c r="AW37" s="108" t="inlineStr">
        <is>
          <t>95.9</t>
        </is>
      </c>
      <c r="AX37" s="108" t="inlineStr">
        <is>
          <t>95.0</t>
        </is>
      </c>
      <c r="AY37" s="108" t="inlineStr">
        <is>
          <t>94.4</t>
        </is>
      </c>
      <c r="AZ37" s="108" t="inlineStr">
        <is>
          <t>93.9</t>
        </is>
      </c>
      <c r="BA37" s="108" t="inlineStr">
        <is>
          <t>93.4</t>
        </is>
      </c>
      <c r="BB37" s="108" t="inlineStr">
        <is>
          <t>93.0</t>
        </is>
      </c>
      <c r="BC37" s="108" t="inlineStr">
        <is>
          <t>92.7</t>
        </is>
      </c>
      <c r="BD37" s="109" t="inlineStr">
        <is>
          <t>92.4</t>
        </is>
      </c>
      <c r="BE37" s="109" t="inlineStr">
        <is>
          <t>92.0</t>
        </is>
      </c>
      <c r="BF37" s="109" t="inlineStr">
        <is>
          <t>91.8</t>
        </is>
      </c>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inlineStr">
        <is>
          <t>Time series</t>
        </is>
      </c>
      <c r="B38" s="69" t="inlineStr">
        <is>
          <t>Year 3 (2021)</t>
        </is>
      </c>
      <c r="C38" s="236" t="inlineStr">
        <is>
          <t>89.5</t>
        </is>
      </c>
      <c r="D38" s="291" t="inlineStr">
        <is>
          <t>40</t>
        </is>
      </c>
      <c r="E38" s="225" t="inlineStr">
        <is>
          <t>56.3</t>
        </is>
      </c>
      <c r="F38" s="223" t="inlineStr">
        <is>
          <t>[DPL]</t>
        </is>
      </c>
      <c r="G38" s="226" t="inlineStr">
        <is>
          <t>[DPL]</t>
        </is>
      </c>
      <c r="H38" s="223" t="inlineStr">
        <is>
          <t>82.5</t>
        </is>
      </c>
      <c r="I38" s="229" t="inlineStr">
        <is>
          <t>7.0</t>
        </is>
      </c>
      <c r="J38" s="228" t="inlineStr">
        <is>
          <t>7.5</t>
        </is>
      </c>
      <c r="K38" s="225" t="inlineStr">
        <is>
          <t>No</t>
        </is>
      </c>
      <c r="L38" s="108" t="inlineStr">
        <is>
          <t>0</t>
        </is>
      </c>
      <c r="M38" s="108" t="inlineStr">
        <is>
          <t>0.0</t>
        </is>
      </c>
      <c r="N38" s="108" t="inlineStr">
        <is>
          <t>100.0</t>
        </is>
      </c>
      <c r="O38" s="109" t="inlineStr">
        <is>
          <t>6.0</t>
        </is>
      </c>
      <c r="P38" s="109" t="inlineStr">
        <is>
          <t>5.9</t>
        </is>
      </c>
      <c r="Q38" s="109" t="inlineStr">
        <is>
          <t>6.0</t>
        </is>
      </c>
      <c r="R38" s="109" t="inlineStr">
        <is>
          <t>6.1</t>
        </is>
      </c>
      <c r="S38" s="109" t="inlineStr">
        <is>
          <t>6.2</t>
        </is>
      </c>
      <c r="T38" s="109" t="inlineStr">
        <is>
          <t>6.2</t>
        </is>
      </c>
      <c r="U38" s="109" t="inlineStr">
        <is>
          <t>6.3</t>
        </is>
      </c>
      <c r="V38" s="109" t="inlineStr">
        <is>
          <t>6.3</t>
        </is>
      </c>
      <c r="W38" s="109" t="inlineStr">
        <is>
          <t>6.3</t>
        </is>
      </c>
      <c r="X38" s="109" t="inlineStr">
        <is>
          <t>6.4</t>
        </is>
      </c>
      <c r="Y38" s="109" t="inlineStr">
        <is>
          <t>6.4</t>
        </is>
      </c>
      <c r="Z38" s="109" t="inlineStr">
        <is>
          <t>8.5</t>
        </is>
      </c>
      <c r="AA38" s="109" t="inlineStr">
        <is>
          <t>8.0</t>
        </is>
      </c>
      <c r="AB38" s="109" t="inlineStr">
        <is>
          <t>8.0</t>
        </is>
      </c>
      <c r="AC38" s="109" t="inlineStr">
        <is>
          <t>7.9</t>
        </is>
      </c>
      <c r="AD38" s="109" t="inlineStr">
        <is>
          <t>7.8</t>
        </is>
      </c>
      <c r="AE38" s="109" t="inlineStr">
        <is>
          <t>7.8</t>
        </is>
      </c>
      <c r="AF38" s="109" t="inlineStr">
        <is>
          <t>7.7</t>
        </is>
      </c>
      <c r="AG38" s="109" t="inlineStr">
        <is>
          <t>7.7</t>
        </is>
      </c>
      <c r="AH38" s="108" t="inlineStr">
        <is>
          <t>7.6</t>
        </is>
      </c>
      <c r="AI38" s="108" t="inlineStr">
        <is>
          <t>7.6</t>
        </is>
      </c>
      <c r="AJ38" s="141" t="inlineStr">
        <is>
          <t>7.6</t>
        </is>
      </c>
      <c r="AK38" s="108" t="inlineStr">
        <is>
          <t>69.7</t>
        </is>
      </c>
      <c r="AL38" s="108" t="inlineStr">
        <is>
          <t>75.3</t>
        </is>
      </c>
      <c r="AM38" s="108" t="inlineStr">
        <is>
          <t>77.3</t>
        </is>
      </c>
      <c r="AN38" s="108" t="inlineStr">
        <is>
          <t>78.6</t>
        </is>
      </c>
      <c r="AO38" s="108" t="inlineStr">
        <is>
          <t>79.5</t>
        </is>
      </c>
      <c r="AP38" s="108" t="inlineStr">
        <is>
          <t>80.3</t>
        </is>
      </c>
      <c r="AQ38" s="108" t="inlineStr">
        <is>
          <t>80.9</t>
        </is>
      </c>
      <c r="AR38" s="108" t="inlineStr">
        <is>
          <t>81.4</t>
        </is>
      </c>
      <c r="AS38" s="108" t="inlineStr">
        <is>
          <t>81.9</t>
        </is>
      </c>
      <c r="AT38" s="108" t="inlineStr">
        <is>
          <t>82.4</t>
        </is>
      </c>
      <c r="AU38" s="108" t="inlineStr">
        <is>
          <t>82.8</t>
        </is>
      </c>
      <c r="AV38" s="108" t="inlineStr">
        <is>
          <t>98.2</t>
        </is>
      </c>
      <c r="AW38" s="108" t="inlineStr">
        <is>
          <t>96.9</t>
        </is>
      </c>
      <c r="AX38" s="108" t="inlineStr">
        <is>
          <t>96.3</t>
        </is>
      </c>
      <c r="AY38" s="108" t="inlineStr">
        <is>
          <t>95.8</t>
        </is>
      </c>
      <c r="AZ38" s="108" t="inlineStr">
        <is>
          <t>95.4</t>
        </is>
      </c>
      <c r="BA38" s="108" t="inlineStr">
        <is>
          <t>95.1</t>
        </is>
      </c>
      <c r="BB38" s="108" t="inlineStr">
        <is>
          <t>94.8</t>
        </is>
      </c>
      <c r="BC38" s="108" t="inlineStr">
        <is>
          <t>94.6</t>
        </is>
      </c>
      <c r="BD38" s="109" t="inlineStr">
        <is>
          <t>94.3</t>
        </is>
      </c>
      <c r="BE38" s="109" t="inlineStr">
        <is>
          <t>94.1</t>
        </is>
      </c>
      <c r="BF38" s="109" t="inlineStr">
        <is>
          <t>93.9</t>
        </is>
      </c>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inlineStr">
        <is>
          <t>Time series</t>
        </is>
      </c>
      <c r="B39" s="69" t="inlineStr">
        <is>
          <t>Year 4 (2022)</t>
        </is>
      </c>
      <c r="C39" s="236" t="inlineStr">
        <is>
          <t>85.9</t>
        </is>
      </c>
      <c r="D39" s="291" t="inlineStr">
        <is>
          <t>30</t>
        </is>
      </c>
      <c r="E39" s="225" t="inlineStr">
        <is>
          <t>52.1</t>
        </is>
      </c>
      <c r="F39" s="223" t="inlineStr">
        <is>
          <t>[DPL]</t>
        </is>
      </c>
      <c r="G39" s="226" t="inlineStr">
        <is>
          <t>[DPL]</t>
        </is>
      </c>
      <c r="H39" s="223" t="inlineStr">
        <is>
          <t>85.0</t>
        </is>
      </c>
      <c r="I39" s="229" t="inlineStr">
        <is>
          <t>0.8</t>
        </is>
      </c>
      <c r="J39" s="228" t="inlineStr">
        <is>
          <t>8.1</t>
        </is>
      </c>
      <c r="K39" s="225" t="inlineStr">
        <is>
          <t>No</t>
        </is>
      </c>
      <c r="L39" s="108" t="inlineStr">
        <is>
          <t>0</t>
        </is>
      </c>
      <c r="M39" s="108" t="inlineStr">
        <is>
          <t>99.4</t>
        </is>
      </c>
      <c r="N39" s="108" t="inlineStr">
        <is>
          <t>0</t>
        </is>
      </c>
      <c r="O39" s="109" t="inlineStr">
        <is>
          <t>-0.4</t>
        </is>
      </c>
      <c r="P39" s="109" t="inlineStr">
        <is>
          <t>-0.6</t>
        </is>
      </c>
      <c r="Q39" s="109" t="inlineStr">
        <is>
          <t>-0.4</t>
        </is>
      </c>
      <c r="R39" s="109" t="inlineStr">
        <is>
          <t>-0.3</t>
        </is>
      </c>
      <c r="S39" s="109" t="inlineStr">
        <is>
          <t>-0.2</t>
        </is>
      </c>
      <c r="T39" s="109" t="inlineStr">
        <is>
          <t>-0.2</t>
        </is>
      </c>
      <c r="U39" s="109" t="inlineStr">
        <is>
          <t>-0.1</t>
        </is>
      </c>
      <c r="V39" s="109" t="inlineStr">
        <is>
          <t>0.0</t>
        </is>
      </c>
      <c r="W39" s="109" t="inlineStr">
        <is>
          <t>0.0</t>
        </is>
      </c>
      <c r="X39" s="109" t="inlineStr">
        <is>
          <t>0.0</t>
        </is>
      </c>
      <c r="Y39" s="109" t="inlineStr">
        <is>
          <t>0.1</t>
        </is>
      </c>
      <c r="Z39" s="109" t="inlineStr">
        <is>
          <t>2.8</t>
        </is>
      </c>
      <c r="AA39" s="109" t="inlineStr">
        <is>
          <t>2.1</t>
        </is>
      </c>
      <c r="AB39" s="109" t="inlineStr">
        <is>
          <t>2.1</t>
        </is>
      </c>
      <c r="AC39" s="109" t="inlineStr">
        <is>
          <t>2.0</t>
        </is>
      </c>
      <c r="AD39" s="109" t="inlineStr">
        <is>
          <t>1.9</t>
        </is>
      </c>
      <c r="AE39" s="109" t="inlineStr">
        <is>
          <t>1.9</t>
        </is>
      </c>
      <c r="AF39" s="109" t="inlineStr">
        <is>
          <t>1.8</t>
        </is>
      </c>
      <c r="AG39" s="109" t="inlineStr">
        <is>
          <t>1.7</t>
        </is>
      </c>
      <c r="AH39" s="108" t="inlineStr">
        <is>
          <t>1.7</t>
        </is>
      </c>
      <c r="AI39" s="108" t="inlineStr">
        <is>
          <t>1.6</t>
        </is>
      </c>
      <c r="AJ39" s="141" t="inlineStr">
        <is>
          <t>1.6</t>
        </is>
      </c>
      <c r="AK39" s="108" t="inlineStr">
        <is>
          <t>58.4</t>
        </is>
      </c>
      <c r="AL39" s="108" t="inlineStr">
        <is>
          <t>65.8</t>
        </is>
      </c>
      <c r="AM39" s="108" t="inlineStr">
        <is>
          <t>68.6</t>
        </is>
      </c>
      <c r="AN39" s="108" t="inlineStr">
        <is>
          <t>70.4</t>
        </is>
      </c>
      <c r="AO39" s="108" t="inlineStr">
        <is>
          <t>71.7</t>
        </is>
      </c>
      <c r="AP39" s="108" t="inlineStr">
        <is>
          <t>72.7</t>
        </is>
      </c>
      <c r="AQ39" s="108" t="inlineStr">
        <is>
          <t>73.6</t>
        </is>
      </c>
      <c r="AR39" s="108" t="inlineStr">
        <is>
          <t>74.4</t>
        </is>
      </c>
      <c r="AS39" s="108" t="inlineStr">
        <is>
          <t>75.1</t>
        </is>
      </c>
      <c r="AT39" s="108" t="inlineStr">
        <is>
          <t>75.7</t>
        </is>
      </c>
      <c r="AU39" s="108" t="inlineStr">
        <is>
          <t>76.2</t>
        </is>
      </c>
      <c r="AV39" s="108" t="inlineStr">
        <is>
          <t>97.9</t>
        </is>
      </c>
      <c r="AW39" s="108" t="inlineStr">
        <is>
          <t>96.3</t>
        </is>
      </c>
      <c r="AX39" s="108" t="inlineStr">
        <is>
          <t>95.4</t>
        </is>
      </c>
      <c r="AY39" s="108" t="inlineStr">
        <is>
          <t>94.8</t>
        </is>
      </c>
      <c r="AZ39" s="108" t="inlineStr">
        <is>
          <t>94.3</t>
        </is>
      </c>
      <c r="BA39" s="108" t="inlineStr">
        <is>
          <t>93.8</t>
        </is>
      </c>
      <c r="BB39" s="108" t="inlineStr">
        <is>
          <t>93.4</t>
        </is>
      </c>
      <c r="BC39" s="108" t="inlineStr">
        <is>
          <t>93.1</t>
        </is>
      </c>
      <c r="BD39" s="109" t="inlineStr">
        <is>
          <t>92.8</t>
        </is>
      </c>
      <c r="BE39" s="109" t="inlineStr">
        <is>
          <t>92.4</t>
        </is>
      </c>
      <c r="BF39" s="109" t="inlineStr">
        <is>
          <t>92.1</t>
        </is>
      </c>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inlineStr">
        <is>
          <t>Type of partnership</t>
        </is>
      </c>
      <c r="B40" s="69" t="inlineStr">
        <is>
          <t>Only registered by this provider (subcontracted out from this provider)</t>
        </is>
      </c>
      <c r="C40" s="236" t="inlineStr">
        <is>
          <t>84.3</t>
        </is>
      </c>
      <c r="D40" s="291" t="inlineStr">
        <is>
          <t>50</t>
        </is>
      </c>
      <c r="E40" s="225" t="inlineStr">
        <is>
          <t>41.5</t>
        </is>
      </c>
      <c r="F40" s="223" t="inlineStr">
        <is>
          <t>[DPL]</t>
        </is>
      </c>
      <c r="G40" s="226" t="inlineStr">
        <is>
          <t>[DPL]</t>
        </is>
      </c>
      <c r="H40" s="223" t="inlineStr">
        <is>
          <t>66.7</t>
        </is>
      </c>
      <c r="I40" s="229" t="inlineStr">
        <is>
          <t>17.6</t>
        </is>
      </c>
      <c r="J40" s="228" t="inlineStr">
        <is>
          <t>34.1</t>
        </is>
      </c>
      <c r="K40" s="225" t="inlineStr">
        <is>
          <t>No</t>
        </is>
      </c>
      <c r="L40" s="108" t="inlineStr">
        <is>
          <t>0</t>
        </is>
      </c>
      <c r="M40" s="108" t="inlineStr">
        <is>
          <t>0.0</t>
        </is>
      </c>
      <c r="N40" s="108" t="inlineStr">
        <is>
          <t>100.0</t>
        </is>
      </c>
      <c r="O40" s="109" t="inlineStr">
        <is>
          <t>16.9</t>
        </is>
      </c>
      <c r="P40" s="109" t="inlineStr">
        <is>
          <t>16.8</t>
        </is>
      </c>
      <c r="Q40" s="109" t="inlineStr">
        <is>
          <t>16.9</t>
        </is>
      </c>
      <c r="R40" s="109" t="inlineStr">
        <is>
          <t>16.9</t>
        </is>
      </c>
      <c r="S40" s="109" t="inlineStr">
        <is>
          <t>17.0</t>
        </is>
      </c>
      <c r="T40" s="109" t="inlineStr">
        <is>
          <t>17.0</t>
        </is>
      </c>
      <c r="U40" s="109" t="inlineStr">
        <is>
          <t>17.1</t>
        </is>
      </c>
      <c r="V40" s="109" t="inlineStr">
        <is>
          <t>17.1</t>
        </is>
      </c>
      <c r="W40" s="109" t="inlineStr">
        <is>
          <t>17.1</t>
        </is>
      </c>
      <c r="X40" s="109" t="inlineStr">
        <is>
          <t>17.2</t>
        </is>
      </c>
      <c r="Y40" s="109" t="inlineStr">
        <is>
          <t>17.2</t>
        </is>
      </c>
      <c r="Z40" s="109" t="inlineStr">
        <is>
          <t>18.8</t>
        </is>
      </c>
      <c r="AA40" s="109" t="inlineStr">
        <is>
          <t>18.4</t>
        </is>
      </c>
      <c r="AB40" s="109" t="inlineStr">
        <is>
          <t>18.4</t>
        </is>
      </c>
      <c r="AC40" s="109" t="inlineStr">
        <is>
          <t>18.4</t>
        </is>
      </c>
      <c r="AD40" s="109" t="inlineStr">
        <is>
          <t>18.3</t>
        </is>
      </c>
      <c r="AE40" s="109" t="inlineStr">
        <is>
          <t>18.3</t>
        </is>
      </c>
      <c r="AF40" s="109" t="inlineStr">
        <is>
          <t>18.2</t>
        </is>
      </c>
      <c r="AG40" s="109" t="inlineStr">
        <is>
          <t>18.2</t>
        </is>
      </c>
      <c r="AH40" s="108" t="inlineStr">
        <is>
          <t>18.2</t>
        </is>
      </c>
      <c r="AI40" s="108" t="inlineStr">
        <is>
          <t>18.1</t>
        </is>
      </c>
      <c r="AJ40" s="141" t="inlineStr">
        <is>
          <t>18.1</t>
        </is>
      </c>
      <c r="AK40" s="108" t="inlineStr">
        <is>
          <t>66.3</t>
        </is>
      </c>
      <c r="AL40" s="108" t="inlineStr">
        <is>
          <t>71.1</t>
        </is>
      </c>
      <c r="AM40" s="108" t="inlineStr">
        <is>
          <t>72.9</t>
        </is>
      </c>
      <c r="AN40" s="108" t="inlineStr">
        <is>
          <t>74.1</t>
        </is>
      </c>
      <c r="AO40" s="108" t="inlineStr">
        <is>
          <t>74.9</t>
        </is>
      </c>
      <c r="AP40" s="108" t="inlineStr">
        <is>
          <t>75.6</t>
        </is>
      </c>
      <c r="AQ40" s="108" t="inlineStr">
        <is>
          <t>76.2</t>
        </is>
      </c>
      <c r="AR40" s="108" t="inlineStr">
        <is>
          <t>76.7</t>
        </is>
      </c>
      <c r="AS40" s="108" t="inlineStr">
        <is>
          <t>77.1</t>
        </is>
      </c>
      <c r="AT40" s="108" t="inlineStr">
        <is>
          <t>77.5</t>
        </is>
      </c>
      <c r="AU40" s="108" t="inlineStr">
        <is>
          <t>77.9</t>
        </is>
      </c>
      <c r="AV40" s="108" t="inlineStr">
        <is>
          <t>94.9</t>
        </is>
      </c>
      <c r="AW40" s="108" t="inlineStr">
        <is>
          <t>93.0</t>
        </is>
      </c>
      <c r="AX40" s="108" t="inlineStr">
        <is>
          <t>92.1</t>
        </is>
      </c>
      <c r="AY40" s="108" t="inlineStr">
        <is>
          <t>91.5</t>
        </is>
      </c>
      <c r="AZ40" s="108" t="inlineStr">
        <is>
          <t>91.1</t>
        </is>
      </c>
      <c r="BA40" s="108" t="inlineStr">
        <is>
          <t>90.7</t>
        </is>
      </c>
      <c r="BB40" s="108" t="inlineStr">
        <is>
          <t>90.3</t>
        </is>
      </c>
      <c r="BC40" s="108" t="inlineStr">
        <is>
          <t>90.0</t>
        </is>
      </c>
      <c r="BD40" s="109" t="inlineStr">
        <is>
          <t>89.7</t>
        </is>
      </c>
      <c r="BE40" s="109" t="inlineStr">
        <is>
          <t>89.5</t>
        </is>
      </c>
      <c r="BF40" s="109" t="inlineStr">
        <is>
          <t>89.2</t>
        </is>
      </c>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inlineStr">
        <is>
          <t>Type of partnership</t>
        </is>
      </c>
      <c r="B41" s="69" t="inlineStr">
        <is>
          <t>Taught by this provider (This provider is teaching the students and may or may not also be registering them)</t>
        </is>
      </c>
      <c r="C41" s="236" t="inlineStr">
        <is>
          <t>85.9</t>
        </is>
      </c>
      <c r="D41" s="291" t="inlineStr">
        <is>
          <t>70</t>
        </is>
      </c>
      <c r="E41" s="225" t="inlineStr">
        <is>
          <t>58.3</t>
        </is>
      </c>
      <c r="F41" s="223" t="inlineStr">
        <is>
          <t>[DPL]</t>
        </is>
      </c>
      <c r="G41" s="226" t="inlineStr">
        <is>
          <t>[DPL]</t>
        </is>
      </c>
      <c r="H41" s="223" t="inlineStr">
        <is>
          <t>86.0</t>
        </is>
      </c>
      <c r="I41" s="229" t="inlineStr">
        <is>
          <t>-0.1</t>
        </is>
      </c>
      <c r="J41" s="228" t="inlineStr">
        <is>
          <t>8.3</t>
        </is>
      </c>
      <c r="K41" s="225" t="inlineStr">
        <is>
          <t>No</t>
        </is>
      </c>
      <c r="L41" s="108" t="inlineStr">
        <is>
          <t>0</t>
        </is>
      </c>
      <c r="M41" s="108" t="inlineStr">
        <is>
          <t>100.0</t>
        </is>
      </c>
      <c r="N41" s="108" t="inlineStr">
        <is>
          <t>0</t>
        </is>
      </c>
      <c r="O41" s="109" t="inlineStr">
        <is>
          <t>-0.8</t>
        </is>
      </c>
      <c r="P41" s="109" t="inlineStr">
        <is>
          <t>-0.9</t>
        </is>
      </c>
      <c r="Q41" s="109" t="inlineStr">
        <is>
          <t>-0.8</t>
        </is>
      </c>
      <c r="R41" s="109" t="inlineStr">
        <is>
          <t>-0.8</t>
        </is>
      </c>
      <c r="S41" s="109" t="inlineStr">
        <is>
          <t>-0.7</t>
        </is>
      </c>
      <c r="T41" s="109" t="inlineStr">
        <is>
          <t>-0.7</t>
        </is>
      </c>
      <c r="U41" s="109" t="inlineStr">
        <is>
          <t>-0.6</t>
        </is>
      </c>
      <c r="V41" s="109" t="inlineStr">
        <is>
          <t>-0.6</t>
        </is>
      </c>
      <c r="W41" s="109" t="inlineStr">
        <is>
          <t>-0.6</t>
        </is>
      </c>
      <c r="X41" s="109" t="inlineStr">
        <is>
          <t>-0.5</t>
        </is>
      </c>
      <c r="Y41" s="109" t="inlineStr">
        <is>
          <t>-0.5</t>
        </is>
      </c>
      <c r="Z41" s="109" t="inlineStr">
        <is>
          <t>1.1</t>
        </is>
      </c>
      <c r="AA41" s="109" t="inlineStr">
        <is>
          <t>0.7</t>
        </is>
      </c>
      <c r="AB41" s="109" t="inlineStr">
        <is>
          <t>0.7</t>
        </is>
      </c>
      <c r="AC41" s="109" t="inlineStr">
        <is>
          <t>0.6</t>
        </is>
      </c>
      <c r="AD41" s="109" t="inlineStr">
        <is>
          <t>0.5</t>
        </is>
      </c>
      <c r="AE41" s="109" t="inlineStr">
        <is>
          <t>0.5</t>
        </is>
      </c>
      <c r="AF41" s="109" t="inlineStr">
        <is>
          <t>0.5</t>
        </is>
      </c>
      <c r="AG41" s="109" t="inlineStr">
        <is>
          <t>0.4</t>
        </is>
      </c>
      <c r="AH41" s="108" t="inlineStr">
        <is>
          <t>0.4</t>
        </is>
      </c>
      <c r="AI41" s="108" t="inlineStr">
        <is>
          <t>0.4</t>
        </is>
      </c>
      <c r="AJ41" s="141" t="inlineStr">
        <is>
          <t>0.4</t>
        </is>
      </c>
      <c r="AK41" s="108" t="inlineStr">
        <is>
          <t>71.2</t>
        </is>
      </c>
      <c r="AL41" s="108" t="inlineStr">
        <is>
          <t>75.2</t>
        </is>
      </c>
      <c r="AM41" s="108" t="inlineStr">
        <is>
          <t>76.6</t>
        </is>
      </c>
      <c r="AN41" s="108" t="inlineStr">
        <is>
          <t>77.6</t>
        </is>
      </c>
      <c r="AO41" s="108" t="inlineStr">
        <is>
          <t>78.2</t>
        </is>
      </c>
      <c r="AP41" s="108" t="inlineStr">
        <is>
          <t>78.8</t>
        </is>
      </c>
      <c r="AQ41" s="108" t="inlineStr">
        <is>
          <t>79.3</t>
        </is>
      </c>
      <c r="AR41" s="108" t="inlineStr">
        <is>
          <t>79.7</t>
        </is>
      </c>
      <c r="AS41" s="108" t="inlineStr">
        <is>
          <t>80.0</t>
        </is>
      </c>
      <c r="AT41" s="108" t="inlineStr">
        <is>
          <t>80.3</t>
        </is>
      </c>
      <c r="AU41" s="108" t="inlineStr">
        <is>
          <t>80.7</t>
        </is>
      </c>
      <c r="AV41" s="108" t="inlineStr">
        <is>
          <t>94.8</t>
        </is>
      </c>
      <c r="AW41" s="108" t="inlineStr">
        <is>
          <t>93.1</t>
        </is>
      </c>
      <c r="AX41" s="108" t="inlineStr">
        <is>
          <t>92.4</t>
        </is>
      </c>
      <c r="AY41" s="108" t="inlineStr">
        <is>
          <t>91.9</t>
        </is>
      </c>
      <c r="AZ41" s="108" t="inlineStr">
        <is>
          <t>91.5</t>
        </is>
      </c>
      <c r="BA41" s="108" t="inlineStr">
        <is>
          <t>91.2</t>
        </is>
      </c>
      <c r="BB41" s="108" t="inlineStr">
        <is>
          <t>90.9</t>
        </is>
      </c>
      <c r="BC41" s="108" t="inlineStr">
        <is>
          <t>90.6</t>
        </is>
      </c>
      <c r="BD41" s="109" t="inlineStr">
        <is>
          <t>90.4</t>
        </is>
      </c>
      <c r="BE41" s="109" t="inlineStr">
        <is>
          <t>90.1</t>
        </is>
      </c>
      <c r="BF41" s="109" t="inlineStr">
        <is>
          <t>89.9</t>
        </is>
      </c>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n"/>
      <c r="B42" s="69" t="n"/>
      <c r="C42" s="236" t="n"/>
      <c r="D42" s="291" t="n"/>
      <c r="E42" s="225" t="n"/>
      <c r="F42" s="223" t="n"/>
      <c r="G42" s="226" t="n"/>
      <c r="H42" s="223" t="n"/>
      <c r="I42" s="229" t="n"/>
      <c r="J42" s="228" t="n"/>
      <c r="K42" s="225" t="n"/>
      <c r="L42" s="108" t="n"/>
      <c r="M42" s="108" t="n"/>
      <c r="N42" s="108"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41"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109" t="n"/>
      <c r="BE42" s="109" t="n"/>
      <c r="BF42" s="109"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25" customHeight="1" s="18">
      <c r="A43" s="193" t="n"/>
      <c r="B43" s="69" t="n"/>
      <c r="C43" s="236" t="n"/>
      <c r="D43" s="291" t="n"/>
      <c r="E43" s="225" t="n"/>
      <c r="F43" s="223" t="n"/>
      <c r="G43" s="226" t="n"/>
      <c r="H43" s="223" t="n"/>
      <c r="I43" s="229" t="n"/>
      <c r="J43" s="228" t="n"/>
      <c r="K43" s="225" t="n"/>
      <c r="L43" s="108" t="n"/>
      <c r="M43" s="108" t="n"/>
      <c r="N43" s="108"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41"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109" t="n"/>
      <c r="BE43" s="109" t="n"/>
      <c r="BF43" s="109"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n"/>
      <c r="B44" s="69" t="n"/>
      <c r="C44" s="236" t="n"/>
      <c r="D44" s="291" t="n"/>
      <c r="E44" s="225" t="n"/>
      <c r="F44" s="223" t="n"/>
      <c r="G44" s="226" t="n"/>
      <c r="H44" s="223" t="n"/>
      <c r="I44" s="229" t="n"/>
      <c r="J44" s="228" t="n"/>
      <c r="K44" s="225" t="n"/>
      <c r="L44" s="108" t="n"/>
      <c r="M44" s="108" t="n"/>
      <c r="N44" s="108"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41"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109" t="n"/>
      <c r="BE44" s="109" t="n"/>
      <c r="BF44" s="109"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n"/>
      <c r="B45" s="69" t="n"/>
      <c r="C45" s="236" t="n"/>
      <c r="D45" s="291" t="n"/>
      <c r="E45" s="225" t="n"/>
      <c r="F45" s="223" t="n"/>
      <c r="G45" s="226" t="n"/>
      <c r="H45" s="223" t="n"/>
      <c r="I45" s="229" t="n"/>
      <c r="J45" s="228" t="n"/>
      <c r="K45" s="225" t="n"/>
      <c r="L45" s="108" t="n"/>
      <c r="M45" s="108" t="n"/>
      <c r="N45" s="108"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41"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109" t="n"/>
      <c r="BE45" s="109" t="n"/>
      <c r="BF45" s="109"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n"/>
      <c r="B46" s="69" t="n"/>
      <c r="C46" s="236" t="n"/>
      <c r="D46" s="291" t="n"/>
      <c r="E46" s="225" t="n"/>
      <c r="F46" s="223" t="n"/>
      <c r="G46" s="226" t="n"/>
      <c r="H46" s="223" t="n"/>
      <c r="I46" s="229" t="n"/>
      <c r="J46" s="228" t="n"/>
      <c r="K46" s="225" t="n"/>
      <c r="L46" s="108" t="n"/>
      <c r="M46" s="108" t="n"/>
      <c r="N46" s="108"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41"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109" t="n"/>
      <c r="BE46" s="109" t="n"/>
      <c r="BF46" s="109"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n"/>
      <c r="B47" s="69" t="n"/>
      <c r="C47" s="236" t="n"/>
      <c r="D47" s="291" t="n"/>
      <c r="E47" s="225" t="n"/>
      <c r="F47" s="223" t="n"/>
      <c r="G47" s="226" t="n"/>
      <c r="H47" s="223" t="n"/>
      <c r="I47" s="229" t="n"/>
      <c r="J47" s="228" t="n"/>
      <c r="K47" s="225" t="n"/>
      <c r="L47" s="108" t="n"/>
      <c r="M47" s="108" t="n"/>
      <c r="N47" s="108"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41"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109" t="n"/>
      <c r="BE47" s="109" t="n"/>
      <c r="BF47" s="109"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n"/>
      <c r="B48" s="69" t="n"/>
      <c r="C48" s="236" t="n"/>
      <c r="D48" s="291" t="n"/>
      <c r="E48" s="225" t="n"/>
      <c r="F48" s="223" t="n"/>
      <c r="G48" s="226" t="n"/>
      <c r="H48" s="223" t="n"/>
      <c r="I48" s="229" t="n"/>
      <c r="J48" s="228" t="n"/>
      <c r="K48" s="225" t="n"/>
      <c r="L48" s="108" t="n"/>
      <c r="M48" s="108" t="n"/>
      <c r="N48" s="108"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41"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109" t="n"/>
      <c r="BE48" s="109" t="n"/>
      <c r="BF48" s="109"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n"/>
      <c r="B49" s="69" t="n"/>
      <c r="C49" s="236" t="n"/>
      <c r="D49" s="291" t="n"/>
      <c r="E49" s="225" t="n"/>
      <c r="F49" s="223" t="n"/>
      <c r="G49" s="226" t="n"/>
      <c r="H49" s="223" t="n"/>
      <c r="I49" s="229" t="n"/>
      <c r="J49" s="228" t="n"/>
      <c r="K49" s="225" t="n"/>
      <c r="L49" s="108" t="n"/>
      <c r="M49" s="108" t="n"/>
      <c r="N49" s="108"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41"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109" t="n"/>
      <c r="BE49" s="109" t="n"/>
      <c r="BF49" s="109"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n"/>
      <c r="B50" s="69" t="n"/>
      <c r="C50" s="236" t="n"/>
      <c r="D50" s="291" t="n"/>
      <c r="E50" s="225" t="n"/>
      <c r="F50" s="223" t="n"/>
      <c r="G50" s="226" t="n"/>
      <c r="H50" s="223" t="n"/>
      <c r="I50" s="229" t="n"/>
      <c r="J50" s="228" t="n"/>
      <c r="K50" s="225" t="n"/>
      <c r="L50" s="108" t="n"/>
      <c r="M50" s="108" t="n"/>
      <c r="N50" s="108"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41"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109" t="n"/>
      <c r="BE50" s="109" t="n"/>
      <c r="BF50" s="109"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n"/>
      <c r="B51" s="69" t="n"/>
      <c r="C51" s="236" t="n"/>
      <c r="D51" s="291" t="n"/>
      <c r="E51" s="225" t="n"/>
      <c r="F51" s="223" t="n"/>
      <c r="G51" s="226" t="n"/>
      <c r="H51" s="223" t="n"/>
      <c r="I51" s="229" t="n"/>
      <c r="J51" s="228" t="n"/>
      <c r="K51" s="225" t="n"/>
      <c r="L51" s="108" t="n"/>
      <c r="M51" s="108" t="n"/>
      <c r="N51" s="108"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41"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109" t="n"/>
      <c r="BE51" s="109" t="n"/>
      <c r="BF51" s="109"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n"/>
      <c r="B52" s="69" t="n"/>
      <c r="C52" s="236" t="n"/>
      <c r="D52" s="291" t="n"/>
      <c r="E52" s="225" t="n"/>
      <c r="F52" s="223" t="n"/>
      <c r="G52" s="226" t="n"/>
      <c r="H52" s="223" t="n"/>
      <c r="I52" s="229" t="n"/>
      <c r="J52" s="228" t="n"/>
      <c r="K52" s="225" t="n"/>
      <c r="L52" s="108" t="n"/>
      <c r="M52" s="108" t="n"/>
      <c r="N52" s="108"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41"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109" t="n"/>
      <c r="BE52" s="109" t="n"/>
      <c r="BF52" s="109"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n"/>
      <c r="B53" s="69" t="n"/>
      <c r="C53" s="236" t="n"/>
      <c r="D53" s="291" t="n"/>
      <c r="E53" s="225" t="n"/>
      <c r="F53" s="223" t="n"/>
      <c r="G53" s="226" t="n"/>
      <c r="H53" s="223" t="n"/>
      <c r="I53" s="229" t="n"/>
      <c r="J53" s="228" t="n"/>
      <c r="K53" s="225" t="n"/>
      <c r="L53" s="108" t="n"/>
      <c r="M53" s="108" t="n"/>
      <c r="N53" s="108"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41"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109" t="n"/>
      <c r="BE53" s="109" t="n"/>
      <c r="BF53" s="109"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n"/>
      <c r="B54" s="69" t="n"/>
      <c r="C54" s="236" t="n"/>
      <c r="D54" s="291" t="n"/>
      <c r="E54" s="225" t="n"/>
      <c r="F54" s="223" t="n"/>
      <c r="G54" s="226" t="n"/>
      <c r="H54" s="223" t="n"/>
      <c r="I54" s="229" t="n"/>
      <c r="J54" s="228" t="n"/>
      <c r="K54" s="225" t="n"/>
      <c r="L54" s="108" t="n"/>
      <c r="M54" s="108" t="n"/>
      <c r="N54" s="108"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41"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109" t="n"/>
      <c r="BE54" s="109" t="n"/>
      <c r="BF54" s="109"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n"/>
      <c r="B55" s="69" t="n"/>
      <c r="C55" s="236" t="n"/>
      <c r="D55" s="291" t="n"/>
      <c r="E55" s="225" t="n"/>
      <c r="F55" s="223" t="n"/>
      <c r="G55" s="226" t="n"/>
      <c r="H55" s="223" t="n"/>
      <c r="I55" s="229" t="n"/>
      <c r="J55" s="228" t="n"/>
      <c r="K55" s="225" t="n"/>
      <c r="L55" s="108" t="n"/>
      <c r="M55" s="108" t="n"/>
      <c r="N55" s="108"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41"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109" t="n"/>
      <c r="BE55" s="109" t="n"/>
      <c r="BF55" s="109"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n"/>
      <c r="B56" s="69" t="n"/>
      <c r="C56" s="236" t="n"/>
      <c r="D56" s="291" t="n"/>
      <c r="E56" s="225" t="n"/>
      <c r="F56" s="223" t="n"/>
      <c r="G56" s="226" t="n"/>
      <c r="H56" s="223" t="n"/>
      <c r="I56" s="229" t="n"/>
      <c r="J56" s="228" t="n"/>
      <c r="K56" s="225" t="n"/>
      <c r="L56" s="108" t="n"/>
      <c r="M56" s="108" t="n"/>
      <c r="N56" s="108"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41"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109" t="n"/>
      <c r="BE56" s="109" t="n"/>
      <c r="BF56" s="109"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n"/>
      <c r="B57" s="69" t="n"/>
      <c r="C57" s="236" t="n"/>
      <c r="D57" s="291" t="n"/>
      <c r="E57" s="225" t="n"/>
      <c r="F57" s="223" t="n"/>
      <c r="G57" s="226" t="n"/>
      <c r="H57" s="223" t="n"/>
      <c r="I57" s="229" t="n"/>
      <c r="J57" s="228" t="n"/>
      <c r="K57" s="225" t="n"/>
      <c r="L57" s="108" t="n"/>
      <c r="M57" s="108" t="n"/>
      <c r="N57" s="108"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41"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109" t="n"/>
      <c r="BE57" s="109" t="n"/>
      <c r="BF57" s="109"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9" t="n"/>
      <c r="B58" s="69" t="n"/>
      <c r="C58" s="236" t="n"/>
      <c r="D58" s="291" t="n"/>
      <c r="E58" s="225" t="n"/>
      <c r="F58" s="223" t="n"/>
      <c r="G58" s="226" t="n"/>
      <c r="H58" s="223" t="n"/>
      <c r="I58" s="229" t="n"/>
      <c r="J58" s="228" t="n"/>
      <c r="K58" s="225" t="n"/>
      <c r="L58" s="108" t="n"/>
      <c r="M58" s="108" t="n"/>
      <c r="N58" s="108"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41"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109" t="n"/>
      <c r="BE58" s="109" t="n"/>
      <c r="BF58" s="109"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9" t="n"/>
      <c r="B59" s="69" t="n"/>
      <c r="C59" s="236" t="n"/>
      <c r="D59" s="291" t="n"/>
      <c r="E59" s="225" t="n"/>
      <c r="F59" s="223" t="n"/>
      <c r="G59" s="226" t="n"/>
      <c r="H59" s="223" t="n"/>
      <c r="I59" s="229" t="n"/>
      <c r="J59" s="228" t="n"/>
      <c r="K59" s="225" t="n"/>
      <c r="L59" s="108" t="n"/>
      <c r="M59" s="108" t="n"/>
      <c r="N59" s="108"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41"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109" t="n"/>
      <c r="BE59" s="109" t="n"/>
      <c r="BF59" s="109"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9" t="n"/>
      <c r="B60" s="69" t="n"/>
      <c r="C60" s="236" t="n"/>
      <c r="D60" s="291" t="n"/>
      <c r="E60" s="225" t="n"/>
      <c r="F60" s="223" t="n"/>
      <c r="G60" s="226" t="n"/>
      <c r="H60" s="223" t="n"/>
      <c r="I60" s="229" t="n"/>
      <c r="J60" s="228" t="n"/>
      <c r="K60" s="225" t="n"/>
      <c r="L60" s="108" t="n"/>
      <c r="M60" s="108" t="n"/>
      <c r="N60" s="108"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41"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109" t="n"/>
      <c r="BE60" s="109" t="n"/>
      <c r="BF60" s="109"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n"/>
      <c r="B61" s="69" t="n"/>
      <c r="C61" s="236" t="n"/>
      <c r="D61" s="291" t="n"/>
      <c r="E61" s="225" t="n"/>
      <c r="F61" s="223" t="n"/>
      <c r="G61" s="226" t="n"/>
      <c r="H61" s="223" t="n"/>
      <c r="I61" s="229" t="n"/>
      <c r="J61" s="228" t="n"/>
      <c r="K61" s="225" t="n"/>
      <c r="L61" s="108" t="n"/>
      <c r="M61" s="108" t="n"/>
      <c r="N61" s="108"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41"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109" t="n"/>
      <c r="BE61" s="109" t="n"/>
      <c r="BF61" s="109"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n"/>
      <c r="B62" s="69" t="n"/>
      <c r="C62" s="236" t="n"/>
      <c r="D62" s="291" t="n"/>
      <c r="E62" s="225" t="n"/>
      <c r="F62" s="223" t="n"/>
      <c r="G62" s="226" t="n"/>
      <c r="H62" s="223" t="n"/>
      <c r="I62" s="229" t="n"/>
      <c r="J62" s="228" t="n"/>
      <c r="K62" s="225" t="n"/>
      <c r="L62" s="108" t="n"/>
      <c r="M62" s="108" t="n"/>
      <c r="N62" s="108"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41"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109" t="n"/>
      <c r="BE62" s="109" t="n"/>
      <c r="BF62" s="109"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n"/>
      <c r="B63" s="69" t="n"/>
      <c r="C63" s="236" t="n"/>
      <c r="D63" s="291" t="n"/>
      <c r="E63" s="225" t="n"/>
      <c r="F63" s="223" t="n"/>
      <c r="G63" s="226" t="n"/>
      <c r="H63" s="223" t="n"/>
      <c r="I63" s="229" t="n"/>
      <c r="J63" s="228" t="n"/>
      <c r="K63" s="225" t="n"/>
      <c r="L63" s="108" t="n"/>
      <c r="M63" s="108" t="n"/>
      <c r="N63" s="108"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41"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109" t="n"/>
      <c r="BE63" s="109" t="n"/>
      <c r="BF63" s="109"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n"/>
      <c r="B64" s="69" t="n"/>
      <c r="C64" s="236" t="n"/>
      <c r="D64" s="291" t="n"/>
      <c r="E64" s="225" t="n"/>
      <c r="F64" s="223" t="n"/>
      <c r="G64" s="226" t="n"/>
      <c r="H64" s="223" t="n"/>
      <c r="I64" s="229" t="n"/>
      <c r="J64" s="228" t="n"/>
      <c r="K64" s="225" t="n"/>
      <c r="L64" s="108" t="n"/>
      <c r="M64" s="108" t="n"/>
      <c r="N64" s="108"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41"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109" t="n"/>
      <c r="BE64" s="109" t="n"/>
      <c r="BF64" s="109"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n"/>
      <c r="B65" s="69" t="n"/>
      <c r="C65" s="236" t="n"/>
      <c r="D65" s="291" t="n"/>
      <c r="E65" s="225" t="n"/>
      <c r="F65" s="223" t="n"/>
      <c r="G65" s="226" t="n"/>
      <c r="H65" s="223" t="n"/>
      <c r="I65" s="229" t="n"/>
      <c r="J65" s="228" t="n"/>
      <c r="K65" s="225" t="n"/>
      <c r="L65" s="108" t="n"/>
      <c r="M65" s="108" t="n"/>
      <c r="N65" s="108"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41"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109" t="n"/>
      <c r="BE65" s="109" t="n"/>
      <c r="BF65" s="109"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n"/>
      <c r="B66" s="69" t="n"/>
      <c r="C66" s="236" t="n"/>
      <c r="D66" s="291" t="n"/>
      <c r="E66" s="225" t="n"/>
      <c r="F66" s="223" t="n"/>
      <c r="G66" s="226" t="n"/>
      <c r="H66" s="223" t="n"/>
      <c r="I66" s="229" t="n"/>
      <c r="J66" s="228" t="n"/>
      <c r="K66" s="225" t="n"/>
      <c r="L66" s="108" t="n"/>
      <c r="M66" s="108" t="n"/>
      <c r="N66" s="108"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41"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109" t="n"/>
      <c r="BE66" s="109" t="n"/>
      <c r="BF66" s="109"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n"/>
      <c r="B67" s="69" t="n"/>
      <c r="C67" s="236" t="n"/>
      <c r="D67" s="291" t="n"/>
      <c r="E67" s="225" t="n"/>
      <c r="F67" s="223" t="n"/>
      <c r="G67" s="226" t="n"/>
      <c r="H67" s="223" t="n"/>
      <c r="I67" s="229" t="n"/>
      <c r="J67" s="228" t="n"/>
      <c r="K67" s="225" t="n"/>
      <c r="L67" s="108" t="n"/>
      <c r="M67" s="108" t="n"/>
      <c r="N67" s="108"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41"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109" t="n"/>
      <c r="BE67" s="109" t="n"/>
      <c r="BF67" s="109"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108" t="n"/>
      <c r="M68" s="108" t="n"/>
      <c r="N68" s="108"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108" t="n"/>
      <c r="M69" s="108" t="n"/>
      <c r="N69" s="108"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108" t="n"/>
      <c r="M70" s="108" t="n"/>
      <c r="N70" s="108"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108" t="n"/>
      <c r="M71" s="108" t="n"/>
      <c r="N71" s="108"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108" t="n"/>
      <c r="M72" s="108" t="n"/>
      <c r="N72" s="108"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108" t="n"/>
      <c r="M73" s="108" t="n"/>
      <c r="N73" s="108"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108" t="n"/>
      <c r="M74" s="108" t="n"/>
      <c r="N74" s="108"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108" t="n"/>
      <c r="M75" s="108" t="n"/>
      <c r="N75" s="108"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108" t="n"/>
      <c r="M76" s="108" t="n"/>
      <c r="N76" s="108"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108" t="n"/>
      <c r="M77" s="108" t="n"/>
      <c r="N77" s="108"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7.25" customHeight="1" s="18">
      <c r="A78" s="232" t="n"/>
      <c r="B78" s="69" t="n"/>
      <c r="C78" s="236" t="n"/>
      <c r="D78" s="291" t="n"/>
      <c r="E78" s="225" t="n"/>
      <c r="F78" s="223" t="n"/>
      <c r="G78" s="226" t="n"/>
      <c r="H78" s="223" t="n"/>
      <c r="I78" s="229" t="n"/>
      <c r="J78" s="228" t="n"/>
      <c r="K78" s="225" t="n"/>
      <c r="L78" s="108" t="n"/>
      <c r="M78" s="108" t="n"/>
      <c r="N78" s="108"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108" t="n"/>
      <c r="M79" s="108" t="n"/>
      <c r="N79" s="108"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108" t="n"/>
      <c r="M80" s="108" t="n"/>
      <c r="N80" s="108"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108" t="n"/>
      <c r="M81" s="108" t="n"/>
      <c r="N81" s="108"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row r="82" ht="17.25" customHeight="1" s="18">
      <c r="A82" s="232" t="n"/>
      <c r="B82" s="69" t="n"/>
      <c r="C82" s="236" t="n"/>
      <c r="D82" s="291" t="n"/>
      <c r="E82" s="225" t="n"/>
      <c r="F82" s="223" t="n"/>
      <c r="G82" s="226" t="n"/>
      <c r="H82" s="223" t="n"/>
      <c r="I82" s="229" t="n"/>
      <c r="J82" s="228" t="n"/>
      <c r="K82" s="225" t="n"/>
      <c r="L82" s="108" t="n"/>
      <c r="M82" s="108" t="n"/>
      <c r="N82" s="108"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41"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109" t="n"/>
      <c r="BE82" s="109" t="n"/>
      <c r="BF82" s="109"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c r="CA82" s="43" t="n"/>
      <c r="CB82" s="43" t="n"/>
      <c r="CC82" s="43" t="n"/>
    </row>
  </sheetData>
  <conditionalFormatting sqref="H8:AJ82">
    <cfRule type="cellIs" priority="3" operator="equal" dxfId="1">
      <formula>"[N/A]"</formula>
    </cfRule>
  </conditionalFormatting>
  <conditionalFormatting sqref="M7">
    <cfRule type="cellIs" priority="4" operator="equal" dxfId="1">
      <formula>"[N/A]"</formula>
    </cfRule>
  </conditionalFormatting>
  <conditionalFormatting sqref="O8:AJ69 O72:AJ82">
    <cfRule type="cellIs" priority="5" operator="equal" dxfId="1">
      <formula>"[N/A]"</formula>
    </cfRule>
  </conditionalFormatting>
  <conditionalFormatting sqref="O70:AJ71">
    <cfRule type="cellIs" priority="1" operator="equal" dxfId="1">
      <formula>"[N/A]"</formula>
    </cfRule>
  </conditionalFormatting>
  <pageMargins left="0.7" right="0.7" top="0.75" bottom="0.75" header="0.3" footer="0.3"/>
  <pageSetup orientation="landscape" paperSize="9" scale="40" fitToHeight="0" fitToWidth="0"/>
  <colBreaks count="2" manualBreakCount="2">
    <brk id="37" min="0" max="1048575" man="1"/>
    <brk id="15"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codeName="Sheet11">
    <tabColor rgb="FF00B0F0"/>
    <outlinePr summaryBelow="1" summaryRight="1"/>
    <pageSetUpPr/>
  </sheetPr>
  <dimension ref="A1:CC82"/>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Apprenticeship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apprenticeship,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10: Apprenticeship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57.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n"/>
      <c r="B8" s="61" t="n"/>
      <c r="C8" s="237" t="n"/>
      <c r="D8" s="290" t="n"/>
      <c r="E8" s="224" t="n"/>
      <c r="F8" s="221" t="n"/>
      <c r="G8" s="224" t="n"/>
      <c r="H8" s="221" t="n"/>
      <c r="I8" s="227" t="n"/>
      <c r="J8" s="227" t="n"/>
      <c r="K8" s="224" t="n"/>
      <c r="L8" s="221" t="n"/>
      <c r="M8" s="227" t="n"/>
      <c r="N8" s="224" t="n"/>
      <c r="O8" s="107" t="n"/>
      <c r="P8" s="107" t="n"/>
      <c r="Q8" s="107" t="n"/>
      <c r="R8" s="107" t="n"/>
      <c r="S8" s="107" t="n"/>
      <c r="T8" s="107" t="n"/>
      <c r="U8" s="107" t="n"/>
      <c r="V8" s="107" t="n"/>
      <c r="W8" s="107" t="n"/>
      <c r="X8" s="107" t="n"/>
      <c r="Y8" s="107" t="n"/>
      <c r="Z8" s="107" t="n"/>
      <c r="AA8" s="107" t="n"/>
      <c r="AB8" s="107" t="n"/>
      <c r="AC8" s="107" t="n"/>
      <c r="AD8" s="107" t="n"/>
      <c r="AE8" s="107" t="n"/>
      <c r="AF8" s="107" t="n"/>
      <c r="AG8" s="107" t="n"/>
      <c r="AH8" s="107" t="n"/>
      <c r="AI8" s="107" t="n"/>
      <c r="AJ8" s="140" t="n"/>
      <c r="AK8" s="107" t="n"/>
      <c r="AL8" s="107" t="n"/>
      <c r="AM8" s="107" t="n"/>
      <c r="AN8" s="107" t="n"/>
      <c r="AO8" s="107" t="n"/>
      <c r="AP8" s="107" t="n"/>
      <c r="AQ8" s="107" t="n"/>
      <c r="AR8" s="107" t="n"/>
      <c r="AS8" s="107" t="n"/>
      <c r="AT8" s="107" t="n"/>
      <c r="AU8" s="107" t="n"/>
      <c r="AV8" s="107" t="n"/>
      <c r="AW8" s="107" t="n"/>
      <c r="AX8" s="107" t="n"/>
      <c r="AY8" s="107" t="n"/>
      <c r="AZ8" s="107" t="n"/>
      <c r="BA8" s="107" t="n"/>
      <c r="BB8" s="107" t="n"/>
      <c r="BC8" s="107" t="n"/>
      <c r="BD8" s="107" t="n"/>
      <c r="BE8" s="107" t="n"/>
      <c r="BF8" s="107"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n"/>
      <c r="B9" s="69" t="n"/>
      <c r="C9" s="236" t="n"/>
      <c r="D9" s="291" t="n"/>
      <c r="E9" s="225" t="n"/>
      <c r="F9" s="222" t="n"/>
      <c r="G9" s="225" t="n"/>
      <c r="H9" s="222" t="n"/>
      <c r="I9" s="228" t="n"/>
      <c r="J9" s="228" t="n"/>
      <c r="K9" s="225" t="n"/>
      <c r="L9" s="222" t="n"/>
      <c r="M9" s="228" t="n"/>
      <c r="N9" s="225" t="n"/>
      <c r="O9" s="108" t="n"/>
      <c r="P9" s="108" t="n"/>
      <c r="Q9" s="108" t="n"/>
      <c r="R9" s="108" t="n"/>
      <c r="S9" s="108" t="n"/>
      <c r="T9" s="108" t="n"/>
      <c r="U9" s="108" t="n"/>
      <c r="V9" s="108" t="n"/>
      <c r="W9" s="108" t="n"/>
      <c r="X9" s="108" t="n"/>
      <c r="Y9" s="108" t="n"/>
      <c r="Z9" s="108" t="n"/>
      <c r="AA9" s="108" t="n"/>
      <c r="AB9" s="108" t="n"/>
      <c r="AC9" s="108" t="n"/>
      <c r="AD9" s="108" t="n"/>
      <c r="AE9" s="108" t="n"/>
      <c r="AF9" s="108" t="n"/>
      <c r="AG9" s="108" t="n"/>
      <c r="AH9" s="108" t="n"/>
      <c r="AI9" s="108" t="n"/>
      <c r="AJ9" s="141" t="n"/>
      <c r="AK9" s="108" t="n"/>
      <c r="AL9" s="108" t="n"/>
      <c r="AM9" s="108" t="n"/>
      <c r="AN9" s="108" t="n"/>
      <c r="AO9" s="108" t="n"/>
      <c r="AP9" s="108" t="n"/>
      <c r="AQ9" s="108" t="n"/>
      <c r="AR9" s="108" t="n"/>
      <c r="AS9" s="108" t="n"/>
      <c r="AT9" s="108" t="n"/>
      <c r="AU9" s="108" t="n"/>
      <c r="AV9" s="108" t="n"/>
      <c r="AW9" s="108" t="n"/>
      <c r="AX9" s="108" t="n"/>
      <c r="AY9" s="108" t="n"/>
      <c r="AZ9" s="108" t="n"/>
      <c r="BA9" s="108" t="n"/>
      <c r="BB9" s="108" t="n"/>
      <c r="BC9" s="108" t="n"/>
      <c r="BD9" s="108" t="n"/>
      <c r="BE9" s="108" t="n"/>
      <c r="BF9" s="108"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n"/>
      <c r="B10" s="69" t="n"/>
      <c r="C10" s="236" t="n"/>
      <c r="D10" s="291" t="n"/>
      <c r="E10" s="225" t="n"/>
      <c r="F10" s="222" t="n"/>
      <c r="G10" s="225" t="n"/>
      <c r="H10" s="222" t="n"/>
      <c r="I10" s="228" t="n"/>
      <c r="J10" s="228" t="n"/>
      <c r="K10" s="225" t="n"/>
      <c r="L10" s="222" t="n"/>
      <c r="M10" s="228" t="n"/>
      <c r="N10" s="225" t="n"/>
      <c r="O10" s="108" t="n"/>
      <c r="P10" s="108" t="n"/>
      <c r="Q10" s="108" t="n"/>
      <c r="R10" s="108" t="n"/>
      <c r="S10" s="108" t="n"/>
      <c r="T10" s="108" t="n"/>
      <c r="U10" s="108" t="n"/>
      <c r="V10" s="108" t="n"/>
      <c r="W10" s="108" t="n"/>
      <c r="X10" s="108" t="n"/>
      <c r="Y10" s="108" t="n"/>
      <c r="Z10" s="108" t="n"/>
      <c r="AA10" s="108" t="n"/>
      <c r="AB10" s="108" t="n"/>
      <c r="AC10" s="108" t="n"/>
      <c r="AD10" s="108" t="n"/>
      <c r="AE10" s="108" t="n"/>
      <c r="AF10" s="108" t="n"/>
      <c r="AG10" s="108" t="n"/>
      <c r="AH10" s="108" t="n"/>
      <c r="AI10" s="108" t="n"/>
      <c r="AJ10" s="141" t="n"/>
      <c r="AK10" s="108" t="n"/>
      <c r="AL10" s="108" t="n"/>
      <c r="AM10" s="108" t="n"/>
      <c r="AN10" s="108" t="n"/>
      <c r="AO10" s="108" t="n"/>
      <c r="AP10" s="108" t="n"/>
      <c r="AQ10" s="108" t="n"/>
      <c r="AR10" s="108" t="n"/>
      <c r="AS10" s="108" t="n"/>
      <c r="AT10" s="108" t="n"/>
      <c r="AU10" s="108" t="n"/>
      <c r="AV10" s="108" t="n"/>
      <c r="AW10" s="108" t="n"/>
      <c r="AX10" s="108" t="n"/>
      <c r="AY10" s="108" t="n"/>
      <c r="AZ10" s="108" t="n"/>
      <c r="BA10" s="108" t="n"/>
      <c r="BB10" s="108" t="n"/>
      <c r="BC10" s="108" t="n"/>
      <c r="BD10" s="108" t="n"/>
      <c r="BE10" s="108" t="n"/>
      <c r="BF10" s="108"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n"/>
      <c r="B11" s="69" t="n"/>
      <c r="C11" s="236" t="n"/>
      <c r="D11" s="291" t="n"/>
      <c r="E11" s="225" t="n"/>
      <c r="F11" s="223" t="n"/>
      <c r="G11" s="226" t="n"/>
      <c r="H11" s="223" t="n"/>
      <c r="I11" s="229" t="n"/>
      <c r="J11" s="228" t="n"/>
      <c r="K11" s="225" t="n"/>
      <c r="L11" s="222" t="n"/>
      <c r="M11" s="228" t="n"/>
      <c r="N11" s="225" t="n"/>
      <c r="O11" s="109" t="n"/>
      <c r="P11" s="109" t="n"/>
      <c r="Q11" s="109" t="n"/>
      <c r="R11" s="109" t="n"/>
      <c r="S11" s="109" t="n"/>
      <c r="T11" s="109" t="n"/>
      <c r="U11" s="109" t="n"/>
      <c r="V11" s="109" t="n"/>
      <c r="W11" s="109" t="n"/>
      <c r="X11" s="109" t="n"/>
      <c r="Y11" s="109" t="n"/>
      <c r="Z11" s="109" t="n"/>
      <c r="AA11" s="109" t="n"/>
      <c r="AB11" s="109" t="n"/>
      <c r="AC11" s="109" t="n"/>
      <c r="AD11" s="109" t="n"/>
      <c r="AE11" s="109" t="n"/>
      <c r="AF11" s="109" t="n"/>
      <c r="AG11" s="109" t="n"/>
      <c r="AH11" s="108" t="n"/>
      <c r="AI11" s="108" t="n"/>
      <c r="AJ11" s="141" t="n"/>
      <c r="AK11" s="108" t="n"/>
      <c r="AL11" s="108" t="n"/>
      <c r="AM11" s="108" t="n"/>
      <c r="AN11" s="108" t="n"/>
      <c r="AO11" s="108" t="n"/>
      <c r="AP11" s="108" t="n"/>
      <c r="AQ11" s="108" t="n"/>
      <c r="AR11" s="108" t="n"/>
      <c r="AS11" s="108" t="n"/>
      <c r="AT11" s="108" t="n"/>
      <c r="AU11" s="108" t="n"/>
      <c r="AV11" s="108" t="n"/>
      <c r="AW11" s="108" t="n"/>
      <c r="AX11" s="108" t="n"/>
      <c r="AY11" s="108" t="n"/>
      <c r="AZ11" s="108" t="n"/>
      <c r="BA11" s="108" t="n"/>
      <c r="BB11" s="108" t="n"/>
      <c r="BC11" s="108" t="n"/>
      <c r="BD11" s="109" t="n"/>
      <c r="BE11" s="109" t="n"/>
      <c r="BF11" s="109"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n"/>
      <c r="B12" s="69" t="n"/>
      <c r="C12" s="236" t="n"/>
      <c r="D12" s="291" t="n"/>
      <c r="E12" s="225" t="n"/>
      <c r="F12" s="223" t="n"/>
      <c r="G12" s="226" t="n"/>
      <c r="H12" s="223" t="n"/>
      <c r="I12" s="229" t="n"/>
      <c r="J12" s="228" t="n"/>
      <c r="K12" s="225" t="n"/>
      <c r="L12" s="222" t="n"/>
      <c r="M12" s="228" t="n"/>
      <c r="N12" s="225" t="n"/>
      <c r="O12" s="109" t="n"/>
      <c r="P12" s="109" t="n"/>
      <c r="Q12" s="109" t="n"/>
      <c r="R12" s="109" t="n"/>
      <c r="S12" s="109" t="n"/>
      <c r="T12" s="109" t="n"/>
      <c r="U12" s="109" t="n"/>
      <c r="V12" s="109" t="n"/>
      <c r="W12" s="109" t="n"/>
      <c r="X12" s="109" t="n"/>
      <c r="Y12" s="109" t="n"/>
      <c r="Z12" s="109" t="n"/>
      <c r="AA12" s="109" t="n"/>
      <c r="AB12" s="109" t="n"/>
      <c r="AC12" s="109" t="n"/>
      <c r="AD12" s="109" t="n"/>
      <c r="AE12" s="109" t="n"/>
      <c r="AF12" s="109" t="n"/>
      <c r="AG12" s="109" t="n"/>
      <c r="AH12" s="108" t="n"/>
      <c r="AI12" s="108" t="n"/>
      <c r="AJ12" s="141" t="n"/>
      <c r="AK12" s="108" t="n"/>
      <c r="AL12" s="108" t="n"/>
      <c r="AM12" s="108" t="n"/>
      <c r="AN12" s="108" t="n"/>
      <c r="AO12" s="108" t="n"/>
      <c r="AP12" s="108" t="n"/>
      <c r="AQ12" s="108" t="n"/>
      <c r="AR12" s="108" t="n"/>
      <c r="AS12" s="108" t="n"/>
      <c r="AT12" s="108" t="n"/>
      <c r="AU12" s="108" t="n"/>
      <c r="AV12" s="108" t="n"/>
      <c r="AW12" s="108" t="n"/>
      <c r="AX12" s="108" t="n"/>
      <c r="AY12" s="108" t="n"/>
      <c r="AZ12" s="108" t="n"/>
      <c r="BA12" s="108" t="n"/>
      <c r="BB12" s="108" t="n"/>
      <c r="BC12" s="108" t="n"/>
      <c r="BD12" s="109" t="n"/>
      <c r="BE12" s="109" t="n"/>
      <c r="BF12" s="109"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n"/>
      <c r="B13" s="69" t="n"/>
      <c r="C13" s="236" t="n"/>
      <c r="D13" s="291" t="n"/>
      <c r="E13" s="225" t="n"/>
      <c r="F13" s="223" t="n"/>
      <c r="G13" s="226" t="n"/>
      <c r="H13" s="223" t="n"/>
      <c r="I13" s="229" t="n"/>
      <c r="J13" s="228" t="n"/>
      <c r="K13" s="225" t="n"/>
      <c r="L13" s="222" t="n"/>
      <c r="M13" s="228" t="n"/>
      <c r="N13" s="225" t="n"/>
      <c r="O13" s="109" t="n"/>
      <c r="P13" s="109" t="n"/>
      <c r="Q13" s="109" t="n"/>
      <c r="R13" s="109" t="n"/>
      <c r="S13" s="109" t="n"/>
      <c r="T13" s="109" t="n"/>
      <c r="U13" s="109" t="n"/>
      <c r="V13" s="109" t="n"/>
      <c r="W13" s="109" t="n"/>
      <c r="X13" s="109" t="n"/>
      <c r="Y13" s="109" t="n"/>
      <c r="Z13" s="109" t="n"/>
      <c r="AA13" s="109" t="n"/>
      <c r="AB13" s="109" t="n"/>
      <c r="AC13" s="109" t="n"/>
      <c r="AD13" s="109" t="n"/>
      <c r="AE13" s="109" t="n"/>
      <c r="AF13" s="109" t="n"/>
      <c r="AG13" s="109" t="n"/>
      <c r="AH13" s="108" t="n"/>
      <c r="AI13" s="108" t="n"/>
      <c r="AJ13" s="141" t="n"/>
      <c r="AK13" s="108" t="n"/>
      <c r="AL13" s="108" t="n"/>
      <c r="AM13" s="108" t="n"/>
      <c r="AN13" s="108" t="n"/>
      <c r="AO13" s="108" t="n"/>
      <c r="AP13" s="108" t="n"/>
      <c r="AQ13" s="108" t="n"/>
      <c r="AR13" s="108" t="n"/>
      <c r="AS13" s="108" t="n"/>
      <c r="AT13" s="108" t="n"/>
      <c r="AU13" s="108" t="n"/>
      <c r="AV13" s="108" t="n"/>
      <c r="AW13" s="108" t="n"/>
      <c r="AX13" s="108" t="n"/>
      <c r="AY13" s="108" t="n"/>
      <c r="AZ13" s="108" t="n"/>
      <c r="BA13" s="108" t="n"/>
      <c r="BB13" s="108" t="n"/>
      <c r="BC13" s="108" t="n"/>
      <c r="BD13" s="109" t="n"/>
      <c r="BE13" s="109" t="n"/>
      <c r="BF13" s="109"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n"/>
      <c r="B14" s="69" t="n"/>
      <c r="C14" s="236" t="n"/>
      <c r="D14" s="291" t="n"/>
      <c r="E14" s="225" t="n"/>
      <c r="F14" s="223" t="n"/>
      <c r="G14" s="226" t="n"/>
      <c r="H14" s="223" t="n"/>
      <c r="I14" s="229" t="n"/>
      <c r="J14" s="228" t="n"/>
      <c r="K14" s="225" t="n"/>
      <c r="L14" s="222" t="n"/>
      <c r="M14" s="228" t="n"/>
      <c r="N14" s="225" t="n"/>
      <c r="O14" s="109" t="n"/>
      <c r="P14" s="109" t="n"/>
      <c r="Q14" s="109" t="n"/>
      <c r="R14" s="109" t="n"/>
      <c r="S14" s="109" t="n"/>
      <c r="T14" s="109" t="n"/>
      <c r="U14" s="109" t="n"/>
      <c r="V14" s="109" t="n"/>
      <c r="W14" s="109" t="n"/>
      <c r="X14" s="109" t="n"/>
      <c r="Y14" s="109" t="n"/>
      <c r="Z14" s="109" t="n"/>
      <c r="AA14" s="109" t="n"/>
      <c r="AB14" s="109" t="n"/>
      <c r="AC14" s="109" t="n"/>
      <c r="AD14" s="109" t="n"/>
      <c r="AE14" s="109" t="n"/>
      <c r="AF14" s="109" t="n"/>
      <c r="AG14" s="109" t="n"/>
      <c r="AH14" s="108" t="n"/>
      <c r="AI14" s="108" t="n"/>
      <c r="AJ14" s="141" t="n"/>
      <c r="AK14" s="108" t="n"/>
      <c r="AL14" s="108" t="n"/>
      <c r="AM14" s="108" t="n"/>
      <c r="AN14" s="108" t="n"/>
      <c r="AO14" s="108" t="n"/>
      <c r="AP14" s="108" t="n"/>
      <c r="AQ14" s="108" t="n"/>
      <c r="AR14" s="108" t="n"/>
      <c r="AS14" s="108" t="n"/>
      <c r="AT14" s="108" t="n"/>
      <c r="AU14" s="108" t="n"/>
      <c r="AV14" s="108" t="n"/>
      <c r="AW14" s="108" t="n"/>
      <c r="AX14" s="108" t="n"/>
      <c r="AY14" s="108" t="n"/>
      <c r="AZ14" s="108" t="n"/>
      <c r="BA14" s="108" t="n"/>
      <c r="BB14" s="108" t="n"/>
      <c r="BC14" s="108" t="n"/>
      <c r="BD14" s="109" t="n"/>
      <c r="BE14" s="109" t="n"/>
      <c r="BF14" s="109"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n"/>
      <c r="B15" s="69" t="n"/>
      <c r="C15" s="236" t="n"/>
      <c r="D15" s="291" t="n"/>
      <c r="E15" s="225" t="n"/>
      <c r="F15" s="223" t="n"/>
      <c r="G15" s="226" t="n"/>
      <c r="H15" s="223" t="n"/>
      <c r="I15" s="229" t="n"/>
      <c r="J15" s="228" t="n"/>
      <c r="K15" s="225" t="n"/>
      <c r="L15" s="222" t="n"/>
      <c r="M15" s="228" t="n"/>
      <c r="N15" s="225" t="n"/>
      <c r="O15" s="109" t="n"/>
      <c r="P15" s="109" t="n"/>
      <c r="Q15" s="109" t="n"/>
      <c r="R15" s="109" t="n"/>
      <c r="S15" s="109" t="n"/>
      <c r="T15" s="109" t="n"/>
      <c r="U15" s="109" t="n"/>
      <c r="V15" s="109" t="n"/>
      <c r="W15" s="109" t="n"/>
      <c r="X15" s="109" t="n"/>
      <c r="Y15" s="109" t="n"/>
      <c r="Z15" s="109" t="n"/>
      <c r="AA15" s="109" t="n"/>
      <c r="AB15" s="109" t="n"/>
      <c r="AC15" s="109" t="n"/>
      <c r="AD15" s="109" t="n"/>
      <c r="AE15" s="109" t="n"/>
      <c r="AF15" s="109" t="n"/>
      <c r="AG15" s="109" t="n"/>
      <c r="AH15" s="108" t="n"/>
      <c r="AI15" s="108" t="n"/>
      <c r="AJ15" s="141" t="n"/>
      <c r="AK15" s="108" t="n"/>
      <c r="AL15" s="108" t="n"/>
      <c r="AM15" s="108" t="n"/>
      <c r="AN15" s="108" t="n"/>
      <c r="AO15" s="108" t="n"/>
      <c r="AP15" s="108" t="n"/>
      <c r="AQ15" s="108" t="n"/>
      <c r="AR15" s="108" t="n"/>
      <c r="AS15" s="108" t="n"/>
      <c r="AT15" s="108" t="n"/>
      <c r="AU15" s="108" t="n"/>
      <c r="AV15" s="108" t="n"/>
      <c r="AW15" s="108" t="n"/>
      <c r="AX15" s="108" t="n"/>
      <c r="AY15" s="108" t="n"/>
      <c r="AZ15" s="108" t="n"/>
      <c r="BA15" s="108" t="n"/>
      <c r="BB15" s="108" t="n"/>
      <c r="BC15" s="108" t="n"/>
      <c r="BD15" s="109" t="n"/>
      <c r="BE15" s="109" t="n"/>
      <c r="BF15" s="109"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n"/>
      <c r="B16" s="69" t="n"/>
      <c r="C16" s="236" t="n"/>
      <c r="D16" s="291" t="n"/>
      <c r="E16" s="225" t="n"/>
      <c r="F16" s="223" t="n"/>
      <c r="G16" s="226" t="n"/>
      <c r="H16" s="223" t="n"/>
      <c r="I16" s="229" t="n"/>
      <c r="J16" s="228" t="n"/>
      <c r="K16" s="225" t="n"/>
      <c r="L16" s="222" t="n"/>
      <c r="M16" s="228" t="n"/>
      <c r="N16" s="225" t="n"/>
      <c r="O16" s="109" t="n"/>
      <c r="P16" s="109" t="n"/>
      <c r="Q16" s="109" t="n"/>
      <c r="R16" s="109" t="n"/>
      <c r="S16" s="109" t="n"/>
      <c r="T16" s="109" t="n"/>
      <c r="U16" s="109" t="n"/>
      <c r="V16" s="109" t="n"/>
      <c r="W16" s="109" t="n"/>
      <c r="X16" s="109" t="n"/>
      <c r="Y16" s="109" t="n"/>
      <c r="Z16" s="109" t="n"/>
      <c r="AA16" s="109" t="n"/>
      <c r="AB16" s="109" t="n"/>
      <c r="AC16" s="109" t="n"/>
      <c r="AD16" s="109" t="n"/>
      <c r="AE16" s="109" t="n"/>
      <c r="AF16" s="109" t="n"/>
      <c r="AG16" s="109" t="n"/>
      <c r="AH16" s="108" t="n"/>
      <c r="AI16" s="108" t="n"/>
      <c r="AJ16" s="141" t="n"/>
      <c r="AK16" s="108" t="n"/>
      <c r="AL16" s="108" t="n"/>
      <c r="AM16" s="108" t="n"/>
      <c r="AN16" s="108" t="n"/>
      <c r="AO16" s="108" t="n"/>
      <c r="AP16" s="108" t="n"/>
      <c r="AQ16" s="108" t="n"/>
      <c r="AR16" s="108" t="n"/>
      <c r="AS16" s="108" t="n"/>
      <c r="AT16" s="108" t="n"/>
      <c r="AU16" s="108" t="n"/>
      <c r="AV16" s="108" t="n"/>
      <c r="AW16" s="108" t="n"/>
      <c r="AX16" s="108" t="n"/>
      <c r="AY16" s="108" t="n"/>
      <c r="AZ16" s="108" t="n"/>
      <c r="BA16" s="108" t="n"/>
      <c r="BB16" s="108" t="n"/>
      <c r="BC16" s="108" t="n"/>
      <c r="BD16" s="109" t="n"/>
      <c r="BE16" s="109" t="n"/>
      <c r="BF16" s="109"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n"/>
      <c r="B17" s="69" t="n"/>
      <c r="C17" s="236" t="n"/>
      <c r="D17" s="291" t="n"/>
      <c r="E17" s="225" t="n"/>
      <c r="F17" s="223" t="n"/>
      <c r="G17" s="226" t="n"/>
      <c r="H17" s="223" t="n"/>
      <c r="I17" s="229" t="n"/>
      <c r="J17" s="228" t="n"/>
      <c r="K17" s="225" t="n"/>
      <c r="L17" s="222" t="n"/>
      <c r="M17" s="228" t="n"/>
      <c r="N17" s="225" t="n"/>
      <c r="O17" s="109" t="n"/>
      <c r="P17" s="109" t="n"/>
      <c r="Q17" s="109" t="n"/>
      <c r="R17" s="109" t="n"/>
      <c r="S17" s="109" t="n"/>
      <c r="T17" s="109" t="n"/>
      <c r="U17" s="109" t="n"/>
      <c r="V17" s="109" t="n"/>
      <c r="W17" s="109" t="n"/>
      <c r="X17" s="109" t="n"/>
      <c r="Y17" s="109" t="n"/>
      <c r="Z17" s="109" t="n"/>
      <c r="AA17" s="109" t="n"/>
      <c r="AB17" s="109" t="n"/>
      <c r="AC17" s="109" t="n"/>
      <c r="AD17" s="109" t="n"/>
      <c r="AE17" s="109" t="n"/>
      <c r="AF17" s="109" t="n"/>
      <c r="AG17" s="109" t="n"/>
      <c r="AH17" s="108" t="n"/>
      <c r="AI17" s="108" t="n"/>
      <c r="AJ17" s="141" t="n"/>
      <c r="AK17" s="108" t="n"/>
      <c r="AL17" s="108" t="n"/>
      <c r="AM17" s="108" t="n"/>
      <c r="AN17" s="108" t="n"/>
      <c r="AO17" s="108" t="n"/>
      <c r="AP17" s="108" t="n"/>
      <c r="AQ17" s="108" t="n"/>
      <c r="AR17" s="108" t="n"/>
      <c r="AS17" s="108" t="n"/>
      <c r="AT17" s="108" t="n"/>
      <c r="AU17" s="108" t="n"/>
      <c r="AV17" s="108" t="n"/>
      <c r="AW17" s="108" t="n"/>
      <c r="AX17" s="108" t="n"/>
      <c r="AY17" s="108" t="n"/>
      <c r="AZ17" s="108" t="n"/>
      <c r="BA17" s="108" t="n"/>
      <c r="BB17" s="108" t="n"/>
      <c r="BC17" s="108" t="n"/>
      <c r="BD17" s="109" t="n"/>
      <c r="BE17" s="109" t="n"/>
      <c r="BF17" s="109"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n"/>
      <c r="B18" s="69" t="n"/>
      <c r="C18" s="236" t="n"/>
      <c r="D18" s="291" t="n"/>
      <c r="E18" s="225" t="n"/>
      <c r="F18" s="223" t="n"/>
      <c r="G18" s="226" t="n"/>
      <c r="H18" s="223" t="n"/>
      <c r="I18" s="229" t="n"/>
      <c r="J18" s="228" t="n"/>
      <c r="K18" s="225" t="n"/>
      <c r="L18" s="222" t="n"/>
      <c r="M18" s="228" t="n"/>
      <c r="N18" s="225" t="n"/>
      <c r="O18" s="109" t="n"/>
      <c r="P18" s="109" t="n"/>
      <c r="Q18" s="109" t="n"/>
      <c r="R18" s="109" t="n"/>
      <c r="S18" s="109" t="n"/>
      <c r="T18" s="109" t="n"/>
      <c r="U18" s="109" t="n"/>
      <c r="V18" s="109" t="n"/>
      <c r="W18" s="109" t="n"/>
      <c r="X18" s="109" t="n"/>
      <c r="Y18" s="109" t="n"/>
      <c r="Z18" s="109" t="n"/>
      <c r="AA18" s="109" t="n"/>
      <c r="AB18" s="109" t="n"/>
      <c r="AC18" s="109" t="n"/>
      <c r="AD18" s="109" t="n"/>
      <c r="AE18" s="109" t="n"/>
      <c r="AF18" s="109" t="n"/>
      <c r="AG18" s="109" t="n"/>
      <c r="AH18" s="108" t="n"/>
      <c r="AI18" s="108" t="n"/>
      <c r="AJ18" s="141" t="n"/>
      <c r="AK18" s="108" t="n"/>
      <c r="AL18" s="108" t="n"/>
      <c r="AM18" s="108" t="n"/>
      <c r="AN18" s="108" t="n"/>
      <c r="AO18" s="108" t="n"/>
      <c r="AP18" s="108" t="n"/>
      <c r="AQ18" s="108" t="n"/>
      <c r="AR18" s="108" t="n"/>
      <c r="AS18" s="108" t="n"/>
      <c r="AT18" s="108" t="n"/>
      <c r="AU18" s="108" t="n"/>
      <c r="AV18" s="108" t="n"/>
      <c r="AW18" s="108" t="n"/>
      <c r="AX18" s="108" t="n"/>
      <c r="AY18" s="108" t="n"/>
      <c r="AZ18" s="108" t="n"/>
      <c r="BA18" s="108" t="n"/>
      <c r="BB18" s="108" t="n"/>
      <c r="BC18" s="108" t="n"/>
      <c r="BD18" s="109" t="n"/>
      <c r="BE18" s="109" t="n"/>
      <c r="BF18" s="109"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n"/>
      <c r="B19" s="69" t="n"/>
      <c r="C19" s="236" t="n"/>
      <c r="D19" s="291" t="n"/>
      <c r="E19" s="225" t="n"/>
      <c r="F19" s="223" t="n"/>
      <c r="G19" s="226" t="n"/>
      <c r="H19" s="223" t="n"/>
      <c r="I19" s="229" t="n"/>
      <c r="J19" s="228" t="n"/>
      <c r="K19" s="225" t="n"/>
      <c r="L19" s="222" t="n"/>
      <c r="M19" s="228" t="n"/>
      <c r="N19" s="225" t="n"/>
      <c r="O19" s="109" t="n"/>
      <c r="P19" s="109" t="n"/>
      <c r="Q19" s="109" t="n"/>
      <c r="R19" s="109" t="n"/>
      <c r="S19" s="109" t="n"/>
      <c r="T19" s="109" t="n"/>
      <c r="U19" s="109" t="n"/>
      <c r="V19" s="109" t="n"/>
      <c r="W19" s="109" t="n"/>
      <c r="X19" s="109" t="n"/>
      <c r="Y19" s="109" t="n"/>
      <c r="Z19" s="109" t="n"/>
      <c r="AA19" s="109" t="n"/>
      <c r="AB19" s="109" t="n"/>
      <c r="AC19" s="109" t="n"/>
      <c r="AD19" s="109" t="n"/>
      <c r="AE19" s="109" t="n"/>
      <c r="AF19" s="109" t="n"/>
      <c r="AG19" s="109" t="n"/>
      <c r="AH19" s="108" t="n"/>
      <c r="AI19" s="108" t="n"/>
      <c r="AJ19" s="141" t="n"/>
      <c r="AK19" s="108" t="n"/>
      <c r="AL19" s="108" t="n"/>
      <c r="AM19" s="108" t="n"/>
      <c r="AN19" s="108" t="n"/>
      <c r="AO19" s="108" t="n"/>
      <c r="AP19" s="108" t="n"/>
      <c r="AQ19" s="108" t="n"/>
      <c r="AR19" s="108" t="n"/>
      <c r="AS19" s="108" t="n"/>
      <c r="AT19" s="108" t="n"/>
      <c r="AU19" s="108" t="n"/>
      <c r="AV19" s="108" t="n"/>
      <c r="AW19" s="108" t="n"/>
      <c r="AX19" s="108" t="n"/>
      <c r="AY19" s="108" t="n"/>
      <c r="AZ19" s="108" t="n"/>
      <c r="BA19" s="108" t="n"/>
      <c r="BB19" s="108" t="n"/>
      <c r="BC19" s="108" t="n"/>
      <c r="BD19" s="109" t="n"/>
      <c r="BE19" s="109" t="n"/>
      <c r="BF19" s="109"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n"/>
      <c r="B20" s="69" t="n"/>
      <c r="C20" s="236" t="n"/>
      <c r="D20" s="291" t="n"/>
      <c r="E20" s="225" t="n"/>
      <c r="F20" s="223" t="n"/>
      <c r="G20" s="226" t="n"/>
      <c r="H20" s="223" t="n"/>
      <c r="I20" s="229" t="n"/>
      <c r="J20" s="228" t="n"/>
      <c r="K20" s="225" t="n"/>
      <c r="L20" s="222" t="n"/>
      <c r="M20" s="228" t="n"/>
      <c r="N20" s="225" t="n"/>
      <c r="O20" s="109" t="n"/>
      <c r="P20" s="109" t="n"/>
      <c r="Q20" s="109" t="n"/>
      <c r="R20" s="109" t="n"/>
      <c r="S20" s="109" t="n"/>
      <c r="T20" s="109" t="n"/>
      <c r="U20" s="109" t="n"/>
      <c r="V20" s="109" t="n"/>
      <c r="W20" s="109" t="n"/>
      <c r="X20" s="109" t="n"/>
      <c r="Y20" s="109" t="n"/>
      <c r="Z20" s="109" t="n"/>
      <c r="AA20" s="109" t="n"/>
      <c r="AB20" s="109" t="n"/>
      <c r="AC20" s="109" t="n"/>
      <c r="AD20" s="109" t="n"/>
      <c r="AE20" s="109" t="n"/>
      <c r="AF20" s="109" t="n"/>
      <c r="AG20" s="109" t="n"/>
      <c r="AH20" s="108" t="n"/>
      <c r="AI20" s="108" t="n"/>
      <c r="AJ20" s="141" t="n"/>
      <c r="AK20" s="108" t="n"/>
      <c r="AL20" s="108" t="n"/>
      <c r="AM20" s="108" t="n"/>
      <c r="AN20" s="108" t="n"/>
      <c r="AO20" s="108" t="n"/>
      <c r="AP20" s="108" t="n"/>
      <c r="AQ20" s="108" t="n"/>
      <c r="AR20" s="108" t="n"/>
      <c r="AS20" s="108" t="n"/>
      <c r="AT20" s="108" t="n"/>
      <c r="AU20" s="108" t="n"/>
      <c r="AV20" s="108" t="n"/>
      <c r="AW20" s="108" t="n"/>
      <c r="AX20" s="108" t="n"/>
      <c r="AY20" s="108" t="n"/>
      <c r="AZ20" s="108" t="n"/>
      <c r="BA20" s="108" t="n"/>
      <c r="BB20" s="108" t="n"/>
      <c r="BC20" s="108" t="n"/>
      <c r="BD20" s="109" t="n"/>
      <c r="BE20" s="109" t="n"/>
      <c r="BF20" s="109"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n"/>
      <c r="B21" s="69" t="n"/>
      <c r="C21" s="236" t="n"/>
      <c r="D21" s="291" t="n"/>
      <c r="E21" s="225" t="n"/>
      <c r="F21" s="223" t="n"/>
      <c r="G21" s="226" t="n"/>
      <c r="H21" s="223" t="n"/>
      <c r="I21" s="229" t="n"/>
      <c r="J21" s="228" t="n"/>
      <c r="K21" s="225" t="n"/>
      <c r="L21" s="222" t="n"/>
      <c r="M21" s="228" t="n"/>
      <c r="N21" s="225" t="n"/>
      <c r="O21" s="109" t="n"/>
      <c r="P21" s="109" t="n"/>
      <c r="Q21" s="109" t="n"/>
      <c r="R21" s="109" t="n"/>
      <c r="S21" s="109" t="n"/>
      <c r="T21" s="109" t="n"/>
      <c r="U21" s="109" t="n"/>
      <c r="V21" s="109" t="n"/>
      <c r="W21" s="109" t="n"/>
      <c r="X21" s="109" t="n"/>
      <c r="Y21" s="109" t="n"/>
      <c r="Z21" s="109" t="n"/>
      <c r="AA21" s="109" t="n"/>
      <c r="AB21" s="109" t="n"/>
      <c r="AC21" s="109" t="n"/>
      <c r="AD21" s="109" t="n"/>
      <c r="AE21" s="109" t="n"/>
      <c r="AF21" s="109" t="n"/>
      <c r="AG21" s="109" t="n"/>
      <c r="AH21" s="108" t="n"/>
      <c r="AI21" s="108" t="n"/>
      <c r="AJ21" s="141" t="n"/>
      <c r="AK21" s="108" t="n"/>
      <c r="AL21" s="108" t="n"/>
      <c r="AM21" s="108" t="n"/>
      <c r="AN21" s="108" t="n"/>
      <c r="AO21" s="108" t="n"/>
      <c r="AP21" s="108" t="n"/>
      <c r="AQ21" s="108" t="n"/>
      <c r="AR21" s="108" t="n"/>
      <c r="AS21" s="108" t="n"/>
      <c r="AT21" s="108" t="n"/>
      <c r="AU21" s="108" t="n"/>
      <c r="AV21" s="108" t="n"/>
      <c r="AW21" s="108" t="n"/>
      <c r="AX21" s="108" t="n"/>
      <c r="AY21" s="108" t="n"/>
      <c r="AZ21" s="108" t="n"/>
      <c r="BA21" s="108" t="n"/>
      <c r="BB21" s="108" t="n"/>
      <c r="BC21" s="108" t="n"/>
      <c r="BD21" s="109" t="n"/>
      <c r="BE21" s="109" t="n"/>
      <c r="BF21" s="109"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n"/>
      <c r="B22" s="69" t="n"/>
      <c r="C22" s="236" t="n"/>
      <c r="D22" s="291" t="n"/>
      <c r="E22" s="225" t="n"/>
      <c r="F22" s="223" t="n"/>
      <c r="G22" s="226" t="n"/>
      <c r="H22" s="223" t="n"/>
      <c r="I22" s="229" t="n"/>
      <c r="J22" s="228" t="n"/>
      <c r="K22" s="225" t="n"/>
      <c r="L22" s="222" t="n"/>
      <c r="M22" s="228" t="n"/>
      <c r="N22" s="225" t="n"/>
      <c r="O22" s="109" t="n"/>
      <c r="P22" s="109" t="n"/>
      <c r="Q22" s="109" t="n"/>
      <c r="R22" s="109" t="n"/>
      <c r="S22" s="109" t="n"/>
      <c r="T22" s="109" t="n"/>
      <c r="U22" s="109" t="n"/>
      <c r="V22" s="109" t="n"/>
      <c r="W22" s="109" t="n"/>
      <c r="X22" s="109" t="n"/>
      <c r="Y22" s="109" t="n"/>
      <c r="Z22" s="109" t="n"/>
      <c r="AA22" s="109" t="n"/>
      <c r="AB22" s="109" t="n"/>
      <c r="AC22" s="109" t="n"/>
      <c r="AD22" s="109" t="n"/>
      <c r="AE22" s="109" t="n"/>
      <c r="AF22" s="109" t="n"/>
      <c r="AG22" s="109" t="n"/>
      <c r="AH22" s="108" t="n"/>
      <c r="AI22" s="108" t="n"/>
      <c r="AJ22" s="141" t="n"/>
      <c r="AK22" s="108" t="n"/>
      <c r="AL22" s="108" t="n"/>
      <c r="AM22" s="108" t="n"/>
      <c r="AN22" s="108" t="n"/>
      <c r="AO22" s="108" t="n"/>
      <c r="AP22" s="108" t="n"/>
      <c r="AQ22" s="108" t="n"/>
      <c r="AR22" s="108" t="n"/>
      <c r="AS22" s="108" t="n"/>
      <c r="AT22" s="108" t="n"/>
      <c r="AU22" s="108" t="n"/>
      <c r="AV22" s="108" t="n"/>
      <c r="AW22" s="108" t="n"/>
      <c r="AX22" s="108" t="n"/>
      <c r="AY22" s="108" t="n"/>
      <c r="AZ22" s="108" t="n"/>
      <c r="BA22" s="108" t="n"/>
      <c r="BB22" s="108" t="n"/>
      <c r="BC22" s="108" t="n"/>
      <c r="BD22" s="109" t="n"/>
      <c r="BE22" s="109" t="n"/>
      <c r="BF22" s="109"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n"/>
      <c r="B23" s="69" t="n"/>
      <c r="C23" s="236" t="n"/>
      <c r="D23" s="291" t="n"/>
      <c r="E23" s="225" t="n"/>
      <c r="F23" s="223" t="n"/>
      <c r="G23" s="226" t="n"/>
      <c r="H23" s="223" t="n"/>
      <c r="I23" s="229" t="n"/>
      <c r="J23" s="228" t="n"/>
      <c r="K23" s="225" t="n"/>
      <c r="L23" s="222" t="n"/>
      <c r="M23" s="228" t="n"/>
      <c r="N23" s="225" t="n"/>
      <c r="O23" s="109" t="n"/>
      <c r="P23" s="109" t="n"/>
      <c r="Q23" s="109" t="n"/>
      <c r="R23" s="109" t="n"/>
      <c r="S23" s="109" t="n"/>
      <c r="T23" s="109" t="n"/>
      <c r="U23" s="109" t="n"/>
      <c r="V23" s="109" t="n"/>
      <c r="W23" s="109" t="n"/>
      <c r="X23" s="109" t="n"/>
      <c r="Y23" s="109" t="n"/>
      <c r="Z23" s="109" t="n"/>
      <c r="AA23" s="109" t="n"/>
      <c r="AB23" s="109" t="n"/>
      <c r="AC23" s="109" t="n"/>
      <c r="AD23" s="109" t="n"/>
      <c r="AE23" s="109" t="n"/>
      <c r="AF23" s="109" t="n"/>
      <c r="AG23" s="109" t="n"/>
      <c r="AH23" s="108" t="n"/>
      <c r="AI23" s="108" t="n"/>
      <c r="AJ23" s="141" t="n"/>
      <c r="AK23" s="108" t="n"/>
      <c r="AL23" s="108" t="n"/>
      <c r="AM23" s="108" t="n"/>
      <c r="AN23" s="108" t="n"/>
      <c r="AO23" s="108" t="n"/>
      <c r="AP23" s="108" t="n"/>
      <c r="AQ23" s="108" t="n"/>
      <c r="AR23" s="108" t="n"/>
      <c r="AS23" s="108" t="n"/>
      <c r="AT23" s="108" t="n"/>
      <c r="AU23" s="108" t="n"/>
      <c r="AV23" s="108" t="n"/>
      <c r="AW23" s="108" t="n"/>
      <c r="AX23" s="108" t="n"/>
      <c r="AY23" s="108" t="n"/>
      <c r="AZ23" s="108" t="n"/>
      <c r="BA23" s="108" t="n"/>
      <c r="BB23" s="108" t="n"/>
      <c r="BC23" s="108" t="n"/>
      <c r="BD23" s="109" t="n"/>
      <c r="BE23" s="109" t="n"/>
      <c r="BF23" s="109"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n"/>
      <c r="B24" s="69" t="n"/>
      <c r="C24" s="236" t="n"/>
      <c r="D24" s="291" t="n"/>
      <c r="E24" s="225" t="n"/>
      <c r="F24" s="223" t="n"/>
      <c r="G24" s="226" t="n"/>
      <c r="H24" s="223" t="n"/>
      <c r="I24" s="229" t="n"/>
      <c r="J24" s="228" t="n"/>
      <c r="K24" s="225" t="n"/>
      <c r="L24" s="222" t="n"/>
      <c r="M24" s="228" t="n"/>
      <c r="N24" s="225" t="n"/>
      <c r="O24" s="109" t="n"/>
      <c r="P24" s="109" t="n"/>
      <c r="Q24" s="109" t="n"/>
      <c r="R24" s="109" t="n"/>
      <c r="S24" s="109" t="n"/>
      <c r="T24" s="109" t="n"/>
      <c r="U24" s="109" t="n"/>
      <c r="V24" s="109" t="n"/>
      <c r="W24" s="109" t="n"/>
      <c r="X24" s="109" t="n"/>
      <c r="Y24" s="109" t="n"/>
      <c r="Z24" s="109" t="n"/>
      <c r="AA24" s="109" t="n"/>
      <c r="AB24" s="109" t="n"/>
      <c r="AC24" s="109" t="n"/>
      <c r="AD24" s="109" t="n"/>
      <c r="AE24" s="109" t="n"/>
      <c r="AF24" s="109" t="n"/>
      <c r="AG24" s="109" t="n"/>
      <c r="AH24" s="108" t="n"/>
      <c r="AI24" s="108" t="n"/>
      <c r="AJ24" s="141" t="n"/>
      <c r="AK24" s="108" t="n"/>
      <c r="AL24" s="108" t="n"/>
      <c r="AM24" s="108" t="n"/>
      <c r="AN24" s="108" t="n"/>
      <c r="AO24" s="108" t="n"/>
      <c r="AP24" s="108" t="n"/>
      <c r="AQ24" s="108" t="n"/>
      <c r="AR24" s="108" t="n"/>
      <c r="AS24" s="108" t="n"/>
      <c r="AT24" s="108" t="n"/>
      <c r="AU24" s="108" t="n"/>
      <c r="AV24" s="108" t="n"/>
      <c r="AW24" s="108" t="n"/>
      <c r="AX24" s="108" t="n"/>
      <c r="AY24" s="108" t="n"/>
      <c r="AZ24" s="108" t="n"/>
      <c r="BA24" s="108" t="n"/>
      <c r="BB24" s="108" t="n"/>
      <c r="BC24" s="108" t="n"/>
      <c r="BD24" s="109" t="n"/>
      <c r="BE24" s="109" t="n"/>
      <c r="BF24" s="109"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n"/>
      <c r="B25" s="69" t="n"/>
      <c r="C25" s="236" t="n"/>
      <c r="D25" s="291" t="n"/>
      <c r="E25" s="225" t="n"/>
      <c r="F25" s="223" t="n"/>
      <c r="G25" s="226" t="n"/>
      <c r="H25" s="223" t="n"/>
      <c r="I25" s="229" t="n"/>
      <c r="J25" s="228" t="n"/>
      <c r="K25" s="225" t="n"/>
      <c r="L25" s="222" t="n"/>
      <c r="M25" s="228" t="n"/>
      <c r="N25" s="225" t="n"/>
      <c r="O25" s="109" t="n"/>
      <c r="P25" s="109" t="n"/>
      <c r="Q25" s="109" t="n"/>
      <c r="R25" s="109" t="n"/>
      <c r="S25" s="109" t="n"/>
      <c r="T25" s="109" t="n"/>
      <c r="U25" s="109" t="n"/>
      <c r="V25" s="109" t="n"/>
      <c r="W25" s="109" t="n"/>
      <c r="X25" s="109" t="n"/>
      <c r="Y25" s="109" t="n"/>
      <c r="Z25" s="109" t="n"/>
      <c r="AA25" s="109" t="n"/>
      <c r="AB25" s="109" t="n"/>
      <c r="AC25" s="109" t="n"/>
      <c r="AD25" s="109" t="n"/>
      <c r="AE25" s="109" t="n"/>
      <c r="AF25" s="109" t="n"/>
      <c r="AG25" s="109" t="n"/>
      <c r="AH25" s="108" t="n"/>
      <c r="AI25" s="108" t="n"/>
      <c r="AJ25" s="141" t="n"/>
      <c r="AK25" s="108" t="n"/>
      <c r="AL25" s="108" t="n"/>
      <c r="AM25" s="108" t="n"/>
      <c r="AN25" s="108" t="n"/>
      <c r="AO25" s="108" t="n"/>
      <c r="AP25" s="108" t="n"/>
      <c r="AQ25" s="108" t="n"/>
      <c r="AR25" s="108" t="n"/>
      <c r="AS25" s="108" t="n"/>
      <c r="AT25" s="108" t="n"/>
      <c r="AU25" s="108" t="n"/>
      <c r="AV25" s="108" t="n"/>
      <c r="AW25" s="108" t="n"/>
      <c r="AX25" s="108" t="n"/>
      <c r="AY25" s="108" t="n"/>
      <c r="AZ25" s="108" t="n"/>
      <c r="BA25" s="108" t="n"/>
      <c r="BB25" s="108" t="n"/>
      <c r="BC25" s="108" t="n"/>
      <c r="BD25" s="109" t="n"/>
      <c r="BE25" s="109" t="n"/>
      <c r="BF25" s="109"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n"/>
      <c r="B26" s="69" t="n"/>
      <c r="C26" s="236" t="n"/>
      <c r="D26" s="291" t="n"/>
      <c r="E26" s="225" t="n"/>
      <c r="F26" s="223" t="n"/>
      <c r="G26" s="226" t="n"/>
      <c r="H26" s="223" t="n"/>
      <c r="I26" s="229" t="n"/>
      <c r="J26" s="228" t="n"/>
      <c r="K26" s="225" t="n"/>
      <c r="L26" s="222" t="n"/>
      <c r="M26" s="228" t="n"/>
      <c r="N26" s="225" t="n"/>
      <c r="O26" s="109" t="n"/>
      <c r="P26" s="109" t="n"/>
      <c r="Q26" s="109" t="n"/>
      <c r="R26" s="109" t="n"/>
      <c r="S26" s="109" t="n"/>
      <c r="T26" s="109" t="n"/>
      <c r="U26" s="109" t="n"/>
      <c r="V26" s="109" t="n"/>
      <c r="W26" s="109" t="n"/>
      <c r="X26" s="109" t="n"/>
      <c r="Y26" s="109" t="n"/>
      <c r="Z26" s="109" t="n"/>
      <c r="AA26" s="109" t="n"/>
      <c r="AB26" s="109" t="n"/>
      <c r="AC26" s="109" t="n"/>
      <c r="AD26" s="109" t="n"/>
      <c r="AE26" s="109" t="n"/>
      <c r="AF26" s="109" t="n"/>
      <c r="AG26" s="109" t="n"/>
      <c r="AH26" s="108" t="n"/>
      <c r="AI26" s="108" t="n"/>
      <c r="AJ26" s="141" t="n"/>
      <c r="AK26" s="108" t="n"/>
      <c r="AL26" s="108" t="n"/>
      <c r="AM26" s="108" t="n"/>
      <c r="AN26" s="108" t="n"/>
      <c r="AO26" s="108" t="n"/>
      <c r="AP26" s="108" t="n"/>
      <c r="AQ26" s="108" t="n"/>
      <c r="AR26" s="108" t="n"/>
      <c r="AS26" s="108" t="n"/>
      <c r="AT26" s="108" t="n"/>
      <c r="AU26" s="108" t="n"/>
      <c r="AV26" s="108" t="n"/>
      <c r="AW26" s="108" t="n"/>
      <c r="AX26" s="108" t="n"/>
      <c r="AY26" s="108" t="n"/>
      <c r="AZ26" s="108" t="n"/>
      <c r="BA26" s="108" t="n"/>
      <c r="BB26" s="108" t="n"/>
      <c r="BC26" s="108" t="n"/>
      <c r="BD26" s="109" t="n"/>
      <c r="BE26" s="109" t="n"/>
      <c r="BF26" s="109"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n"/>
      <c r="B27" s="69" t="n"/>
      <c r="C27" s="236" t="n"/>
      <c r="D27" s="291" t="n"/>
      <c r="E27" s="225" t="n"/>
      <c r="F27" s="223" t="n"/>
      <c r="G27" s="226" t="n"/>
      <c r="H27" s="223" t="n"/>
      <c r="I27" s="229" t="n"/>
      <c r="J27" s="228" t="n"/>
      <c r="K27" s="225" t="n"/>
      <c r="L27" s="222" t="n"/>
      <c r="M27" s="228" t="n"/>
      <c r="N27" s="225"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41"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109" t="n"/>
      <c r="BE27" s="109" t="n"/>
      <c r="BF27" s="109"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25" customHeight="1" s="18">
      <c r="A28" s="193" t="n"/>
      <c r="B28" s="69" t="n"/>
      <c r="C28" s="236" t="n"/>
      <c r="D28" s="291" t="n"/>
      <c r="E28" s="225" t="n"/>
      <c r="F28" s="223" t="n"/>
      <c r="G28" s="226" t="n"/>
      <c r="H28" s="223" t="n"/>
      <c r="I28" s="229" t="n"/>
      <c r="J28" s="228" t="n"/>
      <c r="K28" s="225" t="n"/>
      <c r="L28" s="222" t="n"/>
      <c r="M28" s="228" t="n"/>
      <c r="N28" s="225"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41"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109" t="n"/>
      <c r="BE28" s="109" t="n"/>
      <c r="BF28" s="109"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n"/>
      <c r="B29" s="69" t="n"/>
      <c r="C29" s="236" t="n"/>
      <c r="D29" s="291" t="n"/>
      <c r="E29" s="225" t="n"/>
      <c r="F29" s="223" t="n"/>
      <c r="G29" s="226" t="n"/>
      <c r="H29" s="223" t="n"/>
      <c r="I29" s="229" t="n"/>
      <c r="J29" s="228" t="n"/>
      <c r="K29" s="225" t="n"/>
      <c r="L29" s="222" t="n"/>
      <c r="M29" s="228" t="n"/>
      <c r="N29" s="225"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41"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109" t="n"/>
      <c r="BE29" s="109" t="n"/>
      <c r="BF29" s="109"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n"/>
      <c r="B30" s="69" t="n"/>
      <c r="C30" s="236" t="n"/>
      <c r="D30" s="291" t="n"/>
      <c r="E30" s="225" t="n"/>
      <c r="F30" s="223" t="n"/>
      <c r="G30" s="226" t="n"/>
      <c r="H30" s="223" t="n"/>
      <c r="I30" s="229" t="n"/>
      <c r="J30" s="228" t="n"/>
      <c r="K30" s="225" t="n"/>
      <c r="L30" s="222" t="n"/>
      <c r="M30" s="228" t="n"/>
      <c r="N30" s="225"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41"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109" t="n"/>
      <c r="BE30" s="109" t="n"/>
      <c r="BF30" s="109"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n"/>
      <c r="B31" s="69" t="n"/>
      <c r="C31" s="236" t="n"/>
      <c r="D31" s="291" t="n"/>
      <c r="E31" s="225" t="n"/>
      <c r="F31" s="223" t="n"/>
      <c r="G31" s="226" t="n"/>
      <c r="H31" s="223" t="n"/>
      <c r="I31" s="229" t="n"/>
      <c r="J31" s="228" t="n"/>
      <c r="K31" s="225" t="n"/>
      <c r="L31" s="222" t="n"/>
      <c r="M31" s="228" t="n"/>
      <c r="N31" s="225"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41"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109" t="n"/>
      <c r="BE31" s="109" t="n"/>
      <c r="BF31" s="109"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n"/>
      <c r="B32" s="69" t="n"/>
      <c r="C32" s="236" t="n"/>
      <c r="D32" s="291" t="n"/>
      <c r="E32" s="225" t="n"/>
      <c r="F32" s="223" t="n"/>
      <c r="G32" s="226" t="n"/>
      <c r="H32" s="223" t="n"/>
      <c r="I32" s="229" t="n"/>
      <c r="J32" s="228" t="n"/>
      <c r="K32" s="225" t="n"/>
      <c r="L32" s="222" t="n"/>
      <c r="M32" s="228" t="n"/>
      <c r="N32" s="225"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41"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109" t="n"/>
      <c r="BE32" s="109" t="n"/>
      <c r="BF32" s="109"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n"/>
      <c r="B33" s="69" t="n"/>
      <c r="C33" s="236" t="n"/>
      <c r="D33" s="291" t="n"/>
      <c r="E33" s="225" t="n"/>
      <c r="F33" s="223" t="n"/>
      <c r="G33" s="226" t="n"/>
      <c r="H33" s="223" t="n"/>
      <c r="I33" s="229" t="n"/>
      <c r="J33" s="228" t="n"/>
      <c r="K33" s="225" t="n"/>
      <c r="L33" s="222" t="n"/>
      <c r="M33" s="228" t="n"/>
      <c r="N33" s="225"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41"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109" t="n"/>
      <c r="BE33" s="109" t="n"/>
      <c r="BF33" s="109"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n"/>
      <c r="B34" s="69" t="n"/>
      <c r="C34" s="236" t="n"/>
      <c r="D34" s="291" t="n"/>
      <c r="E34" s="225" t="n"/>
      <c r="F34" s="223" t="n"/>
      <c r="G34" s="226" t="n"/>
      <c r="H34" s="223" t="n"/>
      <c r="I34" s="229" t="n"/>
      <c r="J34" s="228" t="n"/>
      <c r="K34" s="225" t="n"/>
      <c r="L34" s="222" t="n"/>
      <c r="M34" s="228" t="n"/>
      <c r="N34" s="225"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41"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109" t="n"/>
      <c r="BE34" s="109" t="n"/>
      <c r="BF34" s="109"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n"/>
      <c r="B35" s="69" t="n"/>
      <c r="C35" s="236" t="n"/>
      <c r="D35" s="291" t="n"/>
      <c r="E35" s="225" t="n"/>
      <c r="F35" s="223" t="n"/>
      <c r="G35" s="226" t="n"/>
      <c r="H35" s="223" t="n"/>
      <c r="I35" s="229" t="n"/>
      <c r="J35" s="228" t="n"/>
      <c r="K35" s="225" t="n"/>
      <c r="L35" s="222" t="n"/>
      <c r="M35" s="228" t="n"/>
      <c r="N35" s="225"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41"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109" t="n"/>
      <c r="BE35" s="109" t="n"/>
      <c r="BF35" s="109"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n"/>
      <c r="B36" s="69" t="n"/>
      <c r="C36" s="236" t="n"/>
      <c r="D36" s="291" t="n"/>
      <c r="E36" s="225" t="n"/>
      <c r="F36" s="223" t="n"/>
      <c r="G36" s="226" t="n"/>
      <c r="H36" s="223" t="n"/>
      <c r="I36" s="229" t="n"/>
      <c r="J36" s="228" t="n"/>
      <c r="K36" s="225" t="n"/>
      <c r="L36" s="222" t="n"/>
      <c r="M36" s="228" t="n"/>
      <c r="N36" s="225"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41"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109" t="n"/>
      <c r="BE36" s="109" t="n"/>
      <c r="BF36" s="109"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n"/>
      <c r="B37" s="69" t="n"/>
      <c r="C37" s="236" t="n"/>
      <c r="D37" s="291" t="n"/>
      <c r="E37" s="225" t="n"/>
      <c r="F37" s="223" t="n"/>
      <c r="G37" s="226" t="n"/>
      <c r="H37" s="223" t="n"/>
      <c r="I37" s="229" t="n"/>
      <c r="J37" s="228" t="n"/>
      <c r="K37" s="225" t="n"/>
      <c r="L37" s="222" t="n"/>
      <c r="M37" s="228" t="n"/>
      <c r="N37" s="225"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41"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109" t="n"/>
      <c r="BE37" s="109" t="n"/>
      <c r="BF37" s="109"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n"/>
      <c r="B38" s="69" t="n"/>
      <c r="C38" s="236" t="n"/>
      <c r="D38" s="291" t="n"/>
      <c r="E38" s="225" t="n"/>
      <c r="F38" s="223" t="n"/>
      <c r="G38" s="226" t="n"/>
      <c r="H38" s="223" t="n"/>
      <c r="I38" s="229" t="n"/>
      <c r="J38" s="228" t="n"/>
      <c r="K38" s="225" t="n"/>
      <c r="L38" s="222" t="n"/>
      <c r="M38" s="228" t="n"/>
      <c r="N38" s="225"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41"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109" t="n"/>
      <c r="BE38" s="109" t="n"/>
      <c r="BF38" s="109"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n"/>
      <c r="B39" s="69" t="n"/>
      <c r="C39" s="236" t="n"/>
      <c r="D39" s="291" t="n"/>
      <c r="E39" s="225" t="n"/>
      <c r="F39" s="223" t="n"/>
      <c r="G39" s="226" t="n"/>
      <c r="H39" s="223" t="n"/>
      <c r="I39" s="229" t="n"/>
      <c r="J39" s="228" t="n"/>
      <c r="K39" s="225" t="n"/>
      <c r="L39" s="222" t="n"/>
      <c r="M39" s="228" t="n"/>
      <c r="N39" s="225"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41"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109" t="n"/>
      <c r="BE39" s="109" t="n"/>
      <c r="BF39" s="109"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n"/>
      <c r="B40" s="69" t="n"/>
      <c r="C40" s="236" t="n"/>
      <c r="D40" s="291" t="n"/>
      <c r="E40" s="225" t="n"/>
      <c r="F40" s="223" t="n"/>
      <c r="G40" s="226" t="n"/>
      <c r="H40" s="223" t="n"/>
      <c r="I40" s="229" t="n"/>
      <c r="J40" s="228" t="n"/>
      <c r="K40" s="225" t="n"/>
      <c r="L40" s="222" t="n"/>
      <c r="M40" s="228" t="n"/>
      <c r="N40" s="225"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41"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109" t="n"/>
      <c r="BE40" s="109" t="n"/>
      <c r="BF40" s="109"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n"/>
      <c r="B41" s="69" t="n"/>
      <c r="C41" s="236" t="n"/>
      <c r="D41" s="291" t="n"/>
      <c r="E41" s="225" t="n"/>
      <c r="F41" s="223" t="n"/>
      <c r="G41" s="226" t="n"/>
      <c r="H41" s="223" t="n"/>
      <c r="I41" s="229" t="n"/>
      <c r="J41" s="228" t="n"/>
      <c r="K41" s="225" t="n"/>
      <c r="L41" s="222" t="n"/>
      <c r="M41" s="228" t="n"/>
      <c r="N41" s="225"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41"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109" t="n"/>
      <c r="BE41" s="109" t="n"/>
      <c r="BF41" s="109"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n"/>
      <c r="B42" s="69" t="n"/>
      <c r="C42" s="236" t="n"/>
      <c r="D42" s="291" t="n"/>
      <c r="E42" s="225" t="n"/>
      <c r="F42" s="223" t="n"/>
      <c r="G42" s="226" t="n"/>
      <c r="H42" s="223" t="n"/>
      <c r="I42" s="229" t="n"/>
      <c r="J42" s="228" t="n"/>
      <c r="K42" s="225" t="n"/>
      <c r="L42" s="222" t="n"/>
      <c r="M42" s="228" t="n"/>
      <c r="N42" s="225"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41"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109" t="n"/>
      <c r="BE42" s="109" t="n"/>
      <c r="BF42" s="109"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25" customHeight="1" s="18">
      <c r="A43" s="193" t="n"/>
      <c r="B43" s="69" t="n"/>
      <c r="C43" s="236" t="n"/>
      <c r="D43" s="291" t="n"/>
      <c r="E43" s="225" t="n"/>
      <c r="F43" s="223" t="n"/>
      <c r="G43" s="226" t="n"/>
      <c r="H43" s="223" t="n"/>
      <c r="I43" s="229" t="n"/>
      <c r="J43" s="228" t="n"/>
      <c r="K43" s="225" t="n"/>
      <c r="L43" s="222" t="n"/>
      <c r="M43" s="228" t="n"/>
      <c r="N43" s="225"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41"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109" t="n"/>
      <c r="BE43" s="109" t="n"/>
      <c r="BF43" s="109"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n"/>
      <c r="B44" s="69" t="n"/>
      <c r="C44" s="236" t="n"/>
      <c r="D44" s="291" t="n"/>
      <c r="E44" s="225" t="n"/>
      <c r="F44" s="223" t="n"/>
      <c r="G44" s="226" t="n"/>
      <c r="H44" s="223" t="n"/>
      <c r="I44" s="229" t="n"/>
      <c r="J44" s="228" t="n"/>
      <c r="K44" s="225" t="n"/>
      <c r="L44" s="222" t="n"/>
      <c r="M44" s="228" t="n"/>
      <c r="N44" s="225"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41"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109" t="n"/>
      <c r="BE44" s="109" t="n"/>
      <c r="BF44" s="109"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n"/>
      <c r="B45" s="69" t="n"/>
      <c r="C45" s="236" t="n"/>
      <c r="D45" s="291" t="n"/>
      <c r="E45" s="225" t="n"/>
      <c r="F45" s="223" t="n"/>
      <c r="G45" s="226" t="n"/>
      <c r="H45" s="223" t="n"/>
      <c r="I45" s="229" t="n"/>
      <c r="J45" s="228" t="n"/>
      <c r="K45" s="225" t="n"/>
      <c r="L45" s="222" t="n"/>
      <c r="M45" s="228" t="n"/>
      <c r="N45" s="225"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41"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109" t="n"/>
      <c r="BE45" s="109" t="n"/>
      <c r="BF45" s="109"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n"/>
      <c r="B46" s="69" t="n"/>
      <c r="C46" s="236" t="n"/>
      <c r="D46" s="291" t="n"/>
      <c r="E46" s="225" t="n"/>
      <c r="F46" s="223" t="n"/>
      <c r="G46" s="226" t="n"/>
      <c r="H46" s="223" t="n"/>
      <c r="I46" s="229" t="n"/>
      <c r="J46" s="228" t="n"/>
      <c r="K46" s="225" t="n"/>
      <c r="L46" s="222" t="n"/>
      <c r="M46" s="228" t="n"/>
      <c r="N46" s="225"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41"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109" t="n"/>
      <c r="BE46" s="109" t="n"/>
      <c r="BF46" s="109"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n"/>
      <c r="B47" s="69" t="n"/>
      <c r="C47" s="236" t="n"/>
      <c r="D47" s="291" t="n"/>
      <c r="E47" s="225" t="n"/>
      <c r="F47" s="223" t="n"/>
      <c r="G47" s="226" t="n"/>
      <c r="H47" s="223" t="n"/>
      <c r="I47" s="229" t="n"/>
      <c r="J47" s="228" t="n"/>
      <c r="K47" s="225" t="n"/>
      <c r="L47" s="222" t="n"/>
      <c r="M47" s="228" t="n"/>
      <c r="N47" s="225"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41"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109" t="n"/>
      <c r="BE47" s="109" t="n"/>
      <c r="BF47" s="109"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n"/>
      <c r="B48" s="69" t="n"/>
      <c r="C48" s="236" t="n"/>
      <c r="D48" s="291" t="n"/>
      <c r="E48" s="225" t="n"/>
      <c r="F48" s="223" t="n"/>
      <c r="G48" s="226" t="n"/>
      <c r="H48" s="223" t="n"/>
      <c r="I48" s="229" t="n"/>
      <c r="J48" s="228" t="n"/>
      <c r="K48" s="225" t="n"/>
      <c r="L48" s="222" t="n"/>
      <c r="M48" s="228" t="n"/>
      <c r="N48" s="225"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41"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109" t="n"/>
      <c r="BE48" s="109" t="n"/>
      <c r="BF48" s="109"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n"/>
      <c r="B49" s="69" t="n"/>
      <c r="C49" s="236" t="n"/>
      <c r="D49" s="291" t="n"/>
      <c r="E49" s="225" t="n"/>
      <c r="F49" s="223" t="n"/>
      <c r="G49" s="226" t="n"/>
      <c r="H49" s="223" t="n"/>
      <c r="I49" s="229" t="n"/>
      <c r="J49" s="228" t="n"/>
      <c r="K49" s="225" t="n"/>
      <c r="L49" s="222" t="n"/>
      <c r="M49" s="228" t="n"/>
      <c r="N49" s="225"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41"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109" t="n"/>
      <c r="BE49" s="109" t="n"/>
      <c r="BF49" s="109"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n"/>
      <c r="B50" s="69" t="n"/>
      <c r="C50" s="236" t="n"/>
      <c r="D50" s="291" t="n"/>
      <c r="E50" s="225" t="n"/>
      <c r="F50" s="223" t="n"/>
      <c r="G50" s="226" t="n"/>
      <c r="H50" s="223" t="n"/>
      <c r="I50" s="229" t="n"/>
      <c r="J50" s="228" t="n"/>
      <c r="K50" s="225" t="n"/>
      <c r="L50" s="222" t="n"/>
      <c r="M50" s="228" t="n"/>
      <c r="N50" s="225"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41"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109" t="n"/>
      <c r="BE50" s="109" t="n"/>
      <c r="BF50" s="109"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n"/>
      <c r="B51" s="69" t="n"/>
      <c r="C51" s="236" t="n"/>
      <c r="D51" s="291" t="n"/>
      <c r="E51" s="225" t="n"/>
      <c r="F51" s="223" t="n"/>
      <c r="G51" s="226" t="n"/>
      <c r="H51" s="223" t="n"/>
      <c r="I51" s="229" t="n"/>
      <c r="J51" s="228" t="n"/>
      <c r="K51" s="225" t="n"/>
      <c r="L51" s="222" t="n"/>
      <c r="M51" s="228" t="n"/>
      <c r="N51" s="225"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41"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109" t="n"/>
      <c r="BE51" s="109" t="n"/>
      <c r="BF51" s="109"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n"/>
      <c r="B52" s="69" t="n"/>
      <c r="C52" s="236" t="n"/>
      <c r="D52" s="291" t="n"/>
      <c r="E52" s="225" t="n"/>
      <c r="F52" s="223" t="n"/>
      <c r="G52" s="226" t="n"/>
      <c r="H52" s="223" t="n"/>
      <c r="I52" s="229" t="n"/>
      <c r="J52" s="228" t="n"/>
      <c r="K52" s="225" t="n"/>
      <c r="L52" s="222" t="n"/>
      <c r="M52" s="228" t="n"/>
      <c r="N52" s="225"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41"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109" t="n"/>
      <c r="BE52" s="109" t="n"/>
      <c r="BF52" s="109"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n"/>
      <c r="B53" s="69" t="n"/>
      <c r="C53" s="236" t="n"/>
      <c r="D53" s="291" t="n"/>
      <c r="E53" s="225" t="n"/>
      <c r="F53" s="223" t="n"/>
      <c r="G53" s="226" t="n"/>
      <c r="H53" s="223" t="n"/>
      <c r="I53" s="229" t="n"/>
      <c r="J53" s="228" t="n"/>
      <c r="K53" s="225" t="n"/>
      <c r="L53" s="222" t="n"/>
      <c r="M53" s="228" t="n"/>
      <c r="N53" s="225"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41"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109" t="n"/>
      <c r="BE53" s="109" t="n"/>
      <c r="BF53" s="109"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n"/>
      <c r="B54" s="69" t="n"/>
      <c r="C54" s="236" t="n"/>
      <c r="D54" s="291" t="n"/>
      <c r="E54" s="225" t="n"/>
      <c r="F54" s="223" t="n"/>
      <c r="G54" s="226" t="n"/>
      <c r="H54" s="223" t="n"/>
      <c r="I54" s="229" t="n"/>
      <c r="J54" s="228" t="n"/>
      <c r="K54" s="225" t="n"/>
      <c r="L54" s="222" t="n"/>
      <c r="M54" s="228" t="n"/>
      <c r="N54" s="225"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41"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109" t="n"/>
      <c r="BE54" s="109" t="n"/>
      <c r="BF54" s="109"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n"/>
      <c r="B55" s="69" t="n"/>
      <c r="C55" s="236" t="n"/>
      <c r="D55" s="291" t="n"/>
      <c r="E55" s="225" t="n"/>
      <c r="F55" s="223" t="n"/>
      <c r="G55" s="226" t="n"/>
      <c r="H55" s="223" t="n"/>
      <c r="I55" s="229" t="n"/>
      <c r="J55" s="228" t="n"/>
      <c r="K55" s="225" t="n"/>
      <c r="L55" s="222" t="n"/>
      <c r="M55" s="228" t="n"/>
      <c r="N55" s="225"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41"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109" t="n"/>
      <c r="BE55" s="109" t="n"/>
      <c r="BF55" s="109"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n"/>
      <c r="B56" s="69" t="n"/>
      <c r="C56" s="236" t="n"/>
      <c r="D56" s="291" t="n"/>
      <c r="E56" s="225" t="n"/>
      <c r="F56" s="223" t="n"/>
      <c r="G56" s="226" t="n"/>
      <c r="H56" s="223" t="n"/>
      <c r="I56" s="229" t="n"/>
      <c r="J56" s="228" t="n"/>
      <c r="K56" s="225" t="n"/>
      <c r="L56" s="222" t="n"/>
      <c r="M56" s="228" t="n"/>
      <c r="N56" s="225"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41"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109" t="n"/>
      <c r="BE56" s="109" t="n"/>
      <c r="BF56" s="109"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n"/>
      <c r="B57" s="69" t="n"/>
      <c r="C57" s="236" t="n"/>
      <c r="D57" s="291" t="n"/>
      <c r="E57" s="225" t="n"/>
      <c r="F57" s="223" t="n"/>
      <c r="G57" s="226" t="n"/>
      <c r="H57" s="223" t="n"/>
      <c r="I57" s="229" t="n"/>
      <c r="J57" s="228" t="n"/>
      <c r="K57" s="225" t="n"/>
      <c r="L57" s="222" t="n"/>
      <c r="M57" s="228" t="n"/>
      <c r="N57" s="225"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41"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109" t="n"/>
      <c r="BE57" s="109" t="n"/>
      <c r="BF57" s="109"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9" t="n"/>
      <c r="B58" s="69" t="n"/>
      <c r="C58" s="236" t="n"/>
      <c r="D58" s="291" t="n"/>
      <c r="E58" s="225" t="n"/>
      <c r="F58" s="223" t="n"/>
      <c r="G58" s="226" t="n"/>
      <c r="H58" s="223" t="n"/>
      <c r="I58" s="229" t="n"/>
      <c r="J58" s="228" t="n"/>
      <c r="K58" s="225" t="n"/>
      <c r="L58" s="222" t="n"/>
      <c r="M58" s="228" t="n"/>
      <c r="N58" s="225"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41"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109" t="n"/>
      <c r="BE58" s="109" t="n"/>
      <c r="BF58" s="109"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9" t="n"/>
      <c r="B59" s="69" t="n"/>
      <c r="C59" s="236" t="n"/>
      <c r="D59" s="291" t="n"/>
      <c r="E59" s="225" t="n"/>
      <c r="F59" s="223" t="n"/>
      <c r="G59" s="226" t="n"/>
      <c r="H59" s="223" t="n"/>
      <c r="I59" s="229" t="n"/>
      <c r="J59" s="228" t="n"/>
      <c r="K59" s="225" t="n"/>
      <c r="L59" s="222" t="n"/>
      <c r="M59" s="228" t="n"/>
      <c r="N59" s="225"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41"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109" t="n"/>
      <c r="BE59" s="109" t="n"/>
      <c r="BF59" s="109"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9" t="n"/>
      <c r="B60" s="69" t="n"/>
      <c r="C60" s="236" t="n"/>
      <c r="D60" s="291" t="n"/>
      <c r="E60" s="225" t="n"/>
      <c r="F60" s="223" t="n"/>
      <c r="G60" s="226" t="n"/>
      <c r="H60" s="223" t="n"/>
      <c r="I60" s="229" t="n"/>
      <c r="J60" s="228" t="n"/>
      <c r="K60" s="225" t="n"/>
      <c r="L60" s="222" t="n"/>
      <c r="M60" s="228" t="n"/>
      <c r="N60" s="225"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41"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109" t="n"/>
      <c r="BE60" s="109" t="n"/>
      <c r="BF60" s="109"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n"/>
      <c r="B61" s="69" t="n"/>
      <c r="C61" s="236" t="n"/>
      <c r="D61" s="291" t="n"/>
      <c r="E61" s="225" t="n"/>
      <c r="F61" s="223" t="n"/>
      <c r="G61" s="226" t="n"/>
      <c r="H61" s="223" t="n"/>
      <c r="I61" s="229" t="n"/>
      <c r="J61" s="228" t="n"/>
      <c r="K61" s="225" t="n"/>
      <c r="L61" s="222" t="n"/>
      <c r="M61" s="228" t="n"/>
      <c r="N61" s="225"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41"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109" t="n"/>
      <c r="BE61" s="109" t="n"/>
      <c r="BF61" s="109"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n"/>
      <c r="B62" s="69" t="n"/>
      <c r="C62" s="236" t="n"/>
      <c r="D62" s="291" t="n"/>
      <c r="E62" s="225" t="n"/>
      <c r="F62" s="223" t="n"/>
      <c r="G62" s="226" t="n"/>
      <c r="H62" s="223" t="n"/>
      <c r="I62" s="229" t="n"/>
      <c r="J62" s="228" t="n"/>
      <c r="K62" s="225" t="n"/>
      <c r="L62" s="222" t="n"/>
      <c r="M62" s="228" t="n"/>
      <c r="N62" s="225"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41"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109" t="n"/>
      <c r="BE62" s="109" t="n"/>
      <c r="BF62" s="109"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n"/>
      <c r="B63" s="69" t="n"/>
      <c r="C63" s="236" t="n"/>
      <c r="D63" s="291" t="n"/>
      <c r="E63" s="225" t="n"/>
      <c r="F63" s="223" t="n"/>
      <c r="G63" s="226" t="n"/>
      <c r="H63" s="223" t="n"/>
      <c r="I63" s="229" t="n"/>
      <c r="J63" s="228" t="n"/>
      <c r="K63" s="225" t="n"/>
      <c r="L63" s="222" t="n"/>
      <c r="M63" s="228" t="n"/>
      <c r="N63" s="225"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41"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109" t="n"/>
      <c r="BE63" s="109" t="n"/>
      <c r="BF63" s="109"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n"/>
      <c r="B64" s="69" t="n"/>
      <c r="C64" s="236" t="n"/>
      <c r="D64" s="291" t="n"/>
      <c r="E64" s="225" t="n"/>
      <c r="F64" s="223" t="n"/>
      <c r="G64" s="226" t="n"/>
      <c r="H64" s="223" t="n"/>
      <c r="I64" s="229" t="n"/>
      <c r="J64" s="228" t="n"/>
      <c r="K64" s="225" t="n"/>
      <c r="L64" s="222" t="n"/>
      <c r="M64" s="228" t="n"/>
      <c r="N64" s="225"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41"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109" t="n"/>
      <c r="BE64" s="109" t="n"/>
      <c r="BF64" s="109"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n"/>
      <c r="B65" s="69" t="n"/>
      <c r="C65" s="236" t="n"/>
      <c r="D65" s="291" t="n"/>
      <c r="E65" s="225" t="n"/>
      <c r="F65" s="223" t="n"/>
      <c r="G65" s="226" t="n"/>
      <c r="H65" s="223" t="n"/>
      <c r="I65" s="229" t="n"/>
      <c r="J65" s="228" t="n"/>
      <c r="K65" s="225" t="n"/>
      <c r="L65" s="222" t="n"/>
      <c r="M65" s="228" t="n"/>
      <c r="N65" s="225"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41"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109" t="n"/>
      <c r="BE65" s="109" t="n"/>
      <c r="BF65" s="109"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n"/>
      <c r="B66" s="69" t="n"/>
      <c r="C66" s="236" t="n"/>
      <c r="D66" s="291" t="n"/>
      <c r="E66" s="225" t="n"/>
      <c r="F66" s="223" t="n"/>
      <c r="G66" s="226" t="n"/>
      <c r="H66" s="223" t="n"/>
      <c r="I66" s="229" t="n"/>
      <c r="J66" s="228" t="n"/>
      <c r="K66" s="225" t="n"/>
      <c r="L66" s="222" t="n"/>
      <c r="M66" s="228" t="n"/>
      <c r="N66" s="225"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41"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109" t="n"/>
      <c r="BE66" s="109" t="n"/>
      <c r="BF66" s="109"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n"/>
      <c r="B67" s="69" t="n"/>
      <c r="C67" s="236" t="n"/>
      <c r="D67" s="291" t="n"/>
      <c r="E67" s="225" t="n"/>
      <c r="F67" s="223" t="n"/>
      <c r="G67" s="226" t="n"/>
      <c r="H67" s="223" t="n"/>
      <c r="I67" s="229" t="n"/>
      <c r="J67" s="228" t="n"/>
      <c r="K67" s="225" t="n"/>
      <c r="L67" s="222" t="n"/>
      <c r="M67" s="228" t="n"/>
      <c r="N67" s="225"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41"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109" t="n"/>
      <c r="BE67" s="109" t="n"/>
      <c r="BF67" s="109"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222" t="n"/>
      <c r="M68" s="228" t="n"/>
      <c r="N68" s="225"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222" t="n"/>
      <c r="M69" s="228" t="n"/>
      <c r="N69" s="225"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222" t="n"/>
      <c r="M70" s="228" t="n"/>
      <c r="N70" s="225"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222" t="n"/>
      <c r="M71" s="228" t="n"/>
      <c r="N71" s="225"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222" t="n"/>
      <c r="M72" s="228" t="n"/>
      <c r="N72" s="225"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222" t="n"/>
      <c r="M73" s="228" t="n"/>
      <c r="N73" s="225"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222" t="n"/>
      <c r="M74" s="228" t="n"/>
      <c r="N74" s="225"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222" t="n"/>
      <c r="M75" s="228" t="n"/>
      <c r="N75" s="225"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222" t="n"/>
      <c r="M76" s="228" t="n"/>
      <c r="N76" s="225"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222" t="n"/>
      <c r="M77" s="228" t="n"/>
      <c r="N77" s="225"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7.25" customHeight="1" s="18">
      <c r="A78" s="232" t="n"/>
      <c r="B78" s="69" t="n"/>
      <c r="C78" s="236" t="n"/>
      <c r="D78" s="291" t="n"/>
      <c r="E78" s="225" t="n"/>
      <c r="F78" s="223" t="n"/>
      <c r="G78" s="226" t="n"/>
      <c r="H78" s="223" t="n"/>
      <c r="I78" s="229" t="n"/>
      <c r="J78" s="228" t="n"/>
      <c r="K78" s="225" t="n"/>
      <c r="L78" s="222" t="n"/>
      <c r="M78" s="228" t="n"/>
      <c r="N78" s="225"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222" t="n"/>
      <c r="M79" s="228" t="n"/>
      <c r="N79" s="225"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222" t="n"/>
      <c r="M80" s="228" t="n"/>
      <c r="N80" s="225"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222" t="n"/>
      <c r="M81" s="228" t="n"/>
      <c r="N81" s="225"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row r="82" ht="17.25" customHeight="1" s="18">
      <c r="A82" s="232" t="n"/>
      <c r="B82" s="69" t="n"/>
      <c r="C82" s="236" t="n"/>
      <c r="D82" s="291" t="n"/>
      <c r="E82" s="225" t="n"/>
      <c r="F82" s="223" t="n"/>
      <c r="G82" s="226" t="n"/>
      <c r="H82" s="223" t="n"/>
      <c r="I82" s="229" t="n"/>
      <c r="J82" s="228" t="n"/>
      <c r="K82" s="225" t="n"/>
      <c r="L82" s="222" t="n"/>
      <c r="M82" s="228" t="n"/>
      <c r="N82" s="225"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41"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109" t="n"/>
      <c r="BE82" s="109" t="n"/>
      <c r="BF82" s="109"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c r="CA82" s="43" t="n"/>
      <c r="CB82" s="43" t="n"/>
      <c r="CC82" s="43" t="n"/>
    </row>
  </sheetData>
  <conditionalFormatting sqref="H8:AJ82">
    <cfRule type="cellIs" priority="1" operator="equal" dxfId="1">
      <formula>"[N/A]"</formula>
    </cfRule>
  </conditionalFormatting>
  <conditionalFormatting sqref="M7">
    <cfRule type="cellIs" priority="2" operator="equal" dxfId="1">
      <formula>"[N/A]"</formula>
    </cfRule>
  </conditionalFormatting>
  <conditionalFormatting sqref="O8:AJ66 O69:AJ82">
    <cfRule type="cellIs" priority="3" operator="equal" dxfId="1">
      <formula>"[N/A]"</formula>
    </cfRule>
  </conditionalFormatting>
  <pageMargins left="0.7" right="0.7" top="0.75" bottom="0.75" header="0.3" footer="0.3"/>
  <pageSetup orientation="landscape" paperSize="9" scale="40"/>
  <colBreaks count="2" manualBreakCount="2">
    <brk id="37" min="0" max="1048575" man="1"/>
    <brk id="15"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codeName="Sheet1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11: Full-time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80.0</t>
        </is>
      </c>
      <c r="D8" s="293" t="inlineStr">
        <is>
          <t>7130</t>
        </is>
      </c>
      <c r="E8" s="152" t="inlineStr">
        <is>
          <t>73.1</t>
        </is>
      </c>
      <c r="F8" s="151" t="inlineStr">
        <is>
          <t>83.8</t>
        </is>
      </c>
      <c r="G8" s="153" t="inlineStr">
        <is>
          <t>-3.8</t>
        </is>
      </c>
      <c r="H8" s="153" t="inlineStr">
        <is>
          <t>2.9</t>
        </is>
      </c>
      <c r="I8" s="154" t="inlineStr">
        <is>
          <t>No</t>
        </is>
      </c>
      <c r="J8" s="151" t="inlineStr">
        <is>
          <t>100.0</t>
        </is>
      </c>
      <c r="K8" s="153" t="inlineStr">
        <is>
          <t>0.0</t>
        </is>
      </c>
      <c r="L8" s="154" t="inlineStr">
        <is>
          <t>0.0</t>
        </is>
      </c>
      <c r="M8" s="153" t="inlineStr">
        <is>
          <t>-5.0</t>
        </is>
      </c>
      <c r="N8" s="153" t="inlineStr">
        <is>
          <t>-4.7</t>
        </is>
      </c>
      <c r="O8" s="153" t="inlineStr">
        <is>
          <t>-4.6</t>
        </is>
      </c>
      <c r="P8" s="153" t="inlineStr">
        <is>
          <t>-4.5</t>
        </is>
      </c>
      <c r="Q8" s="153" t="inlineStr">
        <is>
          <t>-4.4</t>
        </is>
      </c>
      <c r="R8" s="153" t="inlineStr">
        <is>
          <t>-4.4</t>
        </is>
      </c>
      <c r="S8" s="153" t="inlineStr">
        <is>
          <t>-4.4</t>
        </is>
      </c>
      <c r="T8" s="153" t="inlineStr">
        <is>
          <t>-4.3</t>
        </is>
      </c>
      <c r="U8" s="153" t="inlineStr">
        <is>
          <t>-4.3</t>
        </is>
      </c>
      <c r="V8" s="153" t="inlineStr">
        <is>
          <t>-4.3</t>
        </is>
      </c>
      <c r="W8" s="154" t="inlineStr">
        <is>
          <t>-4.2</t>
        </is>
      </c>
      <c r="X8" s="153" t="inlineStr">
        <is>
          <t>-2.6</t>
        </is>
      </c>
      <c r="Y8" s="153" t="inlineStr">
        <is>
          <t>-2.9</t>
        </is>
      </c>
      <c r="Z8" s="153" t="inlineStr">
        <is>
          <t>-3.0</t>
        </is>
      </c>
      <c r="AA8" s="153" t="inlineStr">
        <is>
          <t>-3.1</t>
        </is>
      </c>
      <c r="AB8" s="153" t="inlineStr">
        <is>
          <t>-3.1</t>
        </is>
      </c>
      <c r="AC8" s="153" t="inlineStr">
        <is>
          <t>-3.2</t>
        </is>
      </c>
      <c r="AD8" s="153" t="inlineStr">
        <is>
          <t>-3.2</t>
        </is>
      </c>
      <c r="AE8" s="153" t="inlineStr">
        <is>
          <t>-3.3</t>
        </is>
      </c>
      <c r="AF8" s="153" t="inlineStr">
        <is>
          <t>-3.3</t>
        </is>
      </c>
      <c r="AG8" s="153" t="inlineStr">
        <is>
          <t>-3.3</t>
        </is>
      </c>
      <c r="AH8" s="154" t="inlineStr">
        <is>
          <t>-3.3</t>
        </is>
      </c>
      <c r="AI8" s="151" t="inlineStr">
        <is>
          <t>78.6</t>
        </is>
      </c>
      <c r="AJ8" s="153" t="inlineStr">
        <is>
          <t>79.0</t>
        </is>
      </c>
      <c r="AK8" s="153" t="inlineStr">
        <is>
          <t>79.1</t>
        </is>
      </c>
      <c r="AL8" s="153" t="inlineStr">
        <is>
          <t>79.2</t>
        </is>
      </c>
      <c r="AM8" s="153" t="inlineStr">
        <is>
          <t>79.3</t>
        </is>
      </c>
      <c r="AN8" s="153" t="inlineStr">
        <is>
          <t>79.3</t>
        </is>
      </c>
      <c r="AO8" s="153" t="inlineStr">
        <is>
          <t>79.4</t>
        </is>
      </c>
      <c r="AP8" s="153" t="inlineStr">
        <is>
          <t>79.4</t>
        </is>
      </c>
      <c r="AQ8" s="153" t="inlineStr">
        <is>
          <t>79.4</t>
        </is>
      </c>
      <c r="AR8" s="153" t="inlineStr">
        <is>
          <t>79.5</t>
        </is>
      </c>
      <c r="AS8" s="154" t="inlineStr">
        <is>
          <t>79.5</t>
        </is>
      </c>
      <c r="AT8" s="153" t="inlineStr">
        <is>
          <t>81.4</t>
        </is>
      </c>
      <c r="AU8" s="153" t="inlineStr">
        <is>
          <t>81.1</t>
        </is>
      </c>
      <c r="AV8" s="153" t="inlineStr">
        <is>
          <t>81.0</t>
        </is>
      </c>
      <c r="AW8" s="153" t="inlineStr">
        <is>
          <t>80.9</t>
        </is>
      </c>
      <c r="AX8" s="153" t="inlineStr">
        <is>
          <t>80.8</t>
        </is>
      </c>
      <c r="AY8" s="153" t="inlineStr">
        <is>
          <t>80.8</t>
        </is>
      </c>
      <c r="AZ8" s="153" t="inlineStr">
        <is>
          <t>80.7</t>
        </is>
      </c>
      <c r="BA8" s="153" t="inlineStr">
        <is>
          <t>80.7</t>
        </is>
      </c>
      <c r="BB8" s="153" t="inlineStr">
        <is>
          <t>80.6</t>
        </is>
      </c>
      <c r="BC8" s="153" t="inlineStr">
        <is>
          <t>80.6</t>
        </is>
      </c>
      <c r="BD8" s="153" t="inlineStr">
        <is>
          <t>80.6</t>
        </is>
      </c>
    </row>
    <row r="9" ht="17.25" customFormat="1" customHeight="1" s="43">
      <c r="A9" s="155" t="inlineStr">
        <is>
          <t>Age on entry</t>
        </is>
      </c>
      <c r="B9" s="156" t="inlineStr">
        <is>
          <t>21 to 30 years</t>
        </is>
      </c>
      <c r="C9" s="157" t="inlineStr">
        <is>
          <t>82.7</t>
        </is>
      </c>
      <c r="D9" s="294" t="inlineStr">
        <is>
          <t>760</t>
        </is>
      </c>
      <c r="E9" s="158" t="inlineStr">
        <is>
          <t>73.5</t>
        </is>
      </c>
      <c r="F9" s="157" t="inlineStr">
        <is>
          <t>83.2</t>
        </is>
      </c>
      <c r="G9" s="159" t="inlineStr">
        <is>
          <t>-0.5</t>
        </is>
      </c>
      <c r="H9" s="159" t="inlineStr">
        <is>
          <t>3.1</t>
        </is>
      </c>
      <c r="I9" s="160" t="inlineStr">
        <is>
          <t>No</t>
        </is>
      </c>
      <c r="J9" s="157" t="inlineStr">
        <is>
          <t>5.9</t>
        </is>
      </c>
      <c r="K9" s="159" t="inlineStr">
        <is>
          <t>93.3</t>
        </is>
      </c>
      <c r="L9" s="159" t="inlineStr">
        <is>
          <t>0.9</t>
        </is>
      </c>
      <c r="M9" s="157" t="inlineStr">
        <is>
          <t>-4.3</t>
        </is>
      </c>
      <c r="N9" s="159" t="inlineStr">
        <is>
          <t>-3.4</t>
        </is>
      </c>
      <c r="O9" s="159" t="inlineStr">
        <is>
          <t>-3.0</t>
        </is>
      </c>
      <c r="P9" s="159" t="inlineStr">
        <is>
          <t>-2.8</t>
        </is>
      </c>
      <c r="Q9" s="159" t="inlineStr">
        <is>
          <t>-2.6</t>
        </is>
      </c>
      <c r="R9" s="159" t="inlineStr">
        <is>
          <t>-2.5</t>
        </is>
      </c>
      <c r="S9" s="159" t="inlineStr">
        <is>
          <t>-2.3</t>
        </is>
      </c>
      <c r="T9" s="159" t="inlineStr">
        <is>
          <t>-2.2</t>
        </is>
      </c>
      <c r="U9" s="159" t="inlineStr">
        <is>
          <t>-2.1</t>
        </is>
      </c>
      <c r="V9" s="159" t="inlineStr">
        <is>
          <t>-2.1</t>
        </is>
      </c>
      <c r="W9" s="160" t="inlineStr">
        <is>
          <t>-2.0</t>
        </is>
      </c>
      <c r="X9" s="159" t="inlineStr">
        <is>
          <t>3.3</t>
        </is>
      </c>
      <c r="Y9" s="159" t="inlineStr">
        <is>
          <t>2.3</t>
        </is>
      </c>
      <c r="Z9" s="159" t="inlineStr">
        <is>
          <t>2.0</t>
        </is>
      </c>
      <c r="AA9" s="159" t="inlineStr">
        <is>
          <t>1.7</t>
        </is>
      </c>
      <c r="AB9" s="159" t="inlineStr">
        <is>
          <t>1.6</t>
        </is>
      </c>
      <c r="AC9" s="159" t="inlineStr">
        <is>
          <t>1.4</t>
        </is>
      </c>
      <c r="AD9" s="159" t="inlineStr">
        <is>
          <t>1.3</t>
        </is>
      </c>
      <c r="AE9" s="159" t="inlineStr">
        <is>
          <t>1.2</t>
        </is>
      </c>
      <c r="AF9" s="159" t="inlineStr">
        <is>
          <t>1.1</t>
        </is>
      </c>
      <c r="AG9" s="159" t="inlineStr">
        <is>
          <t>1.0</t>
        </is>
      </c>
      <c r="AH9" s="160" t="inlineStr">
        <is>
          <t>0.9</t>
        </is>
      </c>
      <c r="AI9" s="157" t="inlineStr">
        <is>
          <t>78.4</t>
        </is>
      </c>
      <c r="AJ9" s="159" t="inlineStr">
        <is>
          <t>79.5</t>
        </is>
      </c>
      <c r="AK9" s="159" t="inlineStr">
        <is>
          <t>79.9</t>
        </is>
      </c>
      <c r="AL9" s="159" t="inlineStr">
        <is>
          <t>80.2</t>
        </is>
      </c>
      <c r="AM9" s="159" t="inlineStr">
        <is>
          <t>80.4</t>
        </is>
      </c>
      <c r="AN9" s="159" t="inlineStr">
        <is>
          <t>80.5</t>
        </is>
      </c>
      <c r="AO9" s="159" t="inlineStr">
        <is>
          <t>80.7</t>
        </is>
      </c>
      <c r="AP9" s="159" t="inlineStr">
        <is>
          <t>80.8</t>
        </is>
      </c>
      <c r="AQ9" s="159" t="inlineStr">
        <is>
          <t>80.9</t>
        </is>
      </c>
      <c r="AR9" s="159" t="inlineStr">
        <is>
          <t>81.0</t>
        </is>
      </c>
      <c r="AS9" s="160" t="inlineStr">
        <is>
          <t>81.1</t>
        </is>
      </c>
      <c r="AT9" s="159" t="inlineStr">
        <is>
          <t>86.5</t>
        </is>
      </c>
      <c r="AU9" s="159" t="inlineStr">
        <is>
          <t>85.6</t>
        </is>
      </c>
      <c r="AV9" s="159" t="inlineStr">
        <is>
          <t>85.3</t>
        </is>
      </c>
      <c r="AW9" s="159" t="inlineStr">
        <is>
          <t>85.1</t>
        </is>
      </c>
      <c r="AX9" s="159" t="inlineStr">
        <is>
          <t>84.9</t>
        </is>
      </c>
      <c r="AY9" s="159" t="inlineStr">
        <is>
          <t>84.8</t>
        </is>
      </c>
      <c r="AZ9" s="159" t="inlineStr">
        <is>
          <t>84.6</t>
        </is>
      </c>
      <c r="BA9" s="159" t="inlineStr">
        <is>
          <t>84.5</t>
        </is>
      </c>
      <c r="BB9" s="159" t="inlineStr">
        <is>
          <t>84.4</t>
        </is>
      </c>
      <c r="BC9" s="159" t="inlineStr">
        <is>
          <t>84.3</t>
        </is>
      </c>
      <c r="BD9" s="160" t="inlineStr">
        <is>
          <t>84.3</t>
        </is>
      </c>
    </row>
    <row r="10" ht="17.25" customFormat="1" customHeight="1" s="43">
      <c r="A10" s="161" t="inlineStr">
        <is>
          <t>Age on entry</t>
        </is>
      </c>
      <c r="B10" s="162" t="inlineStr">
        <is>
          <t>31 years and over</t>
        </is>
      </c>
      <c r="C10" s="163" t="inlineStr">
        <is>
          <t>87.8</t>
        </is>
      </c>
      <c r="D10" s="295" t="inlineStr">
        <is>
          <t>380</t>
        </is>
      </c>
      <c r="E10" s="164" t="inlineStr">
        <is>
          <t>82.7</t>
        </is>
      </c>
      <c r="F10" s="163" t="inlineStr">
        <is>
          <t>86.8</t>
        </is>
      </c>
      <c r="G10" s="165" t="inlineStr">
        <is>
          <t>0.9</t>
        </is>
      </c>
      <c r="H10" s="165" t="inlineStr">
        <is>
          <t>3.8</t>
        </is>
      </c>
      <c r="I10" s="166" t="inlineStr">
        <is>
          <t>No</t>
        </is>
      </c>
      <c r="J10" s="163" t="inlineStr">
        <is>
          <t>2.0</t>
        </is>
      </c>
      <c r="K10" s="165" t="inlineStr">
        <is>
          <t>80.6</t>
        </is>
      </c>
      <c r="L10" s="165" t="inlineStr">
        <is>
          <t>17.3</t>
        </is>
      </c>
      <c r="M10" s="163" t="inlineStr">
        <is>
          <t>-4.0</t>
        </is>
      </c>
      <c r="N10" s="165" t="inlineStr">
        <is>
          <t>-2.8</t>
        </is>
      </c>
      <c r="O10" s="165" t="inlineStr">
        <is>
          <t>-2.4</t>
        </is>
      </c>
      <c r="P10" s="165" t="inlineStr">
        <is>
          <t>-2.1</t>
        </is>
      </c>
      <c r="Q10" s="165" t="inlineStr">
        <is>
          <t>-1.8</t>
        </is>
      </c>
      <c r="R10" s="165" t="inlineStr">
        <is>
          <t>-1.6</t>
        </is>
      </c>
      <c r="S10" s="165" t="inlineStr">
        <is>
          <t>-1.5</t>
        </is>
      </c>
      <c r="T10" s="165" t="inlineStr">
        <is>
          <t>-1.3</t>
        </is>
      </c>
      <c r="U10" s="165" t="inlineStr">
        <is>
          <t>-1.2</t>
        </is>
      </c>
      <c r="V10" s="165" t="inlineStr">
        <is>
          <t>-1.1</t>
        </is>
      </c>
      <c r="W10" s="166" t="inlineStr">
        <is>
          <t>-1.0</t>
        </is>
      </c>
      <c r="X10" s="165" t="inlineStr">
        <is>
          <t>5.9</t>
        </is>
      </c>
      <c r="Y10" s="165" t="inlineStr">
        <is>
          <t>4.7</t>
        </is>
      </c>
      <c r="Z10" s="165" t="inlineStr">
        <is>
          <t>4.2</t>
        </is>
      </c>
      <c r="AA10" s="165" t="inlineStr">
        <is>
          <t>3.9</t>
        </is>
      </c>
      <c r="AB10" s="165" t="inlineStr">
        <is>
          <t>3.7</t>
        </is>
      </c>
      <c r="AC10" s="165" t="inlineStr">
        <is>
          <t>3.5</t>
        </is>
      </c>
      <c r="AD10" s="165" t="inlineStr">
        <is>
          <t>3.3</t>
        </is>
      </c>
      <c r="AE10" s="165" t="inlineStr">
        <is>
          <t>3.2</t>
        </is>
      </c>
      <c r="AF10" s="165" t="inlineStr">
        <is>
          <t>3.1</t>
        </is>
      </c>
      <c r="AG10" s="165" t="inlineStr">
        <is>
          <t>3.0</t>
        </is>
      </c>
      <c r="AH10" s="166" t="inlineStr">
        <is>
          <t>2.9</t>
        </is>
      </c>
      <c r="AI10" s="163" t="inlineStr">
        <is>
          <t>82.2</t>
        </is>
      </c>
      <c r="AJ10" s="165" t="inlineStr">
        <is>
          <t>83.6</t>
        </is>
      </c>
      <c r="AK10" s="165" t="inlineStr">
        <is>
          <t>84.2</t>
        </is>
      </c>
      <c r="AL10" s="165" t="inlineStr">
        <is>
          <t>84.5</t>
        </is>
      </c>
      <c r="AM10" s="165" t="inlineStr">
        <is>
          <t>84.8</t>
        </is>
      </c>
      <c r="AN10" s="165" t="inlineStr">
        <is>
          <t>85.0</t>
        </is>
      </c>
      <c r="AO10" s="165" t="inlineStr">
        <is>
          <t>85.2</t>
        </is>
      </c>
      <c r="AP10" s="165" t="inlineStr">
        <is>
          <t>85.3</t>
        </is>
      </c>
      <c r="AQ10" s="165" t="inlineStr">
        <is>
          <t>85.5</t>
        </is>
      </c>
      <c r="AR10" s="165" t="inlineStr">
        <is>
          <t>85.6</t>
        </is>
      </c>
      <c r="AS10" s="166" t="inlineStr">
        <is>
          <t>85.7</t>
        </is>
      </c>
      <c r="AT10" s="165" t="inlineStr">
        <is>
          <t>92.1</t>
        </is>
      </c>
      <c r="AU10" s="165" t="inlineStr">
        <is>
          <t>91.2</t>
        </is>
      </c>
      <c r="AV10" s="165" t="inlineStr">
        <is>
          <t>90.8</t>
        </is>
      </c>
      <c r="AW10" s="165" t="inlineStr">
        <is>
          <t>90.5</t>
        </is>
      </c>
      <c r="AX10" s="165" t="inlineStr">
        <is>
          <t>90.3</t>
        </is>
      </c>
      <c r="AY10" s="165" t="inlineStr">
        <is>
          <t>90.1</t>
        </is>
      </c>
      <c r="AZ10" s="165" t="inlineStr">
        <is>
          <t>90.0</t>
        </is>
      </c>
      <c r="BA10" s="165" t="inlineStr">
        <is>
          <t>89.9</t>
        </is>
      </c>
      <c r="BB10" s="165" t="inlineStr">
        <is>
          <t>89.8</t>
        </is>
      </c>
      <c r="BC10" s="165" t="inlineStr">
        <is>
          <t>89.7</t>
        </is>
      </c>
      <c r="BD10" s="166" t="inlineStr">
        <is>
          <t>89.6</t>
        </is>
      </c>
    </row>
    <row r="11" ht="28.15" customHeight="1" s="18">
      <c r="A11" s="167" t="inlineStr">
        <is>
          <t>Age on entry</t>
        </is>
      </c>
      <c r="B11" s="168" t="inlineStr">
        <is>
          <t>Under 21 years</t>
        </is>
      </c>
      <c r="C11" s="169" t="inlineStr">
        <is>
          <t>79.2</t>
        </is>
      </c>
      <c r="D11" s="296" t="inlineStr">
        <is>
          <t>5980</t>
        </is>
      </c>
      <c r="E11" s="158" t="inlineStr">
        <is>
          <t>72.5</t>
        </is>
      </c>
      <c r="F11" s="169" t="inlineStr">
        <is>
          <t>83.7</t>
        </is>
      </c>
      <c r="G11" s="170" t="inlineStr">
        <is>
          <t>-4.5</t>
        </is>
      </c>
      <c r="H11" s="170" t="inlineStr">
        <is>
          <t>2.8</t>
        </is>
      </c>
      <c r="I11" s="171" t="inlineStr">
        <is>
          <t>No</t>
        </is>
      </c>
      <c r="J11" s="169" t="inlineStr">
        <is>
          <t>100.0</t>
        </is>
      </c>
      <c r="K11" s="170" t="inlineStr">
        <is>
          <t>0.0</t>
        </is>
      </c>
      <c r="L11" s="171" t="inlineStr">
        <is>
          <t>0.0</t>
        </is>
      </c>
      <c r="M11" s="170" t="inlineStr">
        <is>
          <t>-5.9</t>
        </is>
      </c>
      <c r="N11" s="170" t="inlineStr">
        <is>
          <t>-5.5</t>
        </is>
      </c>
      <c r="O11" s="170" t="inlineStr">
        <is>
          <t>-5.4</t>
        </is>
      </c>
      <c r="P11" s="170" t="inlineStr">
        <is>
          <t>-5.3</t>
        </is>
      </c>
      <c r="Q11" s="170" t="inlineStr">
        <is>
          <t>-5.3</t>
        </is>
      </c>
      <c r="R11" s="170" t="inlineStr">
        <is>
          <t>-5.2</t>
        </is>
      </c>
      <c r="S11" s="170" t="inlineStr">
        <is>
          <t>-5.2</t>
        </is>
      </c>
      <c r="T11" s="170" t="inlineStr">
        <is>
          <t>-5.1</t>
        </is>
      </c>
      <c r="U11" s="170" t="inlineStr">
        <is>
          <t>-5.1</t>
        </is>
      </c>
      <c r="V11" s="170" t="inlineStr">
        <is>
          <t>-5.1</t>
        </is>
      </c>
      <c r="W11" s="171" t="inlineStr">
        <is>
          <t>-5.0</t>
        </is>
      </c>
      <c r="X11" s="170" t="inlineStr">
        <is>
          <t>-3.2</t>
        </is>
      </c>
      <c r="Y11" s="170" t="inlineStr">
        <is>
          <t>-3.5</t>
        </is>
      </c>
      <c r="Z11" s="170" t="inlineStr">
        <is>
          <t>-3.6</t>
        </is>
      </c>
      <c r="AA11" s="170" t="inlineStr">
        <is>
          <t>-3.7</t>
        </is>
      </c>
      <c r="AB11" s="170" t="inlineStr">
        <is>
          <t>-3.8</t>
        </is>
      </c>
      <c r="AC11" s="170" t="inlineStr">
        <is>
          <t>-3.8</t>
        </is>
      </c>
      <c r="AD11" s="170" t="inlineStr">
        <is>
          <t>-3.9</t>
        </is>
      </c>
      <c r="AE11" s="170" t="inlineStr">
        <is>
          <t>-3.9</t>
        </is>
      </c>
      <c r="AF11" s="170" t="inlineStr">
        <is>
          <t>-3.9</t>
        </is>
      </c>
      <c r="AG11" s="170" t="inlineStr">
        <is>
          <t>-4.0</t>
        </is>
      </c>
      <c r="AH11" s="171" t="inlineStr">
        <is>
          <t>-4.0</t>
        </is>
      </c>
      <c r="AI11" s="169" t="inlineStr">
        <is>
          <t>77.6</t>
        </is>
      </c>
      <c r="AJ11" s="170" t="inlineStr">
        <is>
          <t>78.0</t>
        </is>
      </c>
      <c r="AK11" s="170" t="inlineStr">
        <is>
          <t>78.2</t>
        </is>
      </c>
      <c r="AL11" s="170" t="inlineStr">
        <is>
          <t>78.3</t>
        </is>
      </c>
      <c r="AM11" s="170" t="inlineStr">
        <is>
          <t>78.3</t>
        </is>
      </c>
      <c r="AN11" s="170" t="inlineStr">
        <is>
          <t>78.4</t>
        </is>
      </c>
      <c r="AO11" s="170" t="inlineStr">
        <is>
          <t>78.4</t>
        </is>
      </c>
      <c r="AP11" s="170" t="inlineStr">
        <is>
          <t>78.5</t>
        </is>
      </c>
      <c r="AQ11" s="170" t="inlineStr">
        <is>
          <t>78.5</t>
        </is>
      </c>
      <c r="AR11" s="170" t="inlineStr">
        <is>
          <t>78.6</t>
        </is>
      </c>
      <c r="AS11" s="171" t="inlineStr">
        <is>
          <t>78.6</t>
        </is>
      </c>
      <c r="AT11" s="170" t="inlineStr">
        <is>
          <t>80.7</t>
        </is>
      </c>
      <c r="AU11" s="170" t="inlineStr">
        <is>
          <t>80.4</t>
        </is>
      </c>
      <c r="AV11" s="170" t="inlineStr">
        <is>
          <t>80.2</t>
        </is>
      </c>
      <c r="AW11" s="170" t="inlineStr">
        <is>
          <t>80.1</t>
        </is>
      </c>
      <c r="AX11" s="170" t="inlineStr">
        <is>
          <t>80.1</t>
        </is>
      </c>
      <c r="AY11" s="170" t="inlineStr">
        <is>
          <t>80.0</t>
        </is>
      </c>
      <c r="AZ11" s="170" t="inlineStr">
        <is>
          <t>80.0</t>
        </is>
      </c>
      <c r="BA11" s="170" t="inlineStr">
        <is>
          <t>79.9</t>
        </is>
      </c>
      <c r="BB11" s="170" t="inlineStr">
        <is>
          <t>79.9</t>
        </is>
      </c>
      <c r="BC11" s="170" t="inlineStr">
        <is>
          <t>79.8</t>
        </is>
      </c>
      <c r="BD11" s="170" t="inlineStr">
        <is>
          <t>79.8</t>
        </is>
      </c>
    </row>
    <row r="12" ht="17.25" customHeight="1" s="18">
      <c r="A12" s="162" t="inlineStr">
        <is>
          <t>Course type: foundation year</t>
        </is>
      </c>
      <c r="B12" s="119" t="inlineStr">
        <is>
          <t>First degree with integrated foundation year</t>
        </is>
      </c>
      <c r="C12" s="163" t="inlineStr">
        <is>
          <t>83.6</t>
        </is>
      </c>
      <c r="D12" s="295" t="inlineStr">
        <is>
          <t>100</t>
        </is>
      </c>
      <c r="E12" s="164" t="inlineStr">
        <is>
          <t>64.9</t>
        </is>
      </c>
      <c r="F12" s="163" t="inlineStr">
        <is>
          <t>85.1</t>
        </is>
      </c>
      <c r="G12" s="165" t="inlineStr">
        <is>
          <t>-1.5</t>
        </is>
      </c>
      <c r="H12" s="165" t="inlineStr">
        <is>
          <t>8.7</t>
        </is>
      </c>
      <c r="I12" s="166" t="inlineStr">
        <is>
          <t>No</t>
        </is>
      </c>
      <c r="J12" s="163" t="inlineStr">
        <is>
          <t>37.8</t>
        </is>
      </c>
      <c r="K12" s="165" t="inlineStr">
        <is>
          <t>50.5</t>
        </is>
      </c>
      <c r="L12" s="166" t="inlineStr">
        <is>
          <t>11.8</t>
        </is>
      </c>
      <c r="M12" s="165" t="inlineStr">
        <is>
          <t>-11.4</t>
        </is>
      </c>
      <c r="N12" s="165" t="inlineStr">
        <is>
          <t>-8.9</t>
        </is>
      </c>
      <c r="O12" s="165" t="inlineStr">
        <is>
          <t>-8.0</t>
        </is>
      </c>
      <c r="P12" s="165" t="inlineStr">
        <is>
          <t>-7.4</t>
        </is>
      </c>
      <c r="Q12" s="165" t="inlineStr">
        <is>
          <t>-6.9</t>
        </is>
      </c>
      <c r="R12" s="165" t="inlineStr">
        <is>
          <t>-6.6</t>
        </is>
      </c>
      <c r="S12" s="165" t="inlineStr">
        <is>
          <t>-6.3</t>
        </is>
      </c>
      <c r="T12" s="165" t="inlineStr">
        <is>
          <t>-6.0</t>
        </is>
      </c>
      <c r="U12" s="165" t="inlineStr">
        <is>
          <t>-5.7</t>
        </is>
      </c>
      <c r="V12" s="165" t="inlineStr">
        <is>
          <t>-5.5</t>
        </is>
      </c>
      <c r="W12" s="166" t="inlineStr">
        <is>
          <t>-5.3</t>
        </is>
      </c>
      <c r="X12" s="165" t="inlineStr">
        <is>
          <t>8.4</t>
        </is>
      </c>
      <c r="Y12" s="165" t="inlineStr">
        <is>
          <t>6.0</t>
        </is>
      </c>
      <c r="Z12" s="165" t="inlineStr">
        <is>
          <t>5.1</t>
        </is>
      </c>
      <c r="AA12" s="165" t="inlineStr">
        <is>
          <t>4.5</t>
        </is>
      </c>
      <c r="AB12" s="165" t="inlineStr">
        <is>
          <t>4.0</t>
        </is>
      </c>
      <c r="AC12" s="165" t="inlineStr">
        <is>
          <t>3.7</t>
        </is>
      </c>
      <c r="AD12" s="165" t="inlineStr">
        <is>
          <t>3.3</t>
        </is>
      </c>
      <c r="AE12" s="165" t="inlineStr">
        <is>
          <t>3.1</t>
        </is>
      </c>
      <c r="AF12" s="165" t="inlineStr">
        <is>
          <t>2.8</t>
        </is>
      </c>
      <c r="AG12" s="165" t="inlineStr">
        <is>
          <t>2.6</t>
        </is>
      </c>
      <c r="AH12" s="166" t="inlineStr">
        <is>
          <t>2.4</t>
        </is>
      </c>
      <c r="AI12" s="163" t="inlineStr">
        <is>
          <t>70.4</t>
        </is>
      </c>
      <c r="AJ12" s="165" t="inlineStr">
        <is>
          <t>73.9</t>
        </is>
      </c>
      <c r="AK12" s="165" t="inlineStr">
        <is>
          <t>75.2</t>
        </is>
      </c>
      <c r="AL12" s="165" t="inlineStr">
        <is>
          <t>76.1</t>
        </is>
      </c>
      <c r="AM12" s="165" t="inlineStr">
        <is>
          <t>76.7</t>
        </is>
      </c>
      <c r="AN12" s="165" t="inlineStr">
        <is>
          <t>77.2</t>
        </is>
      </c>
      <c r="AO12" s="165" t="inlineStr">
        <is>
          <t>77.6</t>
        </is>
      </c>
      <c r="AP12" s="165" t="inlineStr">
        <is>
          <t>77.9</t>
        </is>
      </c>
      <c r="AQ12" s="165" t="inlineStr">
        <is>
          <t>78.3</t>
        </is>
      </c>
      <c r="AR12" s="165" t="inlineStr">
        <is>
          <t>78.6</t>
        </is>
      </c>
      <c r="AS12" s="166" t="inlineStr">
        <is>
          <t>78.8</t>
        </is>
      </c>
      <c r="AT12" s="165" t="inlineStr">
        <is>
          <t>92.6</t>
        </is>
      </c>
      <c r="AU12" s="165" t="inlineStr">
        <is>
          <t>90.7</t>
        </is>
      </c>
      <c r="AV12" s="165" t="inlineStr">
        <is>
          <t>90.0</t>
        </is>
      </c>
      <c r="AW12" s="165" t="inlineStr">
        <is>
          <t>89.4</t>
        </is>
      </c>
      <c r="AX12" s="165" t="inlineStr">
        <is>
          <t>89.0</t>
        </is>
      </c>
      <c r="AY12" s="165" t="inlineStr">
        <is>
          <t>88.7</t>
        </is>
      </c>
      <c r="AZ12" s="165" t="inlineStr">
        <is>
          <t>88.4</t>
        </is>
      </c>
      <c r="BA12" s="165" t="inlineStr">
        <is>
          <t>88.2</t>
        </is>
      </c>
      <c r="BB12" s="165" t="inlineStr">
        <is>
          <t>87.9</t>
        </is>
      </c>
      <c r="BC12" s="165" t="inlineStr">
        <is>
          <t>87.7</t>
        </is>
      </c>
      <c r="BD12" s="165" t="inlineStr">
        <is>
          <t>87.5</t>
        </is>
      </c>
    </row>
    <row r="13" ht="17.25" customHeight="1" s="18">
      <c r="A13" s="172" t="inlineStr">
        <is>
          <t>Deprivation quintile (IMD)</t>
        </is>
      </c>
      <c r="B13" s="173" t="inlineStr">
        <is>
          <t>Quintile 1 or Quintile 2</t>
        </is>
      </c>
      <c r="C13" s="174" t="inlineStr">
        <is>
          <t>81.5</t>
        </is>
      </c>
      <c r="D13" s="297" t="inlineStr">
        <is>
          <t>1340</t>
        </is>
      </c>
      <c r="E13" s="158" t="inlineStr">
        <is>
          <t>73.4</t>
        </is>
      </c>
      <c r="F13" s="174" t="inlineStr">
        <is>
          <t>83.8</t>
        </is>
      </c>
      <c r="G13" s="175" t="inlineStr">
        <is>
          <t>-2.4</t>
        </is>
      </c>
      <c r="H13" s="175" t="inlineStr">
        <is>
          <t>2.9</t>
        </is>
      </c>
      <c r="I13" s="176" t="inlineStr">
        <is>
          <t>No</t>
        </is>
      </c>
      <c r="J13" s="174" t="inlineStr">
        <is>
          <t>45.0</t>
        </is>
      </c>
      <c r="K13" s="175" t="inlineStr">
        <is>
          <t>55.0</t>
        </is>
      </c>
      <c r="L13" s="175" t="inlineStr">
        <is>
          <t>0.0</t>
        </is>
      </c>
      <c r="M13" s="174" t="inlineStr">
        <is>
          <t>-5.3</t>
        </is>
      </c>
      <c r="N13" s="175" t="inlineStr">
        <is>
          <t>-4.6</t>
        </is>
      </c>
      <c r="O13" s="175" t="inlineStr">
        <is>
          <t>-4.3</t>
        </is>
      </c>
      <c r="P13" s="175" t="inlineStr">
        <is>
          <t>-4.2</t>
        </is>
      </c>
      <c r="Q13" s="175" t="inlineStr">
        <is>
          <t>-4.0</t>
        </is>
      </c>
      <c r="R13" s="175" t="inlineStr">
        <is>
          <t>-3.9</t>
        </is>
      </c>
      <c r="S13" s="175" t="inlineStr">
        <is>
          <t>-3.8</t>
        </is>
      </c>
      <c r="T13" s="175" t="inlineStr">
        <is>
          <t>-3.7</t>
        </is>
      </c>
      <c r="U13" s="175" t="inlineStr">
        <is>
          <t>-3.7</t>
        </is>
      </c>
      <c r="V13" s="175" t="inlineStr">
        <is>
          <t>-3.6</t>
        </is>
      </c>
      <c r="W13" s="177" t="inlineStr">
        <is>
          <t>-3.5</t>
        </is>
      </c>
      <c r="X13" s="175" t="inlineStr">
        <is>
          <t>0.6</t>
        </is>
      </c>
      <c r="Y13" s="175" t="inlineStr">
        <is>
          <t>-0.1</t>
        </is>
      </c>
      <c r="Z13" s="175" t="inlineStr">
        <is>
          <t>-0.4</t>
        </is>
      </c>
      <c r="AA13" s="175" t="inlineStr">
        <is>
          <t>-0.6</t>
        </is>
      </c>
      <c r="AB13" s="175" t="inlineStr">
        <is>
          <t>-0.7</t>
        </is>
      </c>
      <c r="AC13" s="175" t="inlineStr">
        <is>
          <t>-0.8</t>
        </is>
      </c>
      <c r="AD13" s="175" t="inlineStr">
        <is>
          <t>-0.9</t>
        </is>
      </c>
      <c r="AE13" s="175" t="inlineStr">
        <is>
          <t>-1.0</t>
        </is>
      </c>
      <c r="AF13" s="175" t="inlineStr">
        <is>
          <t>-1.1</t>
        </is>
      </c>
      <c r="AG13" s="175" t="inlineStr">
        <is>
          <t>-1.2</t>
        </is>
      </c>
      <c r="AH13" s="177" t="inlineStr">
        <is>
          <t>-1.2</t>
        </is>
      </c>
      <c r="AI13" s="174" t="inlineStr">
        <is>
          <t>78.2</t>
        </is>
      </c>
      <c r="AJ13" s="175" t="inlineStr">
        <is>
          <t>79.0</t>
        </is>
      </c>
      <c r="AK13" s="175" t="inlineStr">
        <is>
          <t>79.3</t>
        </is>
      </c>
      <c r="AL13" s="175" t="inlineStr">
        <is>
          <t>79.5</t>
        </is>
      </c>
      <c r="AM13" s="175" t="inlineStr">
        <is>
          <t>79.7</t>
        </is>
      </c>
      <c r="AN13" s="175" t="inlineStr">
        <is>
          <t>79.8</t>
        </is>
      </c>
      <c r="AO13" s="175" t="inlineStr">
        <is>
          <t>79.9</t>
        </is>
      </c>
      <c r="AP13" s="175" t="inlineStr">
        <is>
          <t>80.0</t>
        </is>
      </c>
      <c r="AQ13" s="175" t="inlineStr">
        <is>
          <t>80.1</t>
        </is>
      </c>
      <c r="AR13" s="175" t="inlineStr">
        <is>
          <t>80.1</t>
        </is>
      </c>
      <c r="AS13" s="177" t="inlineStr">
        <is>
          <t>80.2</t>
        </is>
      </c>
      <c r="AT13" s="175" t="inlineStr">
        <is>
          <t>84.5</t>
        </is>
      </c>
      <c r="AU13" s="175" t="inlineStr">
        <is>
          <t>83.7</t>
        </is>
      </c>
      <c r="AV13" s="175" t="inlineStr">
        <is>
          <t>83.5</t>
        </is>
      </c>
      <c r="AW13" s="175" t="inlineStr">
        <is>
          <t>83.3</t>
        </is>
      </c>
      <c r="AX13" s="175" t="inlineStr">
        <is>
          <t>83.2</t>
        </is>
      </c>
      <c r="AY13" s="175" t="inlineStr">
        <is>
          <t>83.0</t>
        </is>
      </c>
      <c r="AZ13" s="175" t="inlineStr">
        <is>
          <t>82.9</t>
        </is>
      </c>
      <c r="BA13" s="175" t="inlineStr">
        <is>
          <t>82.9</t>
        </is>
      </c>
      <c r="BB13" s="175" t="inlineStr">
        <is>
          <t>82.8</t>
        </is>
      </c>
      <c r="BC13" s="175" t="inlineStr">
        <is>
          <t>82.7</t>
        </is>
      </c>
      <c r="BD13" s="175" t="inlineStr">
        <is>
          <t>82.7</t>
        </is>
      </c>
    </row>
    <row r="14" ht="17.25" customHeight="1" s="18">
      <c r="A14" s="178" t="inlineStr">
        <is>
          <t>Deprivation quintile (IMD)</t>
        </is>
      </c>
      <c r="B14" s="173" t="inlineStr">
        <is>
          <t>Quintile 3, Quintile 4 or Quintile 5</t>
        </is>
      </c>
      <c r="C14" s="174" t="inlineStr">
        <is>
          <t>79.6</t>
        </is>
      </c>
      <c r="D14" s="297" t="inlineStr">
        <is>
          <t>5210</t>
        </is>
      </c>
      <c r="E14" s="179" t="inlineStr">
        <is>
          <t>72.7</t>
        </is>
      </c>
      <c r="F14" s="174" t="inlineStr">
        <is>
          <t>83.8</t>
        </is>
      </c>
      <c r="G14" s="175" t="inlineStr">
        <is>
          <t>-4.1</t>
        </is>
      </c>
      <c r="H14" s="175" t="inlineStr">
        <is>
          <t>3.7</t>
        </is>
      </c>
      <c r="I14" s="176" t="inlineStr">
        <is>
          <t>No</t>
        </is>
      </c>
      <c r="J14" s="174" t="inlineStr">
        <is>
          <t>100.0</t>
        </is>
      </c>
      <c r="K14" s="175" t="inlineStr">
        <is>
          <t>0.0</t>
        </is>
      </c>
      <c r="L14" s="175" t="inlineStr">
        <is>
          <t>0.0</t>
        </is>
      </c>
      <c r="M14" s="174" t="inlineStr">
        <is>
          <t>-5.6</t>
        </is>
      </c>
      <c r="N14" s="175" t="inlineStr">
        <is>
          <t>-5.2</t>
        </is>
      </c>
      <c r="O14" s="175" t="inlineStr">
        <is>
          <t>-5.1</t>
        </is>
      </c>
      <c r="P14" s="175" t="inlineStr">
        <is>
          <t>-5.0</t>
        </is>
      </c>
      <c r="Q14" s="175" t="inlineStr">
        <is>
          <t>-4.9</t>
        </is>
      </c>
      <c r="R14" s="175" t="inlineStr">
        <is>
          <t>-4.9</t>
        </is>
      </c>
      <c r="S14" s="175" t="inlineStr">
        <is>
          <t>-4.8</t>
        </is>
      </c>
      <c r="T14" s="175" t="inlineStr">
        <is>
          <t>-4.8</t>
        </is>
      </c>
      <c r="U14" s="175" t="inlineStr">
        <is>
          <t>-4.8</t>
        </is>
      </c>
      <c r="V14" s="175" t="inlineStr">
        <is>
          <t>-4.7</t>
        </is>
      </c>
      <c r="W14" s="177" t="inlineStr">
        <is>
          <t>-4.7</t>
        </is>
      </c>
      <c r="X14" s="175" t="inlineStr">
        <is>
          <t>-2.7</t>
        </is>
      </c>
      <c r="Y14" s="175" t="inlineStr">
        <is>
          <t>-3.1</t>
        </is>
      </c>
      <c r="Z14" s="175" t="inlineStr">
        <is>
          <t>-3.2</t>
        </is>
      </c>
      <c r="AA14" s="175" t="inlineStr">
        <is>
          <t>-3.3</t>
        </is>
      </c>
      <c r="AB14" s="175" t="inlineStr">
        <is>
          <t>-3.4</t>
        </is>
      </c>
      <c r="AC14" s="175" t="inlineStr">
        <is>
          <t>-3.4</t>
        </is>
      </c>
      <c r="AD14" s="175" t="inlineStr">
        <is>
          <t>-3.5</t>
        </is>
      </c>
      <c r="AE14" s="175" t="inlineStr">
        <is>
          <t>-3.5</t>
        </is>
      </c>
      <c r="AF14" s="175" t="inlineStr">
        <is>
          <t>-3.5</t>
        </is>
      </c>
      <c r="AG14" s="175" t="inlineStr">
        <is>
          <t>-3.6</t>
        </is>
      </c>
      <c r="AH14" s="177" t="inlineStr">
        <is>
          <t>-3.6</t>
        </is>
      </c>
      <c r="AI14" s="174" t="inlineStr">
        <is>
          <t>77.9</t>
        </is>
      </c>
      <c r="AJ14" s="175" t="inlineStr">
        <is>
          <t>78.3</t>
        </is>
      </c>
      <c r="AK14" s="175" t="inlineStr">
        <is>
          <t>78.5</t>
        </is>
      </c>
      <c r="AL14" s="175" t="inlineStr">
        <is>
          <t>78.6</t>
        </is>
      </c>
      <c r="AM14" s="175" t="inlineStr">
        <is>
          <t>78.7</t>
        </is>
      </c>
      <c r="AN14" s="175" t="inlineStr">
        <is>
          <t>78.8</t>
        </is>
      </c>
      <c r="AO14" s="175" t="inlineStr">
        <is>
          <t>78.8</t>
        </is>
      </c>
      <c r="AP14" s="175" t="inlineStr">
        <is>
          <t>78.9</t>
        </is>
      </c>
      <c r="AQ14" s="175" t="inlineStr">
        <is>
          <t>78.9</t>
        </is>
      </c>
      <c r="AR14" s="175" t="inlineStr">
        <is>
          <t>78.9</t>
        </is>
      </c>
      <c r="AS14" s="177" t="inlineStr">
        <is>
          <t>79.0</t>
        </is>
      </c>
      <c r="AT14" s="175" t="inlineStr">
        <is>
          <t>81.2</t>
        </is>
      </c>
      <c r="AU14" s="175" t="inlineStr">
        <is>
          <t>80.9</t>
        </is>
      </c>
      <c r="AV14" s="175" t="inlineStr">
        <is>
          <t>80.7</t>
        </is>
      </c>
      <c r="AW14" s="175" t="inlineStr">
        <is>
          <t>80.6</t>
        </is>
      </c>
      <c r="AX14" s="175" t="inlineStr">
        <is>
          <t>80.5</t>
        </is>
      </c>
      <c r="AY14" s="175" t="inlineStr">
        <is>
          <t>80.5</t>
        </is>
      </c>
      <c r="AZ14" s="175" t="inlineStr">
        <is>
          <t>80.4</t>
        </is>
      </c>
      <c r="BA14" s="175" t="inlineStr">
        <is>
          <t>80.4</t>
        </is>
      </c>
      <c r="BB14" s="175" t="inlineStr">
        <is>
          <t>80.3</t>
        </is>
      </c>
      <c r="BC14" s="175" t="inlineStr">
        <is>
          <t>80.3</t>
        </is>
      </c>
      <c r="BD14" s="175" t="inlineStr">
        <is>
          <t>80.3</t>
        </is>
      </c>
    </row>
    <row r="15" ht="17.25" customHeight="1" s="18">
      <c r="A15" s="161" t="inlineStr">
        <is>
          <t>Disability</t>
        </is>
      </c>
      <c r="B15" s="162" t="inlineStr">
        <is>
          <t>Disability reported</t>
        </is>
      </c>
      <c r="C15" s="163" t="inlineStr">
        <is>
          <t>80.5</t>
        </is>
      </c>
      <c r="D15" s="295" t="inlineStr">
        <is>
          <t>1500</t>
        </is>
      </c>
      <c r="E15" s="180" t="inlineStr">
        <is>
          <t>76.4</t>
        </is>
      </c>
      <c r="F15" s="163" t="inlineStr">
        <is>
          <t>82.9</t>
        </is>
      </c>
      <c r="G15" s="165" t="inlineStr">
        <is>
          <t>-2.5</t>
        </is>
      </c>
      <c r="H15" s="165" t="inlineStr">
        <is>
          <t>3.4</t>
        </is>
      </c>
      <c r="I15" s="181" t="inlineStr">
        <is>
          <t>No</t>
        </is>
      </c>
      <c r="J15" s="163" t="inlineStr">
        <is>
          <t>48.8</t>
        </is>
      </c>
      <c r="K15" s="165" t="inlineStr">
        <is>
          <t>51.2</t>
        </is>
      </c>
      <c r="L15" s="165" t="inlineStr">
        <is>
          <t>0.0</t>
        </is>
      </c>
      <c r="M15" s="163" t="inlineStr">
        <is>
          <t>-5.1</t>
        </is>
      </c>
      <c r="N15" s="165" t="inlineStr">
        <is>
          <t>-4.5</t>
        </is>
      </c>
      <c r="O15" s="165" t="inlineStr">
        <is>
          <t>-4.2</t>
        </is>
      </c>
      <c r="P15" s="165" t="inlineStr">
        <is>
          <t>-4.1</t>
        </is>
      </c>
      <c r="Q15" s="165" t="inlineStr">
        <is>
          <t>-3.9</t>
        </is>
      </c>
      <c r="R15" s="165" t="inlineStr">
        <is>
          <t>-3.8</t>
        </is>
      </c>
      <c r="S15" s="165" t="inlineStr">
        <is>
          <t>-3.8</t>
        </is>
      </c>
      <c r="T15" s="165" t="inlineStr">
        <is>
          <t>-3.7</t>
        </is>
      </c>
      <c r="U15" s="165" t="inlineStr">
        <is>
          <t>-3.6</t>
        </is>
      </c>
      <c r="V15" s="165" t="inlineStr">
        <is>
          <t>-3.6</t>
        </is>
      </c>
      <c r="W15" s="166" t="inlineStr">
        <is>
          <t>-3.5</t>
        </is>
      </c>
      <c r="X15" s="165" t="inlineStr">
        <is>
          <t>0.2</t>
        </is>
      </c>
      <c r="Y15" s="165" t="inlineStr">
        <is>
          <t>-0.5</t>
        </is>
      </c>
      <c r="Z15" s="165" t="inlineStr">
        <is>
          <t>-0.7</t>
        </is>
      </c>
      <c r="AA15" s="165" t="inlineStr">
        <is>
          <t>-0.9</t>
        </is>
      </c>
      <c r="AB15" s="165" t="inlineStr">
        <is>
          <t>-1.0</t>
        </is>
      </c>
      <c r="AC15" s="165" t="inlineStr">
        <is>
          <t>-1.1</t>
        </is>
      </c>
      <c r="AD15" s="165" t="inlineStr">
        <is>
          <t>-1.2</t>
        </is>
      </c>
      <c r="AE15" s="165" t="inlineStr">
        <is>
          <t>-1.3</t>
        </is>
      </c>
      <c r="AF15" s="165" t="inlineStr">
        <is>
          <t>-1.3</t>
        </is>
      </c>
      <c r="AG15" s="165" t="inlineStr">
        <is>
          <t>-1.4</t>
        </is>
      </c>
      <c r="AH15" s="166" t="inlineStr">
        <is>
          <t>-1.5</t>
        </is>
      </c>
      <c r="AI15" s="163" t="inlineStr">
        <is>
          <t>77.3</t>
        </is>
      </c>
      <c r="AJ15" s="165" t="inlineStr">
        <is>
          <t>78.1</t>
        </is>
      </c>
      <c r="AK15" s="165" t="inlineStr">
        <is>
          <t>78.4</t>
        </is>
      </c>
      <c r="AL15" s="165" t="inlineStr">
        <is>
          <t>78.6</t>
        </is>
      </c>
      <c r="AM15" s="165" t="inlineStr">
        <is>
          <t>78.7</t>
        </is>
      </c>
      <c r="AN15" s="165" t="inlineStr">
        <is>
          <t>78.8</t>
        </is>
      </c>
      <c r="AO15" s="165" t="inlineStr">
        <is>
          <t>78.9</t>
        </is>
      </c>
      <c r="AP15" s="165" t="inlineStr">
        <is>
          <t>79.0</t>
        </is>
      </c>
      <c r="AQ15" s="165" t="inlineStr">
        <is>
          <t>79.1</t>
        </is>
      </c>
      <c r="AR15" s="165" t="inlineStr">
        <is>
          <t>79.2</t>
        </is>
      </c>
      <c r="AS15" s="166" t="inlineStr">
        <is>
          <t>79.2</t>
        </is>
      </c>
      <c r="AT15" s="165" t="inlineStr">
        <is>
          <t>83.4</t>
        </is>
      </c>
      <c r="AU15" s="165" t="inlineStr">
        <is>
          <t>82.7</t>
        </is>
      </c>
      <c r="AV15" s="165" t="inlineStr">
        <is>
          <t>82.4</t>
        </is>
      </c>
      <c r="AW15" s="165" t="inlineStr">
        <is>
          <t>82.2</t>
        </is>
      </c>
      <c r="AX15" s="165" t="inlineStr">
        <is>
          <t>82.1</t>
        </is>
      </c>
      <c r="AY15" s="165" t="inlineStr">
        <is>
          <t>82.0</t>
        </is>
      </c>
      <c r="AZ15" s="165" t="inlineStr">
        <is>
          <t>81.9</t>
        </is>
      </c>
      <c r="BA15" s="165" t="inlineStr">
        <is>
          <t>81.8</t>
        </is>
      </c>
      <c r="BB15" s="165" t="inlineStr">
        <is>
          <t>81.7</t>
        </is>
      </c>
      <c r="BC15" s="165" t="inlineStr">
        <is>
          <t>81.7</t>
        </is>
      </c>
      <c r="BD15" s="165" t="inlineStr">
        <is>
          <t>81.6</t>
        </is>
      </c>
    </row>
    <row r="16" ht="17.25" customHeight="1" s="18">
      <c r="A16" s="167" t="inlineStr">
        <is>
          <t>Disability</t>
        </is>
      </c>
      <c r="B16" s="172" t="inlineStr">
        <is>
          <t>No disability reported</t>
        </is>
      </c>
      <c r="C16" s="169" t="inlineStr">
        <is>
          <t>79.9</t>
        </is>
      </c>
      <c r="D16" s="298" t="inlineStr">
        <is>
          <t>5620</t>
        </is>
      </c>
      <c r="E16" s="158" t="inlineStr">
        <is>
          <t>72.2</t>
        </is>
      </c>
      <c r="F16" s="182" t="inlineStr">
        <is>
          <t>84.1</t>
        </is>
      </c>
      <c r="G16" s="185" t="inlineStr">
        <is>
          <t>-4.2</t>
        </is>
      </c>
      <c r="H16" s="185" t="inlineStr">
        <is>
          <t>2.8</t>
        </is>
      </c>
      <c r="I16" s="184" t="inlineStr">
        <is>
          <t>No</t>
        </is>
      </c>
      <c r="J16" s="182" t="inlineStr">
        <is>
          <t>100.0</t>
        </is>
      </c>
      <c r="K16" s="185" t="inlineStr">
        <is>
          <t>0.0</t>
        </is>
      </c>
      <c r="L16" s="185" t="inlineStr">
        <is>
          <t>0.0</t>
        </is>
      </c>
      <c r="M16" s="182" t="inlineStr">
        <is>
          <t>-5.5</t>
        </is>
      </c>
      <c r="N16" s="185" t="inlineStr">
        <is>
          <t>-5.2</t>
        </is>
      </c>
      <c r="O16" s="185" t="inlineStr">
        <is>
          <t>-5.1</t>
        </is>
      </c>
      <c r="P16" s="185" t="inlineStr">
        <is>
          <t>-5.0</t>
        </is>
      </c>
      <c r="Q16" s="185" t="inlineStr">
        <is>
          <t>-4.9</t>
        </is>
      </c>
      <c r="R16" s="185" t="inlineStr">
        <is>
          <t>-4.9</t>
        </is>
      </c>
      <c r="S16" s="185" t="inlineStr">
        <is>
          <t>-4.8</t>
        </is>
      </c>
      <c r="T16" s="185" t="inlineStr">
        <is>
          <t>-4.8</t>
        </is>
      </c>
      <c r="U16" s="185" t="inlineStr">
        <is>
          <t>-4.8</t>
        </is>
      </c>
      <c r="V16" s="185" t="inlineStr">
        <is>
          <t>-4.7</t>
        </is>
      </c>
      <c r="W16" s="184" t="inlineStr">
        <is>
          <t>-4.7</t>
        </is>
      </c>
      <c r="X16" s="185" t="inlineStr">
        <is>
          <t>-2.8</t>
        </is>
      </c>
      <c r="Y16" s="185" t="inlineStr">
        <is>
          <t>-3.1</t>
        </is>
      </c>
      <c r="Z16" s="185" t="inlineStr">
        <is>
          <t>-3.3</t>
        </is>
      </c>
      <c r="AA16" s="185" t="inlineStr">
        <is>
          <t>-3.4</t>
        </is>
      </c>
      <c r="AB16" s="185" t="inlineStr">
        <is>
          <t>-3.4</t>
        </is>
      </c>
      <c r="AC16" s="185" t="inlineStr">
        <is>
          <t>-3.5</t>
        </is>
      </c>
      <c r="AD16" s="185" t="inlineStr">
        <is>
          <t>-3.5</t>
        </is>
      </c>
      <c r="AE16" s="185" t="inlineStr">
        <is>
          <t>-3.5</t>
        </is>
      </c>
      <c r="AF16" s="185" t="inlineStr">
        <is>
          <t>-3.6</t>
        </is>
      </c>
      <c r="AG16" s="185" t="inlineStr">
        <is>
          <t>-3.6</t>
        </is>
      </c>
      <c r="AH16" s="184" t="inlineStr">
        <is>
          <t>-3.6</t>
        </is>
      </c>
      <c r="AI16" s="182" t="inlineStr">
        <is>
          <t>78.3</t>
        </is>
      </c>
      <c r="AJ16" s="185" t="inlineStr">
        <is>
          <t>78.7</t>
        </is>
      </c>
      <c r="AK16" s="185" t="inlineStr">
        <is>
          <t>78.9</t>
        </is>
      </c>
      <c r="AL16" s="185" t="inlineStr">
        <is>
          <t>79.0</t>
        </is>
      </c>
      <c r="AM16" s="185" t="inlineStr">
        <is>
          <t>79.0</t>
        </is>
      </c>
      <c r="AN16" s="185" t="inlineStr">
        <is>
          <t>79.1</t>
        </is>
      </c>
      <c r="AO16" s="185" t="inlineStr">
        <is>
          <t>79.2</t>
        </is>
      </c>
      <c r="AP16" s="185" t="inlineStr">
        <is>
          <t>79.2</t>
        </is>
      </c>
      <c r="AQ16" s="185" t="inlineStr">
        <is>
          <t>79.2</t>
        </is>
      </c>
      <c r="AR16" s="185" t="inlineStr">
        <is>
          <t>79.3</t>
        </is>
      </c>
      <c r="AS16" s="184" t="inlineStr">
        <is>
          <t>79.3</t>
        </is>
      </c>
      <c r="AT16" s="185" t="inlineStr">
        <is>
          <t>81.5</t>
        </is>
      </c>
      <c r="AU16" s="185" t="inlineStr">
        <is>
          <t>81.1</t>
        </is>
      </c>
      <c r="AV16" s="185" t="inlineStr">
        <is>
          <t>81.0</t>
        </is>
      </c>
      <c r="AW16" s="185" t="inlineStr">
        <is>
          <t>80.9</t>
        </is>
      </c>
      <c r="AX16" s="185" t="inlineStr">
        <is>
          <t>80.8</t>
        </is>
      </c>
      <c r="AY16" s="185" t="inlineStr">
        <is>
          <t>80.7</t>
        </is>
      </c>
      <c r="AZ16" s="185" t="inlineStr">
        <is>
          <t>80.7</t>
        </is>
      </c>
      <c r="BA16" s="185" t="inlineStr">
        <is>
          <t>80.6</t>
        </is>
      </c>
      <c r="BB16" s="185" t="inlineStr">
        <is>
          <t>80.6</t>
        </is>
      </c>
      <c r="BC16" s="185" t="inlineStr">
        <is>
          <t>80.6</t>
        </is>
      </c>
      <c r="BD16" s="185" t="inlineStr">
        <is>
          <t>80.5</t>
        </is>
      </c>
    </row>
    <row r="17" ht="17.25" customHeight="1" s="18">
      <c r="A17" s="167" t="inlineStr">
        <is>
          <t>Domicile</t>
        </is>
      </c>
      <c r="B17" s="173" t="inlineStr">
        <is>
          <t>Non-UK</t>
        </is>
      </c>
      <c r="C17" s="174" t="inlineStr">
        <is>
          <t>79.7</t>
        </is>
      </c>
      <c r="D17" s="297" t="inlineStr">
        <is>
          <t>460</t>
        </is>
      </c>
      <c r="E17" s="179" t="inlineStr">
        <is>
          <t>74.9</t>
        </is>
      </c>
      <c r="F17" s="174" t="inlineStr">
        <is>
          <t>84.8</t>
        </is>
      </c>
      <c r="G17" s="175" t="inlineStr">
        <is>
          <t>-5.1</t>
        </is>
      </c>
      <c r="H17" s="175" t="inlineStr">
        <is>
          <t>2.1</t>
        </is>
      </c>
      <c r="I17" s="177" t="inlineStr">
        <is>
          <t>No</t>
        </is>
      </c>
      <c r="J17" s="174" t="inlineStr">
        <is>
          <t>93.4</t>
        </is>
      </c>
      <c r="K17" s="175" t="inlineStr">
        <is>
          <t>6.6</t>
        </is>
      </c>
      <c r="L17" s="175" t="inlineStr">
        <is>
          <t>0.0</t>
        </is>
      </c>
      <c r="M17" s="174" t="inlineStr">
        <is>
          <t>-10.1</t>
        </is>
      </c>
      <c r="N17" s="175" t="inlineStr">
        <is>
          <t>-8.9</t>
        </is>
      </c>
      <c r="O17" s="175" t="inlineStr">
        <is>
          <t>-8.4</t>
        </is>
      </c>
      <c r="P17" s="175" t="inlineStr">
        <is>
          <t>-8.1</t>
        </is>
      </c>
      <c r="Q17" s="175" t="inlineStr">
        <is>
          <t>-7.9</t>
        </is>
      </c>
      <c r="R17" s="175" t="inlineStr">
        <is>
          <t>-7.7</t>
        </is>
      </c>
      <c r="S17" s="175" t="inlineStr">
        <is>
          <t>-7.5</t>
        </is>
      </c>
      <c r="T17" s="175" t="inlineStr">
        <is>
          <t>-7.4</t>
        </is>
      </c>
      <c r="U17" s="175" t="inlineStr">
        <is>
          <t>-7.3</t>
        </is>
      </c>
      <c r="V17" s="175" t="inlineStr">
        <is>
          <t>-7.1</t>
        </is>
      </c>
      <c r="W17" s="177" t="inlineStr">
        <is>
          <t>-7.0</t>
        </is>
      </c>
      <c r="X17" s="175" t="inlineStr">
        <is>
          <t>0.0</t>
        </is>
      </c>
      <c r="Y17" s="175" t="inlineStr">
        <is>
          <t>-1.2</t>
        </is>
      </c>
      <c r="Z17" s="175" t="inlineStr">
        <is>
          <t>-1.7</t>
        </is>
      </c>
      <c r="AA17" s="175" t="inlineStr">
        <is>
          <t>-2.0</t>
        </is>
      </c>
      <c r="AB17" s="175" t="inlineStr">
        <is>
          <t>-2.3</t>
        </is>
      </c>
      <c r="AC17" s="175" t="inlineStr">
        <is>
          <t>-2.5</t>
        </is>
      </c>
      <c r="AD17" s="175" t="inlineStr">
        <is>
          <t>-2.6</t>
        </is>
      </c>
      <c r="AE17" s="175" t="inlineStr">
        <is>
          <t>-2.8</t>
        </is>
      </c>
      <c r="AF17" s="175" t="inlineStr">
        <is>
          <t>-2.9</t>
        </is>
      </c>
      <c r="AG17" s="175" t="inlineStr">
        <is>
          <t>-3.0</t>
        </is>
      </c>
      <c r="AH17" s="177" t="inlineStr">
        <is>
          <t>-3.1</t>
        </is>
      </c>
      <c r="AI17" s="174" t="inlineStr">
        <is>
          <t>73.8</t>
        </is>
      </c>
      <c r="AJ17" s="175" t="inlineStr">
        <is>
          <t>75.3</t>
        </is>
      </c>
      <c r="AK17" s="175" t="inlineStr">
        <is>
          <t>75.9</t>
        </is>
      </c>
      <c r="AL17" s="175" t="inlineStr">
        <is>
          <t>76.2</t>
        </is>
      </c>
      <c r="AM17" s="175" t="inlineStr">
        <is>
          <t>76.5</t>
        </is>
      </c>
      <c r="AN17" s="175" t="inlineStr">
        <is>
          <t>76.7</t>
        </is>
      </c>
      <c r="AO17" s="175" t="inlineStr">
        <is>
          <t>76.9</t>
        </is>
      </c>
      <c r="AP17" s="175" t="inlineStr">
        <is>
          <t>77.1</t>
        </is>
      </c>
      <c r="AQ17" s="175" t="inlineStr">
        <is>
          <t>77.2</t>
        </is>
      </c>
      <c r="AR17" s="175" t="inlineStr">
        <is>
          <t>77.4</t>
        </is>
      </c>
      <c r="AS17" s="177" t="inlineStr">
        <is>
          <t>77.5</t>
        </is>
      </c>
      <c r="AT17" s="175" t="inlineStr">
        <is>
          <t>84.9</t>
        </is>
      </c>
      <c r="AU17" s="175" t="inlineStr">
        <is>
          <t>83.7</t>
        </is>
      </c>
      <c r="AV17" s="175" t="inlineStr">
        <is>
          <t>83.2</t>
        </is>
      </c>
      <c r="AW17" s="175" t="inlineStr">
        <is>
          <t>82.9</t>
        </is>
      </c>
      <c r="AX17" s="175" t="inlineStr">
        <is>
          <t>82.7</t>
        </is>
      </c>
      <c r="AY17" s="175" t="inlineStr">
        <is>
          <t>82.5</t>
        </is>
      </c>
      <c r="AZ17" s="175" t="inlineStr">
        <is>
          <t>82.3</t>
        </is>
      </c>
      <c r="BA17" s="175" t="inlineStr">
        <is>
          <t>82.2</t>
        </is>
      </c>
      <c r="BB17" s="175" t="inlineStr">
        <is>
          <t>82.0</t>
        </is>
      </c>
      <c r="BC17" s="175" t="inlineStr">
        <is>
          <t>81.9</t>
        </is>
      </c>
      <c r="BD17" s="175" t="inlineStr">
        <is>
          <t>81.8</t>
        </is>
      </c>
    </row>
    <row r="18" ht="17.25" customHeight="1" s="18">
      <c r="A18" s="162" t="inlineStr">
        <is>
          <t>Domicile</t>
        </is>
      </c>
      <c r="B18" s="162" t="inlineStr">
        <is>
          <t>UK</t>
        </is>
      </c>
      <c r="C18" s="163" t="inlineStr">
        <is>
          <t>80.1</t>
        </is>
      </c>
      <c r="D18" s="295" t="inlineStr">
        <is>
          <t>6670</t>
        </is>
      </c>
      <c r="E18" s="186" t="inlineStr">
        <is>
          <t>72.9</t>
        </is>
      </c>
      <c r="F18" s="163" t="inlineStr">
        <is>
          <t>83.8</t>
        </is>
      </c>
      <c r="G18" s="165" t="inlineStr">
        <is>
          <t>-3.7</t>
        </is>
      </c>
      <c r="H18" s="165" t="inlineStr">
        <is>
          <t>3.0</t>
        </is>
      </c>
      <c r="I18" s="166" t="inlineStr">
        <is>
          <t>No</t>
        </is>
      </c>
      <c r="J18" s="163" t="inlineStr">
        <is>
          <t>99.8</t>
        </is>
      </c>
      <c r="K18" s="165" t="inlineStr">
        <is>
          <t>0.2</t>
        </is>
      </c>
      <c r="L18" s="165" t="inlineStr">
        <is>
          <t>0.0</t>
        </is>
      </c>
      <c r="M18" s="163" t="inlineStr">
        <is>
          <t>-4.9</t>
        </is>
      </c>
      <c r="N18" s="165" t="inlineStr">
        <is>
          <t>-4.6</t>
        </is>
      </c>
      <c r="O18" s="165" t="inlineStr">
        <is>
          <t>-4.5</t>
        </is>
      </c>
      <c r="P18" s="165" t="inlineStr">
        <is>
          <t>-4.5</t>
        </is>
      </c>
      <c r="Q18" s="165" t="inlineStr">
        <is>
          <t>-4.4</t>
        </is>
      </c>
      <c r="R18" s="165" t="inlineStr">
        <is>
          <t>-4.3</t>
        </is>
      </c>
      <c r="S18" s="165" t="inlineStr">
        <is>
          <t>-4.3</t>
        </is>
      </c>
      <c r="T18" s="165" t="inlineStr">
        <is>
          <t>-4.3</t>
        </is>
      </c>
      <c r="U18" s="165" t="inlineStr">
        <is>
          <t>-4.2</t>
        </is>
      </c>
      <c r="V18" s="165" t="inlineStr">
        <is>
          <t>-4.2</t>
        </is>
      </c>
      <c r="W18" s="166" t="inlineStr">
        <is>
          <t>-4.2</t>
        </is>
      </c>
      <c r="X18" s="165" t="inlineStr">
        <is>
          <t>-2.5</t>
        </is>
      </c>
      <c r="Y18" s="165" t="inlineStr">
        <is>
          <t>-2.8</t>
        </is>
      </c>
      <c r="Z18" s="165" t="inlineStr">
        <is>
          <t>-2.9</t>
        </is>
      </c>
      <c r="AA18" s="165" t="inlineStr">
        <is>
          <t>-3.0</t>
        </is>
      </c>
      <c r="AB18" s="165" t="inlineStr">
        <is>
          <t>-3.0</t>
        </is>
      </c>
      <c r="AC18" s="165" t="inlineStr">
        <is>
          <t>-3.1</t>
        </is>
      </c>
      <c r="AD18" s="165" t="inlineStr">
        <is>
          <t>-3.1</t>
        </is>
      </c>
      <c r="AE18" s="165" t="inlineStr">
        <is>
          <t>-3.2</t>
        </is>
      </c>
      <c r="AF18" s="165" t="inlineStr">
        <is>
          <t>-3.2</t>
        </is>
      </c>
      <c r="AG18" s="165" t="inlineStr">
        <is>
          <t>-3.2</t>
        </is>
      </c>
      <c r="AH18" s="166" t="inlineStr">
        <is>
          <t>-3.2</t>
        </is>
      </c>
      <c r="AI18" s="163" t="inlineStr">
        <is>
          <t>78.6</t>
        </is>
      </c>
      <c r="AJ18" s="165" t="inlineStr">
        <is>
          <t>78.9</t>
        </is>
      </c>
      <c r="AK18" s="165" t="inlineStr">
        <is>
          <t>79.1</t>
        </is>
      </c>
      <c r="AL18" s="165" t="inlineStr">
        <is>
          <t>79.2</t>
        </is>
      </c>
      <c r="AM18" s="165" t="inlineStr">
        <is>
          <t>79.2</t>
        </is>
      </c>
      <c r="AN18" s="165" t="inlineStr">
        <is>
          <t>79.3</t>
        </is>
      </c>
      <c r="AO18" s="165" t="inlineStr">
        <is>
          <t>79.4</t>
        </is>
      </c>
      <c r="AP18" s="165" t="inlineStr">
        <is>
          <t>79.4</t>
        </is>
      </c>
      <c r="AQ18" s="165" t="inlineStr">
        <is>
          <t>79.4</t>
        </is>
      </c>
      <c r="AR18" s="165" t="inlineStr">
        <is>
          <t>79.5</t>
        </is>
      </c>
      <c r="AS18" s="166" t="inlineStr">
        <is>
          <t>79.5</t>
        </is>
      </c>
      <c r="AT18" s="165" t="inlineStr">
        <is>
          <t>81.5</t>
        </is>
      </c>
      <c r="AU18" s="165" t="inlineStr">
        <is>
          <t>81.1</t>
        </is>
      </c>
      <c r="AV18" s="165" t="inlineStr">
        <is>
          <t>81.0</t>
        </is>
      </c>
      <c r="AW18" s="165" t="inlineStr">
        <is>
          <t>80.9</t>
        </is>
      </c>
      <c r="AX18" s="165" t="inlineStr">
        <is>
          <t>80.9</t>
        </is>
      </c>
      <c r="AY18" s="165" t="inlineStr">
        <is>
          <t>80.8</t>
        </is>
      </c>
      <c r="AZ18" s="165" t="inlineStr">
        <is>
          <t>80.8</t>
        </is>
      </c>
      <c r="BA18" s="165" t="inlineStr">
        <is>
          <t>80.7</t>
        </is>
      </c>
      <c r="BB18" s="165" t="inlineStr">
        <is>
          <t>80.7</t>
        </is>
      </c>
      <c r="BC18" s="165" t="inlineStr">
        <is>
          <t>80.6</t>
        </is>
      </c>
      <c r="BD18" s="165" t="inlineStr">
        <is>
          <t>80.6</t>
        </is>
      </c>
    </row>
    <row r="19" ht="17.25" customHeight="1" s="18">
      <c r="A19" s="161" t="inlineStr">
        <is>
          <t>Ethnicity</t>
        </is>
      </c>
      <c r="B19" s="161" t="inlineStr">
        <is>
          <t>Asian</t>
        </is>
      </c>
      <c r="C19" s="187" t="inlineStr">
        <is>
          <t>77.7</t>
        </is>
      </c>
      <c r="D19" s="299" t="inlineStr">
        <is>
          <t>320</t>
        </is>
      </c>
      <c r="E19" s="164" t="inlineStr">
        <is>
          <t>76.9</t>
        </is>
      </c>
      <c r="F19" s="187" t="inlineStr">
        <is>
          <t>82.5</t>
        </is>
      </c>
      <c r="G19" s="188" t="inlineStr">
        <is>
          <t>-4.9</t>
        </is>
      </c>
      <c r="H19" s="188" t="inlineStr">
        <is>
          <t>1.8</t>
        </is>
      </c>
      <c r="I19" s="189" t="inlineStr">
        <is>
          <t>No</t>
        </is>
      </c>
      <c r="J19" s="187" t="inlineStr">
        <is>
          <t>87.3</t>
        </is>
      </c>
      <c r="K19" s="188" t="inlineStr">
        <is>
          <t>12.7</t>
        </is>
      </c>
      <c r="L19" s="188" t="inlineStr">
        <is>
          <t>0.0</t>
        </is>
      </c>
      <c r="M19" s="187" t="inlineStr">
        <is>
          <t>-11.0</t>
        </is>
      </c>
      <c r="N19" s="188" t="inlineStr">
        <is>
          <t>-9.5</t>
        </is>
      </c>
      <c r="O19" s="188" t="inlineStr">
        <is>
          <t>-8.9</t>
        </is>
      </c>
      <c r="P19" s="188" t="inlineStr">
        <is>
          <t>-8.5</t>
        </is>
      </c>
      <c r="Q19" s="188" t="inlineStr">
        <is>
          <t>-8.3</t>
        </is>
      </c>
      <c r="R19" s="188" t="inlineStr">
        <is>
          <t>-8.0</t>
        </is>
      </c>
      <c r="S19" s="188" t="inlineStr">
        <is>
          <t>-7.8</t>
        </is>
      </c>
      <c r="T19" s="188" t="inlineStr">
        <is>
          <t>-7.7</t>
        </is>
      </c>
      <c r="U19" s="188" t="inlineStr">
        <is>
          <t>-7.5</t>
        </is>
      </c>
      <c r="V19" s="188" t="inlineStr">
        <is>
          <t>-7.4</t>
        </is>
      </c>
      <c r="W19" s="189" t="inlineStr">
        <is>
          <t>-7.2</t>
        </is>
      </c>
      <c r="X19" s="188" t="inlineStr">
        <is>
          <t>1.3</t>
        </is>
      </c>
      <c r="Y19" s="188" t="inlineStr">
        <is>
          <t>-0.2</t>
        </is>
      </c>
      <c r="Z19" s="188" t="inlineStr">
        <is>
          <t>-0.8</t>
        </is>
      </c>
      <c r="AA19" s="188" t="inlineStr">
        <is>
          <t>-1.2</t>
        </is>
      </c>
      <c r="AB19" s="188" t="inlineStr">
        <is>
          <t>-1.5</t>
        </is>
      </c>
      <c r="AC19" s="188" t="inlineStr">
        <is>
          <t>-1.7</t>
        </is>
      </c>
      <c r="AD19" s="188" t="inlineStr">
        <is>
          <t>-1.9</t>
        </is>
      </c>
      <c r="AE19" s="188" t="inlineStr">
        <is>
          <t>-2.1</t>
        </is>
      </c>
      <c r="AF19" s="188" t="inlineStr">
        <is>
          <t>-2.2</t>
        </is>
      </c>
      <c r="AG19" s="188" t="inlineStr">
        <is>
          <t>-2.4</t>
        </is>
      </c>
      <c r="AH19" s="189" t="inlineStr">
        <is>
          <t>-2.5</t>
        </is>
      </c>
      <c r="AI19" s="187" t="inlineStr">
        <is>
          <t>70.3</t>
        </is>
      </c>
      <c r="AJ19" s="188" t="inlineStr">
        <is>
          <t>72.2</t>
        </is>
      </c>
      <c r="AK19" s="188" t="inlineStr">
        <is>
          <t>72.9</t>
        </is>
      </c>
      <c r="AL19" s="188" t="inlineStr">
        <is>
          <t>73.3</t>
        </is>
      </c>
      <c r="AM19" s="188" t="inlineStr">
        <is>
          <t>73.7</t>
        </is>
      </c>
      <c r="AN19" s="188" t="inlineStr">
        <is>
          <t>73.9</t>
        </is>
      </c>
      <c r="AO19" s="188" t="inlineStr">
        <is>
          <t>74.2</t>
        </is>
      </c>
      <c r="AP19" s="188" t="inlineStr">
        <is>
          <t>74.4</t>
        </is>
      </c>
      <c r="AQ19" s="188" t="inlineStr">
        <is>
          <t>74.6</t>
        </is>
      </c>
      <c r="AR19" s="188" t="inlineStr">
        <is>
          <t>74.7</t>
        </is>
      </c>
      <c r="AS19" s="189" t="inlineStr">
        <is>
          <t>74.9</t>
        </is>
      </c>
      <c r="AT19" s="188" t="inlineStr">
        <is>
          <t>84.0</t>
        </is>
      </c>
      <c r="AU19" s="188" t="inlineStr">
        <is>
          <t>82.5</t>
        </is>
      </c>
      <c r="AV19" s="188" t="inlineStr">
        <is>
          <t>81.9</t>
        </is>
      </c>
      <c r="AW19" s="188" t="inlineStr">
        <is>
          <t>81.6</t>
        </is>
      </c>
      <c r="AX19" s="188" t="inlineStr">
        <is>
          <t>81.3</t>
        </is>
      </c>
      <c r="AY19" s="188" t="inlineStr">
        <is>
          <t>81.0</t>
        </is>
      </c>
      <c r="AZ19" s="188" t="inlineStr">
        <is>
          <t>80.8</t>
        </is>
      </c>
      <c r="BA19" s="188" t="inlineStr">
        <is>
          <t>80.7</t>
        </is>
      </c>
      <c r="BB19" s="188" t="inlineStr">
        <is>
          <t>80.5</t>
        </is>
      </c>
      <c r="BC19" s="188" t="inlineStr">
        <is>
          <t>80.4</t>
        </is>
      </c>
      <c r="BD19" s="188" t="inlineStr">
        <is>
          <t>80.2</t>
        </is>
      </c>
    </row>
    <row r="20" ht="17.25" customHeight="1" s="18">
      <c r="A20" s="190" t="inlineStr">
        <is>
          <t>Ethnicity</t>
        </is>
      </c>
      <c r="B20" s="172" t="inlineStr">
        <is>
          <t>Black</t>
        </is>
      </c>
      <c r="C20" s="182" t="inlineStr">
        <is>
          <t>84.4</t>
        </is>
      </c>
      <c r="D20" s="298" t="inlineStr">
        <is>
          <t>230</t>
        </is>
      </c>
      <c r="E20" s="158" t="inlineStr">
        <is>
          <t>78.4</t>
        </is>
      </c>
      <c r="F20" s="182" t="inlineStr">
        <is>
          <t>85.2</t>
        </is>
      </c>
      <c r="G20" s="185" t="inlineStr">
        <is>
          <t>-0.8</t>
        </is>
      </c>
      <c r="H20" s="185" t="inlineStr">
        <is>
          <t>2.4</t>
        </is>
      </c>
      <c r="I20" s="184" t="inlineStr">
        <is>
          <t>No</t>
        </is>
      </c>
      <c r="J20" s="182" t="inlineStr">
        <is>
          <t>22.4</t>
        </is>
      </c>
      <c r="K20" s="185" t="inlineStr">
        <is>
          <t>70.5</t>
        </is>
      </c>
      <c r="L20" s="185" t="inlineStr">
        <is>
          <t>7.1</t>
        </is>
      </c>
      <c r="M20" s="182" t="inlineStr">
        <is>
          <t>-7.5</t>
        </is>
      </c>
      <c r="N20" s="185" t="inlineStr">
        <is>
          <t>-5.8</t>
        </is>
      </c>
      <c r="O20" s="185" t="inlineStr">
        <is>
          <t>-5.2</t>
        </is>
      </c>
      <c r="P20" s="185" t="inlineStr">
        <is>
          <t>-4.8</t>
        </is>
      </c>
      <c r="Q20" s="185" t="inlineStr">
        <is>
          <t>-4.5</t>
        </is>
      </c>
      <c r="R20" s="185" t="inlineStr">
        <is>
          <t>-4.2</t>
        </is>
      </c>
      <c r="S20" s="185" t="inlineStr">
        <is>
          <t>-4.0</t>
        </is>
      </c>
      <c r="T20" s="185" t="inlineStr">
        <is>
          <t>-3.8</t>
        </is>
      </c>
      <c r="U20" s="185" t="inlineStr">
        <is>
          <t>-3.7</t>
        </is>
      </c>
      <c r="V20" s="185" t="inlineStr">
        <is>
          <t>-3.5</t>
        </is>
      </c>
      <c r="W20" s="184" t="inlineStr">
        <is>
          <t>-3.4</t>
        </is>
      </c>
      <c r="X20" s="185" t="inlineStr">
        <is>
          <t>5.9</t>
        </is>
      </c>
      <c r="Y20" s="185" t="inlineStr">
        <is>
          <t>4.2</t>
        </is>
      </c>
      <c r="Z20" s="185" t="inlineStr">
        <is>
          <t>3.6</t>
        </is>
      </c>
      <c r="AA20" s="185" t="inlineStr">
        <is>
          <t>3.2</t>
        </is>
      </c>
      <c r="AB20" s="185" t="inlineStr">
        <is>
          <t>2.9</t>
        </is>
      </c>
      <c r="AC20" s="185" t="inlineStr">
        <is>
          <t>2.6</t>
        </is>
      </c>
      <c r="AD20" s="185" t="inlineStr">
        <is>
          <t>2.4</t>
        </is>
      </c>
      <c r="AE20" s="185" t="inlineStr">
        <is>
          <t>2.2</t>
        </is>
      </c>
      <c r="AF20" s="185" t="inlineStr">
        <is>
          <t>2.1</t>
        </is>
      </c>
      <c r="AG20" s="185" t="inlineStr">
        <is>
          <t>1.9</t>
        </is>
      </c>
      <c r="AH20" s="184" t="inlineStr">
        <is>
          <t>1.8</t>
        </is>
      </c>
      <c r="AI20" s="182" t="inlineStr">
        <is>
          <t>76.4</t>
        </is>
      </c>
      <c r="AJ20" s="185" t="inlineStr">
        <is>
          <t>78.4</t>
        </is>
      </c>
      <c r="AK20" s="185" t="inlineStr">
        <is>
          <t>79.2</t>
        </is>
      </c>
      <c r="AL20" s="185" t="inlineStr">
        <is>
          <t>79.7</t>
        </is>
      </c>
      <c r="AM20" s="185" t="inlineStr">
        <is>
          <t>80.1</t>
        </is>
      </c>
      <c r="AN20" s="185" t="inlineStr">
        <is>
          <t>80.4</t>
        </is>
      </c>
      <c r="AO20" s="185" t="inlineStr">
        <is>
          <t>80.6</t>
        </is>
      </c>
      <c r="AP20" s="185" t="inlineStr">
        <is>
          <t>80.9</t>
        </is>
      </c>
      <c r="AQ20" s="185" t="inlineStr">
        <is>
          <t>81.1</t>
        </is>
      </c>
      <c r="AR20" s="185" t="inlineStr">
        <is>
          <t>81.2</t>
        </is>
      </c>
      <c r="AS20" s="184" t="inlineStr">
        <is>
          <t>81.4</t>
        </is>
      </c>
      <c r="AT20" s="185" t="inlineStr">
        <is>
          <t>90.5</t>
        </is>
      </c>
      <c r="AU20" s="185" t="inlineStr">
        <is>
          <t>89.2</t>
        </is>
      </c>
      <c r="AV20" s="185" t="inlineStr">
        <is>
          <t>88.6</t>
        </is>
      </c>
      <c r="AW20" s="185" t="inlineStr">
        <is>
          <t>88.3</t>
        </is>
      </c>
      <c r="AX20" s="185" t="inlineStr">
        <is>
          <t>88.0</t>
        </is>
      </c>
      <c r="AY20" s="185" t="inlineStr">
        <is>
          <t>87.7</t>
        </is>
      </c>
      <c r="AZ20" s="185" t="inlineStr">
        <is>
          <t>87.5</t>
        </is>
      </c>
      <c r="BA20" s="185" t="inlineStr">
        <is>
          <t>87.4</t>
        </is>
      </c>
      <c r="BB20" s="185" t="inlineStr">
        <is>
          <t>87.2</t>
        </is>
      </c>
      <c r="BC20" s="185" t="inlineStr">
        <is>
          <t>87.1</t>
        </is>
      </c>
      <c r="BD20" s="185" t="inlineStr">
        <is>
          <t>86.9</t>
        </is>
      </c>
    </row>
    <row r="21" ht="17.25" customHeight="1" s="18">
      <c r="A21" s="191" t="inlineStr">
        <is>
          <t>Ethnicity</t>
        </is>
      </c>
      <c r="B21" s="173" t="inlineStr">
        <is>
          <t>Mixed</t>
        </is>
      </c>
      <c r="C21" s="174" t="inlineStr">
        <is>
          <t>79.7</t>
        </is>
      </c>
      <c r="D21" s="297" t="inlineStr">
        <is>
          <t>340</t>
        </is>
      </c>
      <c r="E21" s="179" t="inlineStr">
        <is>
          <t>72.0</t>
        </is>
      </c>
      <c r="F21" s="174" t="inlineStr">
        <is>
          <t>82.3</t>
        </is>
      </c>
      <c r="G21" s="175" t="inlineStr">
        <is>
          <t>-2.6</t>
        </is>
      </c>
      <c r="H21" s="175" t="inlineStr">
        <is>
          <t>4.7</t>
        </is>
      </c>
      <c r="I21" s="177" t="inlineStr">
        <is>
          <t>No</t>
        </is>
      </c>
      <c r="J21" s="174" t="inlineStr">
        <is>
          <t>52.3</t>
        </is>
      </c>
      <c r="K21" s="175" t="inlineStr">
        <is>
          <t>47.3</t>
        </is>
      </c>
      <c r="L21" s="175" t="inlineStr">
        <is>
          <t>0.4</t>
        </is>
      </c>
      <c r="M21" s="174" t="inlineStr">
        <is>
          <t>-8.3</t>
        </is>
      </c>
      <c r="N21" s="175" t="inlineStr">
        <is>
          <t>-6.9</t>
        </is>
      </c>
      <c r="O21" s="175" t="inlineStr">
        <is>
          <t>-6.4</t>
        </is>
      </c>
      <c r="P21" s="175" t="inlineStr">
        <is>
          <t>-6.0</t>
        </is>
      </c>
      <c r="Q21" s="175" t="inlineStr">
        <is>
          <t>-5.8</t>
        </is>
      </c>
      <c r="R21" s="175" t="inlineStr">
        <is>
          <t>-5.6</t>
        </is>
      </c>
      <c r="S21" s="175" t="inlineStr">
        <is>
          <t>-5.4</t>
        </is>
      </c>
      <c r="T21" s="175" t="inlineStr">
        <is>
          <t>-5.2</t>
        </is>
      </c>
      <c r="U21" s="175" t="inlineStr">
        <is>
          <t>-5.1</t>
        </is>
      </c>
      <c r="V21" s="175" t="inlineStr">
        <is>
          <t>-4.9</t>
        </is>
      </c>
      <c r="W21" s="177" t="inlineStr">
        <is>
          <t>-4.8</t>
        </is>
      </c>
      <c r="X21" s="175" t="inlineStr">
        <is>
          <t>3.1</t>
        </is>
      </c>
      <c r="Y21" s="175" t="inlineStr">
        <is>
          <t>1.7</t>
        </is>
      </c>
      <c r="Z21" s="175" t="inlineStr">
        <is>
          <t>1.1</t>
        </is>
      </c>
      <c r="AA21" s="175" t="inlineStr">
        <is>
          <t>0.8</t>
        </is>
      </c>
      <c r="AB21" s="175" t="inlineStr">
        <is>
          <t>0.5</t>
        </is>
      </c>
      <c r="AC21" s="175" t="inlineStr">
        <is>
          <t>0.3</t>
        </is>
      </c>
      <c r="AD21" s="175" t="inlineStr">
        <is>
          <t>0.2</t>
        </is>
      </c>
      <c r="AE21" s="175" t="inlineStr">
        <is>
          <t>0.0</t>
        </is>
      </c>
      <c r="AF21" s="175" t="inlineStr">
        <is>
          <t>-0.2</t>
        </is>
      </c>
      <c r="AG21" s="175" t="inlineStr">
        <is>
          <t>-0.3</t>
        </is>
      </c>
      <c r="AH21" s="177" t="inlineStr">
        <is>
          <t>-0.4</t>
        </is>
      </c>
      <c r="AI21" s="174" t="inlineStr">
        <is>
          <t>72.7</t>
        </is>
      </c>
      <c r="AJ21" s="175" t="inlineStr">
        <is>
          <t>74.5</t>
        </is>
      </c>
      <c r="AK21" s="175" t="inlineStr">
        <is>
          <t>75.2</t>
        </is>
      </c>
      <c r="AL21" s="175" t="inlineStr">
        <is>
          <t>75.6</t>
        </is>
      </c>
      <c r="AM21" s="175" t="inlineStr">
        <is>
          <t>75.9</t>
        </is>
      </c>
      <c r="AN21" s="175" t="inlineStr">
        <is>
          <t>76.2</t>
        </is>
      </c>
      <c r="AO21" s="175" t="inlineStr">
        <is>
          <t>76.4</t>
        </is>
      </c>
      <c r="AP21" s="175" t="inlineStr">
        <is>
          <t>76.6</t>
        </is>
      </c>
      <c r="AQ21" s="175" t="inlineStr">
        <is>
          <t>76.8</t>
        </is>
      </c>
      <c r="AR21" s="175" t="inlineStr">
        <is>
          <t>76.9</t>
        </is>
      </c>
      <c r="AS21" s="177" t="inlineStr">
        <is>
          <t>77.1</t>
        </is>
      </c>
      <c r="AT21" s="175" t="inlineStr">
        <is>
          <t>85.6</t>
        </is>
      </c>
      <c r="AU21" s="175" t="inlineStr">
        <is>
          <t>84.3</t>
        </is>
      </c>
      <c r="AV21" s="175" t="inlineStr">
        <is>
          <t>83.7</t>
        </is>
      </c>
      <c r="AW21" s="175" t="inlineStr">
        <is>
          <t>83.4</t>
        </is>
      </c>
      <c r="AX21" s="175" t="inlineStr">
        <is>
          <t>83.1</t>
        </is>
      </c>
      <c r="AY21" s="175" t="inlineStr">
        <is>
          <t>82.9</t>
        </is>
      </c>
      <c r="AZ21" s="175" t="inlineStr">
        <is>
          <t>82.7</t>
        </is>
      </c>
      <c r="BA21" s="175" t="inlineStr">
        <is>
          <t>82.5</t>
        </is>
      </c>
      <c r="BB21" s="175" t="inlineStr">
        <is>
          <t>82.4</t>
        </is>
      </c>
      <c r="BC21" s="175" t="inlineStr">
        <is>
          <t>82.2</t>
        </is>
      </c>
      <c r="BD21" s="175" t="inlineStr">
        <is>
          <t>82.1</t>
        </is>
      </c>
    </row>
    <row r="22" ht="17.25" customHeight="1" s="18">
      <c r="A22" s="191" t="inlineStr">
        <is>
          <t>Ethnicity</t>
        </is>
      </c>
      <c r="B22" s="173" t="inlineStr">
        <is>
          <t>Other</t>
        </is>
      </c>
      <c r="C22" s="174" t="inlineStr">
        <is>
          <t>80.2</t>
        </is>
      </c>
      <c r="D22" s="297" t="inlineStr">
        <is>
          <t>70</t>
        </is>
      </c>
      <c r="E22" s="179" t="inlineStr">
        <is>
          <t>66.7</t>
        </is>
      </c>
      <c r="F22" s="174" t="inlineStr">
        <is>
          <t>81.9</t>
        </is>
      </c>
      <c r="G22" s="175" t="inlineStr">
        <is>
          <t>-1.7</t>
        </is>
      </c>
      <c r="H22" s="175" t="inlineStr">
        <is>
          <t>5.3</t>
        </is>
      </c>
      <c r="I22" s="177" t="inlineStr">
        <is>
          <t>No</t>
        </is>
      </c>
      <c r="J22" s="174" t="inlineStr">
        <is>
          <t>42.3</t>
        </is>
      </c>
      <c r="K22" s="175" t="inlineStr">
        <is>
          <t>42.7</t>
        </is>
      </c>
      <c r="L22" s="175" t="inlineStr">
        <is>
          <t>15.0</t>
        </is>
      </c>
      <c r="M22" s="174" t="inlineStr">
        <is>
          <t>-13.8</t>
        </is>
      </c>
      <c r="N22" s="175" t="inlineStr">
        <is>
          <t>-10.8</t>
        </is>
      </c>
      <c r="O22" s="175" t="inlineStr">
        <is>
          <t>-9.7</t>
        </is>
      </c>
      <c r="P22" s="175" t="inlineStr">
        <is>
          <t>-8.9</t>
        </is>
      </c>
      <c r="Q22" s="175" t="inlineStr">
        <is>
          <t>-8.4</t>
        </is>
      </c>
      <c r="R22" s="175" t="inlineStr">
        <is>
          <t>-7.9</t>
        </is>
      </c>
      <c r="S22" s="175" t="inlineStr">
        <is>
          <t>-7.6</t>
        </is>
      </c>
      <c r="T22" s="175" t="inlineStr">
        <is>
          <t>-7.2</t>
        </is>
      </c>
      <c r="U22" s="175" t="inlineStr">
        <is>
          <t>-6.9</t>
        </is>
      </c>
      <c r="V22" s="175" t="inlineStr">
        <is>
          <t>-6.6</t>
        </is>
      </c>
      <c r="W22" s="177" t="inlineStr">
        <is>
          <t>-6.4</t>
        </is>
      </c>
      <c r="X22" s="175" t="inlineStr">
        <is>
          <t>10.3</t>
        </is>
      </c>
      <c r="Y22" s="175" t="inlineStr">
        <is>
          <t>7.4</t>
        </is>
      </c>
      <c r="Z22" s="175" t="inlineStr">
        <is>
          <t>6.2</t>
        </is>
      </c>
      <c r="AA22" s="175" t="inlineStr">
        <is>
          <t>5.5</t>
        </is>
      </c>
      <c r="AB22" s="175" t="inlineStr">
        <is>
          <t>5.0</t>
        </is>
      </c>
      <c r="AC22" s="175" t="inlineStr">
        <is>
          <t>4.5</t>
        </is>
      </c>
      <c r="AD22" s="175" t="inlineStr">
        <is>
          <t>4.1</t>
        </is>
      </c>
      <c r="AE22" s="175" t="inlineStr">
        <is>
          <t>3.8</t>
        </is>
      </c>
      <c r="AF22" s="175" t="inlineStr">
        <is>
          <t>3.5</t>
        </is>
      </c>
      <c r="AG22" s="175" t="inlineStr">
        <is>
          <t>3.2</t>
        </is>
      </c>
      <c r="AH22" s="177" t="inlineStr">
        <is>
          <t>3.0</t>
        </is>
      </c>
      <c r="AI22" s="174" t="inlineStr">
        <is>
          <t>64.1</t>
        </is>
      </c>
      <c r="AJ22" s="175" t="inlineStr">
        <is>
          <t>68.3</t>
        </is>
      </c>
      <c r="AK22" s="175" t="inlineStr">
        <is>
          <t>69.9</t>
        </is>
      </c>
      <c r="AL22" s="175" t="inlineStr">
        <is>
          <t>70.9</t>
        </is>
      </c>
      <c r="AM22" s="175" t="inlineStr">
        <is>
          <t>71.7</t>
        </is>
      </c>
      <c r="AN22" s="175" t="inlineStr">
        <is>
          <t>72.3</t>
        </is>
      </c>
      <c r="AO22" s="175" t="inlineStr">
        <is>
          <t>72.8</t>
        </is>
      </c>
      <c r="AP22" s="175" t="inlineStr">
        <is>
          <t>73.2</t>
        </is>
      </c>
      <c r="AQ22" s="175" t="inlineStr">
        <is>
          <t>73.6</t>
        </is>
      </c>
      <c r="AR22" s="175" t="inlineStr">
        <is>
          <t>74.0</t>
        </is>
      </c>
      <c r="AS22" s="177" t="inlineStr">
        <is>
          <t>74.3</t>
        </is>
      </c>
      <c r="AT22" s="175" t="inlineStr">
        <is>
          <t>91.3</t>
        </is>
      </c>
      <c r="AU22" s="175" t="inlineStr">
        <is>
          <t>89.1</t>
        </is>
      </c>
      <c r="AV22" s="175" t="inlineStr">
        <is>
          <t>88.1</t>
        </is>
      </c>
      <c r="AW22" s="175" t="inlineStr">
        <is>
          <t>87.5</t>
        </is>
      </c>
      <c r="AX22" s="175" t="inlineStr">
        <is>
          <t>87.0</t>
        </is>
      </c>
      <c r="AY22" s="175" t="inlineStr">
        <is>
          <t>86.6</t>
        </is>
      </c>
      <c r="AZ22" s="175" t="inlineStr">
        <is>
          <t>86.2</t>
        </is>
      </c>
      <c r="BA22" s="175" t="inlineStr">
        <is>
          <t>85.9</t>
        </is>
      </c>
      <c r="BB22" s="175" t="inlineStr">
        <is>
          <t>85.6</t>
        </is>
      </c>
      <c r="BC22" s="175" t="inlineStr">
        <is>
          <t>85.3</t>
        </is>
      </c>
      <c r="BD22" s="175" t="inlineStr">
        <is>
          <t>85.1</t>
        </is>
      </c>
    </row>
    <row r="23" ht="17.25" customHeight="1" s="18">
      <c r="A23" s="191" t="inlineStr">
        <is>
          <t>Ethnicity</t>
        </is>
      </c>
      <c r="B23" s="173" t="inlineStr">
        <is>
          <t>White</t>
        </is>
      </c>
      <c r="C23" s="174" t="inlineStr">
        <is>
          <t>80.0</t>
        </is>
      </c>
      <c r="D23" s="297" t="inlineStr">
        <is>
          <t>5700</t>
        </is>
      </c>
      <c r="E23" s="179" t="inlineStr">
        <is>
          <t>72.7</t>
        </is>
      </c>
      <c r="F23" s="174" t="inlineStr">
        <is>
          <t>83.9</t>
        </is>
      </c>
      <c r="G23" s="175" t="inlineStr">
        <is>
          <t>-3.9</t>
        </is>
      </c>
      <c r="H23" s="175" t="inlineStr">
        <is>
          <t>2.9</t>
        </is>
      </c>
      <c r="I23" s="177" t="inlineStr">
        <is>
          <t>No</t>
        </is>
      </c>
      <c r="J23" s="174" t="inlineStr">
        <is>
          <t>99.8</t>
        </is>
      </c>
      <c r="K23" s="175" t="inlineStr">
        <is>
          <t>0.2</t>
        </is>
      </c>
      <c r="L23" s="175" t="inlineStr">
        <is>
          <t>0.0</t>
        </is>
      </c>
      <c r="M23" s="174" t="inlineStr">
        <is>
          <t>-5.2</t>
        </is>
      </c>
      <c r="N23" s="175" t="inlineStr">
        <is>
          <t>-4.9</t>
        </is>
      </c>
      <c r="O23" s="175" t="inlineStr">
        <is>
          <t>-4.8</t>
        </is>
      </c>
      <c r="P23" s="175" t="inlineStr">
        <is>
          <t>-4.7</t>
        </is>
      </c>
      <c r="Q23" s="175" t="inlineStr">
        <is>
          <t>-4.6</t>
        </is>
      </c>
      <c r="R23" s="175" t="inlineStr">
        <is>
          <t>-4.6</t>
        </is>
      </c>
      <c r="S23" s="175" t="inlineStr">
        <is>
          <t>-4.5</t>
        </is>
      </c>
      <c r="T23" s="175" t="inlineStr">
        <is>
          <t>-4.5</t>
        </is>
      </c>
      <c r="U23" s="175" t="inlineStr">
        <is>
          <t>-4.5</t>
        </is>
      </c>
      <c r="V23" s="175" t="inlineStr">
        <is>
          <t>-4.4</t>
        </is>
      </c>
      <c r="W23" s="177" t="inlineStr">
        <is>
          <t>-4.4</t>
        </is>
      </c>
      <c r="X23" s="175" t="inlineStr">
        <is>
          <t>-2.5</t>
        </is>
      </c>
      <c r="Y23" s="175" t="inlineStr">
        <is>
          <t>-2.8</t>
        </is>
      </c>
      <c r="Z23" s="175" t="inlineStr">
        <is>
          <t>-2.9</t>
        </is>
      </c>
      <c r="AA23" s="175" t="inlineStr">
        <is>
          <t>-3.0</t>
        </is>
      </c>
      <c r="AB23" s="175" t="inlineStr">
        <is>
          <t>-3.1</t>
        </is>
      </c>
      <c r="AC23" s="175" t="inlineStr">
        <is>
          <t>-3.1</t>
        </is>
      </c>
      <c r="AD23" s="175" t="inlineStr">
        <is>
          <t>-3.2</t>
        </is>
      </c>
      <c r="AE23" s="175" t="inlineStr">
        <is>
          <t>-3.2</t>
        </is>
      </c>
      <c r="AF23" s="175" t="inlineStr">
        <is>
          <t>-3.3</t>
        </is>
      </c>
      <c r="AG23" s="175" t="inlineStr">
        <is>
          <t>-3.3</t>
        </is>
      </c>
      <c r="AH23" s="177" t="inlineStr">
        <is>
          <t>-3.3</t>
        </is>
      </c>
      <c r="AI23" s="174" t="inlineStr">
        <is>
          <t>78.4</t>
        </is>
      </c>
      <c r="AJ23" s="175" t="inlineStr">
        <is>
          <t>78.8</t>
        </is>
      </c>
      <c r="AK23" s="175" t="inlineStr">
        <is>
          <t>79.0</t>
        </is>
      </c>
      <c r="AL23" s="175" t="inlineStr">
        <is>
          <t>79.1</t>
        </is>
      </c>
      <c r="AM23" s="175" t="inlineStr">
        <is>
          <t>79.2</t>
        </is>
      </c>
      <c r="AN23" s="175" t="inlineStr">
        <is>
          <t>79.2</t>
        </is>
      </c>
      <c r="AO23" s="175" t="inlineStr">
        <is>
          <t>79.3</t>
        </is>
      </c>
      <c r="AP23" s="175" t="inlineStr">
        <is>
          <t>79.3</t>
        </is>
      </c>
      <c r="AQ23" s="175" t="inlineStr">
        <is>
          <t>79.4</t>
        </is>
      </c>
      <c r="AR23" s="175" t="inlineStr">
        <is>
          <t>79.4</t>
        </is>
      </c>
      <c r="AS23" s="177" t="inlineStr">
        <is>
          <t>79.4</t>
        </is>
      </c>
      <c r="AT23" s="175" t="inlineStr">
        <is>
          <t>81.6</t>
        </is>
      </c>
      <c r="AU23" s="175" t="inlineStr">
        <is>
          <t>81.2</t>
        </is>
      </c>
      <c r="AV23" s="175" t="inlineStr">
        <is>
          <t>81.1</t>
        </is>
      </c>
      <c r="AW23" s="175" t="inlineStr">
        <is>
          <t>81.0</t>
        </is>
      </c>
      <c r="AX23" s="175" t="inlineStr">
        <is>
          <t>80.9</t>
        </is>
      </c>
      <c r="AY23" s="175" t="inlineStr">
        <is>
          <t>80.8</t>
        </is>
      </c>
      <c r="AZ23" s="175" t="inlineStr">
        <is>
          <t>80.8</t>
        </is>
      </c>
      <c r="BA23" s="175" t="inlineStr">
        <is>
          <t>80.8</t>
        </is>
      </c>
      <c r="BB23" s="175" t="inlineStr">
        <is>
          <t>80.7</t>
        </is>
      </c>
      <c r="BC23" s="175" t="inlineStr">
        <is>
          <t>80.7</t>
        </is>
      </c>
      <c r="BD23" s="175" t="inlineStr">
        <is>
          <t>80.6</t>
        </is>
      </c>
    </row>
    <row r="24" ht="17.25" customHeight="1" s="18">
      <c r="A24" s="191" t="inlineStr">
        <is>
          <t>Level of study</t>
        </is>
      </c>
      <c r="B24" s="173" t="inlineStr">
        <is>
          <t>First degree</t>
        </is>
      </c>
      <c r="C24" s="174" t="inlineStr">
        <is>
          <t>80.0</t>
        </is>
      </c>
      <c r="D24" s="297" t="inlineStr">
        <is>
          <t>7090</t>
        </is>
      </c>
      <c r="E24" s="179" t="inlineStr">
        <is>
          <t>73.0</t>
        </is>
      </c>
      <c r="F24" s="174" t="inlineStr">
        <is>
          <t>83.8</t>
        </is>
      </c>
      <c r="G24" s="175" t="inlineStr">
        <is>
          <t>-3.8</t>
        </is>
      </c>
      <c r="H24" s="175" t="inlineStr">
        <is>
          <t>2.8</t>
        </is>
      </c>
      <c r="I24" s="177" t="inlineStr">
        <is>
          <t>No</t>
        </is>
      </c>
      <c r="J24" s="174" t="inlineStr">
        <is>
          <t>100.0</t>
        </is>
      </c>
      <c r="K24" s="175" t="inlineStr">
        <is>
          <t>0.0</t>
        </is>
      </c>
      <c r="L24" s="175" t="inlineStr">
        <is>
          <t>0.0</t>
        </is>
      </c>
      <c r="M24" s="174" t="inlineStr">
        <is>
          <t>-5.0</t>
        </is>
      </c>
      <c r="N24" s="175" t="inlineStr">
        <is>
          <t>-4.7</t>
        </is>
      </c>
      <c r="O24" s="175" t="inlineStr">
        <is>
          <t>-4.6</t>
        </is>
      </c>
      <c r="P24" s="175" t="inlineStr">
        <is>
          <t>-4.5</t>
        </is>
      </c>
      <c r="Q24" s="175" t="inlineStr">
        <is>
          <t>-4.5</t>
        </is>
      </c>
      <c r="R24" s="175" t="inlineStr">
        <is>
          <t>-4.4</t>
        </is>
      </c>
      <c r="S24" s="175" t="inlineStr">
        <is>
          <t>-4.4</t>
        </is>
      </c>
      <c r="T24" s="175" t="inlineStr">
        <is>
          <t>-4.4</t>
        </is>
      </c>
      <c r="U24" s="175" t="inlineStr">
        <is>
          <t>-4.3</t>
        </is>
      </c>
      <c r="V24" s="175" t="inlineStr">
        <is>
          <t>-4.3</t>
        </is>
      </c>
      <c r="W24" s="177" t="inlineStr">
        <is>
          <t>-4.3</t>
        </is>
      </c>
      <c r="X24" s="175" t="inlineStr">
        <is>
          <t>-2.7</t>
        </is>
      </c>
      <c r="Y24" s="175" t="inlineStr">
        <is>
          <t>-2.9</t>
        </is>
      </c>
      <c r="Z24" s="175" t="inlineStr">
        <is>
          <t>-3.0</t>
        </is>
      </c>
      <c r="AA24" s="175" t="inlineStr">
        <is>
          <t>-3.1</t>
        </is>
      </c>
      <c r="AB24" s="175" t="inlineStr">
        <is>
          <t>-3.2</t>
        </is>
      </c>
      <c r="AC24" s="175" t="inlineStr">
        <is>
          <t>-3.2</t>
        </is>
      </c>
      <c r="AD24" s="175" t="inlineStr">
        <is>
          <t>-3.3</t>
        </is>
      </c>
      <c r="AE24" s="175" t="inlineStr">
        <is>
          <t>-3.3</t>
        </is>
      </c>
      <c r="AF24" s="175" t="inlineStr">
        <is>
          <t>-3.3</t>
        </is>
      </c>
      <c r="AG24" s="175" t="inlineStr">
        <is>
          <t>-3.3</t>
        </is>
      </c>
      <c r="AH24" s="177" t="inlineStr">
        <is>
          <t>-3.4</t>
        </is>
      </c>
      <c r="AI24" s="174" t="inlineStr">
        <is>
          <t>78.6</t>
        </is>
      </c>
      <c r="AJ24" s="175" t="inlineStr">
        <is>
          <t>78.9</t>
        </is>
      </c>
      <c r="AK24" s="175" t="inlineStr">
        <is>
          <t>79.1</t>
        </is>
      </c>
      <c r="AL24" s="175" t="inlineStr">
        <is>
          <t>79.2</t>
        </is>
      </c>
      <c r="AM24" s="175" t="inlineStr">
        <is>
          <t>79.2</t>
        </is>
      </c>
      <c r="AN24" s="175" t="inlineStr">
        <is>
          <t>79.3</t>
        </is>
      </c>
      <c r="AO24" s="175" t="inlineStr">
        <is>
          <t>79.3</t>
        </is>
      </c>
      <c r="AP24" s="175" t="inlineStr">
        <is>
          <t>79.4</t>
        </is>
      </c>
      <c r="AQ24" s="175" t="inlineStr">
        <is>
          <t>79.4</t>
        </is>
      </c>
      <c r="AR24" s="175" t="inlineStr">
        <is>
          <t>79.4</t>
        </is>
      </c>
      <c r="AS24" s="177" t="inlineStr">
        <is>
          <t>79.5</t>
        </is>
      </c>
      <c r="AT24" s="175" t="inlineStr">
        <is>
          <t>81.4</t>
        </is>
      </c>
      <c r="AU24" s="175" t="inlineStr">
        <is>
          <t>81.1</t>
        </is>
      </c>
      <c r="AV24" s="175" t="inlineStr">
        <is>
          <t>80.9</t>
        </is>
      </c>
      <c r="AW24" s="175" t="inlineStr">
        <is>
          <t>80.8</t>
        </is>
      </c>
      <c r="AX24" s="175" t="inlineStr">
        <is>
          <t>80.8</t>
        </is>
      </c>
      <c r="AY24" s="175" t="inlineStr">
        <is>
          <t>80.7</t>
        </is>
      </c>
      <c r="AZ24" s="175" t="inlineStr">
        <is>
          <t>80.7</t>
        </is>
      </c>
      <c r="BA24" s="175" t="inlineStr">
        <is>
          <t>80.6</t>
        </is>
      </c>
      <c r="BB24" s="175" t="inlineStr">
        <is>
          <t>80.6</t>
        </is>
      </c>
      <c r="BC24" s="175" t="inlineStr">
        <is>
          <t>80.6</t>
        </is>
      </c>
      <c r="BD24" s="175" t="inlineStr">
        <is>
          <t>80.6</t>
        </is>
      </c>
    </row>
    <row r="25" ht="17.25" customHeight="1" s="18">
      <c r="A25" s="191" t="inlineStr">
        <is>
          <t>Level of study</t>
        </is>
      </c>
      <c r="B25" s="173" t="inlineStr">
        <is>
          <t>Undergraduate with postgraduate components</t>
        </is>
      </c>
      <c r="C25" s="174" t="inlineStr">
        <is>
          <t>86.7</t>
        </is>
      </c>
      <c r="D25" s="297" t="inlineStr">
        <is>
          <t>30</t>
        </is>
      </c>
      <c r="E25" s="179" t="inlineStr">
        <is>
          <t>88.9</t>
        </is>
      </c>
      <c r="F25" s="174" t="inlineStr">
        <is>
          <t>87.1</t>
        </is>
      </c>
      <c r="G25" s="175" t="inlineStr">
        <is>
          <t>-0.4</t>
        </is>
      </c>
      <c r="H25" s="175" t="inlineStr">
        <is>
          <t>30.6</t>
        </is>
      </c>
      <c r="I25" s="177" t="inlineStr">
        <is>
          <t>No</t>
        </is>
      </c>
      <c r="J25" s="174" t="inlineStr">
        <is>
          <t>34.0</t>
        </is>
      </c>
      <c r="K25" s="175" t="inlineStr">
        <is>
          <t>37.6</t>
        </is>
      </c>
      <c r="L25" s="175" t="inlineStr">
        <is>
          <t>28.4</t>
        </is>
      </c>
      <c r="M25" s="174" t="inlineStr">
        <is>
          <t>-15.5</t>
        </is>
      </c>
      <c r="N25" s="175" t="inlineStr">
        <is>
          <t>-11.8</t>
        </is>
      </c>
      <c r="O25" s="175" t="inlineStr">
        <is>
          <t>-10.4</t>
        </is>
      </c>
      <c r="P25" s="175" t="inlineStr">
        <is>
          <t>-9.5</t>
        </is>
      </c>
      <c r="Q25" s="175" t="inlineStr">
        <is>
          <t>-8.8</t>
        </is>
      </c>
      <c r="R25" s="175" t="inlineStr">
        <is>
          <t>-8.2</t>
        </is>
      </c>
      <c r="S25" s="175" t="inlineStr">
        <is>
          <t>-7.7</t>
        </is>
      </c>
      <c r="T25" s="175" t="inlineStr">
        <is>
          <t>-7.3</t>
        </is>
      </c>
      <c r="U25" s="175" t="inlineStr">
        <is>
          <t>-6.9</t>
        </is>
      </c>
      <c r="V25" s="175" t="inlineStr">
        <is>
          <t>-6.6</t>
        </is>
      </c>
      <c r="W25" s="177" t="inlineStr">
        <is>
          <t>-6.3</t>
        </is>
      </c>
      <c r="X25" s="175" t="inlineStr">
        <is>
          <t>14.7</t>
        </is>
      </c>
      <c r="Y25" s="175" t="inlineStr">
        <is>
          <t>11.0</t>
        </is>
      </c>
      <c r="Z25" s="175" t="inlineStr">
        <is>
          <t>9.6</t>
        </is>
      </c>
      <c r="AA25" s="175" t="inlineStr">
        <is>
          <t>8.7</t>
        </is>
      </c>
      <c r="AB25" s="175" t="inlineStr">
        <is>
          <t>8.0</t>
        </is>
      </c>
      <c r="AC25" s="175" t="inlineStr">
        <is>
          <t>7.4</t>
        </is>
      </c>
      <c r="AD25" s="175" t="inlineStr">
        <is>
          <t>6.9</t>
        </is>
      </c>
      <c r="AE25" s="175" t="inlineStr">
        <is>
          <t>6.5</t>
        </is>
      </c>
      <c r="AF25" s="175" t="inlineStr">
        <is>
          <t>6.1</t>
        </is>
      </c>
      <c r="AG25" s="175" t="inlineStr">
        <is>
          <t>5.8</t>
        </is>
      </c>
      <c r="AH25" s="177" t="inlineStr">
        <is>
          <t>5.5</t>
        </is>
      </c>
      <c r="AI25" s="174" t="inlineStr">
        <is>
          <t>63.1</t>
        </is>
      </c>
      <c r="AJ25" s="175" t="inlineStr">
        <is>
          <t>69.6</t>
        </is>
      </c>
      <c r="AK25" s="175" t="inlineStr">
        <is>
          <t>72.0</t>
        </is>
      </c>
      <c r="AL25" s="175" t="inlineStr">
        <is>
          <t>73.5</t>
        </is>
      </c>
      <c r="AM25" s="175" t="inlineStr">
        <is>
          <t>74.6</t>
        </is>
      </c>
      <c r="AN25" s="175" t="inlineStr">
        <is>
          <t>75.5</t>
        </is>
      </c>
      <c r="AO25" s="175" t="inlineStr">
        <is>
          <t>76.2</t>
        </is>
      </c>
      <c r="AP25" s="175" t="inlineStr">
        <is>
          <t>76.9</t>
        </is>
      </c>
      <c r="AQ25" s="175" t="inlineStr">
        <is>
          <t>77.5</t>
        </is>
      </c>
      <c r="AR25" s="175" t="inlineStr">
        <is>
          <t>78.0</t>
        </is>
      </c>
      <c r="AS25" s="177" t="inlineStr">
        <is>
          <t>78.5</t>
        </is>
      </c>
      <c r="AT25" s="175" t="inlineStr">
        <is>
          <t>97.6</t>
        </is>
      </c>
      <c r="AU25" s="175" t="inlineStr">
        <is>
          <t>96.0</t>
        </is>
      </c>
      <c r="AV25" s="175" t="inlineStr">
        <is>
          <t>95.2</t>
        </is>
      </c>
      <c r="AW25" s="175" t="inlineStr">
        <is>
          <t>94.6</t>
        </is>
      </c>
      <c r="AX25" s="175" t="inlineStr">
        <is>
          <t>94.1</t>
        </is>
      </c>
      <c r="AY25" s="175" t="inlineStr">
        <is>
          <t>93.7</t>
        </is>
      </c>
      <c r="AZ25" s="175" t="inlineStr">
        <is>
          <t>93.4</t>
        </is>
      </c>
      <c r="BA25" s="175" t="inlineStr">
        <is>
          <t>93.1</t>
        </is>
      </c>
      <c r="BB25" s="175" t="inlineStr">
        <is>
          <t>92.8</t>
        </is>
      </c>
      <c r="BC25" s="175" t="inlineStr">
        <is>
          <t>92.5</t>
        </is>
      </c>
      <c r="BD25" s="175" t="inlineStr">
        <is>
          <t>92.2</t>
        </is>
      </c>
    </row>
    <row r="26" ht="17.25" customHeight="1" s="18">
      <c r="A26" s="191" t="inlineStr">
        <is>
          <t>Sex</t>
        </is>
      </c>
      <c r="B26" s="173" t="inlineStr">
        <is>
          <t>Female</t>
        </is>
      </c>
      <c r="C26" s="174" t="inlineStr">
        <is>
          <t>81.0</t>
        </is>
      </c>
      <c r="D26" s="297" t="inlineStr">
        <is>
          <t>4200</t>
        </is>
      </c>
      <c r="E26" s="179" t="inlineStr">
        <is>
          <t>77.6</t>
        </is>
      </c>
      <c r="F26" s="174" t="inlineStr">
        <is>
          <t>84.3</t>
        </is>
      </c>
      <c r="G26" s="175" t="inlineStr">
        <is>
          <t>-3.3</t>
        </is>
      </c>
      <c r="H26" s="175" t="inlineStr">
        <is>
          <t>2.9</t>
        </is>
      </c>
      <c r="I26" s="177" t="inlineStr">
        <is>
          <t>No</t>
        </is>
      </c>
      <c r="J26" s="174" t="inlineStr">
        <is>
          <t>93.7</t>
        </is>
      </c>
      <c r="K26" s="175" t="inlineStr">
        <is>
          <t>6.3</t>
        </is>
      </c>
      <c r="L26" s="175" t="inlineStr">
        <is>
          <t>0.0</t>
        </is>
      </c>
      <c r="M26" s="174" t="inlineStr">
        <is>
          <t>-4.9</t>
        </is>
      </c>
      <c r="N26" s="175" t="inlineStr">
        <is>
          <t>-4.5</t>
        </is>
      </c>
      <c r="O26" s="175" t="inlineStr">
        <is>
          <t>-4.3</t>
        </is>
      </c>
      <c r="P26" s="175" t="inlineStr">
        <is>
          <t>-4.3</t>
        </is>
      </c>
      <c r="Q26" s="175" t="inlineStr">
        <is>
          <t>-4.2</t>
        </is>
      </c>
      <c r="R26" s="175" t="inlineStr">
        <is>
          <t>-4.1</t>
        </is>
      </c>
      <c r="S26" s="175" t="inlineStr">
        <is>
          <t>-4.1</t>
        </is>
      </c>
      <c r="T26" s="175" t="inlineStr">
        <is>
          <t>-4.0</t>
        </is>
      </c>
      <c r="U26" s="175" t="inlineStr">
        <is>
          <t>-4.0</t>
        </is>
      </c>
      <c r="V26" s="175" t="inlineStr">
        <is>
          <t>-4.0</t>
        </is>
      </c>
      <c r="W26" s="177" t="inlineStr">
        <is>
          <t>-3.9</t>
        </is>
      </c>
      <c r="X26" s="175" t="inlineStr">
        <is>
          <t>-1.7</t>
        </is>
      </c>
      <c r="Y26" s="175" t="inlineStr">
        <is>
          <t>-2.1</t>
        </is>
      </c>
      <c r="Z26" s="175" t="inlineStr">
        <is>
          <t>-2.3</t>
        </is>
      </c>
      <c r="AA26" s="175" t="inlineStr">
        <is>
          <t>-2.4</t>
        </is>
      </c>
      <c r="AB26" s="175" t="inlineStr">
        <is>
          <t>-2.4</t>
        </is>
      </c>
      <c r="AC26" s="175" t="inlineStr">
        <is>
          <t>-2.5</t>
        </is>
      </c>
      <c r="AD26" s="175" t="inlineStr">
        <is>
          <t>-2.5</t>
        </is>
      </c>
      <c r="AE26" s="175" t="inlineStr">
        <is>
          <t>-2.6</t>
        </is>
      </c>
      <c r="AF26" s="175" t="inlineStr">
        <is>
          <t>-2.6</t>
        </is>
      </c>
      <c r="AG26" s="175" t="inlineStr">
        <is>
          <t>-2.7</t>
        </is>
      </c>
      <c r="AH26" s="177" t="inlineStr">
        <is>
          <t>-2.7</t>
        </is>
      </c>
      <c r="AI26" s="174" t="inlineStr">
        <is>
          <t>79.2</t>
        </is>
      </c>
      <c r="AJ26" s="175" t="inlineStr">
        <is>
          <t>79.6</t>
        </is>
      </c>
      <c r="AK26" s="175" t="inlineStr">
        <is>
          <t>79.8</t>
        </is>
      </c>
      <c r="AL26" s="175" t="inlineStr">
        <is>
          <t>79.9</t>
        </is>
      </c>
      <c r="AM26" s="175" t="inlineStr">
        <is>
          <t>80.0</t>
        </is>
      </c>
      <c r="AN26" s="175" t="inlineStr">
        <is>
          <t>80.1</t>
        </is>
      </c>
      <c r="AO26" s="175" t="inlineStr">
        <is>
          <t>80.1</t>
        </is>
      </c>
      <c r="AP26" s="175" t="inlineStr">
        <is>
          <t>80.2</t>
        </is>
      </c>
      <c r="AQ26" s="175" t="inlineStr">
        <is>
          <t>80.2</t>
        </is>
      </c>
      <c r="AR26" s="175" t="inlineStr">
        <is>
          <t>80.3</t>
        </is>
      </c>
      <c r="AS26" s="177" t="inlineStr">
        <is>
          <t>80.3</t>
        </is>
      </c>
      <c r="AT26" s="175" t="inlineStr">
        <is>
          <t>82.8</t>
        </is>
      </c>
      <c r="AU26" s="175" t="inlineStr">
        <is>
          <t>82.3</t>
        </is>
      </c>
      <c r="AV26" s="175" t="inlineStr">
        <is>
          <t>82.2</t>
        </is>
      </c>
      <c r="AW26" s="175" t="inlineStr">
        <is>
          <t>82.1</t>
        </is>
      </c>
      <c r="AX26" s="175" t="inlineStr">
        <is>
          <t>82.0</t>
        </is>
      </c>
      <c r="AY26" s="175" t="inlineStr">
        <is>
          <t>81.9</t>
        </is>
      </c>
      <c r="AZ26" s="175" t="inlineStr">
        <is>
          <t>81.9</t>
        </is>
      </c>
      <c r="BA26" s="175" t="inlineStr">
        <is>
          <t>81.8</t>
        </is>
      </c>
      <c r="BB26" s="175" t="inlineStr">
        <is>
          <t>81.8</t>
        </is>
      </c>
      <c r="BC26" s="175" t="inlineStr">
        <is>
          <t>81.7</t>
        </is>
      </c>
      <c r="BD26" s="175" t="inlineStr">
        <is>
          <t>81.7</t>
        </is>
      </c>
    </row>
    <row r="27" ht="17.25" customHeight="1" s="18">
      <c r="A27" s="191" t="inlineStr">
        <is>
          <t>Sex</t>
        </is>
      </c>
      <c r="B27" s="173" t="inlineStr">
        <is>
          <t>Male</t>
        </is>
      </c>
      <c r="C27" s="174" t="inlineStr">
        <is>
          <t>78.6</t>
        </is>
      </c>
      <c r="D27" s="297" t="inlineStr">
        <is>
          <t>2920</t>
        </is>
      </c>
      <c r="E27" s="179" t="inlineStr">
        <is>
          <t>67.4</t>
        </is>
      </c>
      <c r="F27" s="174" t="inlineStr">
        <is>
          <t>83.1</t>
        </is>
      </c>
      <c r="G27" s="175" t="inlineStr">
        <is>
          <t>-4.5</t>
        </is>
      </c>
      <c r="H27" s="175" t="inlineStr">
        <is>
          <t>2.9</t>
        </is>
      </c>
      <c r="I27" s="177" t="inlineStr">
        <is>
          <t>No</t>
        </is>
      </c>
      <c r="J27" s="174" t="inlineStr">
        <is>
          <t>99.9</t>
        </is>
      </c>
      <c r="K27" s="175" t="inlineStr">
        <is>
          <t>0.1</t>
        </is>
      </c>
      <c r="L27" s="175" t="inlineStr">
        <is>
          <t>0.0</t>
        </is>
      </c>
      <c r="M27" s="174" t="inlineStr">
        <is>
          <t>-6.4</t>
        </is>
      </c>
      <c r="N27" s="175" t="inlineStr">
        <is>
          <t>-6.0</t>
        </is>
      </c>
      <c r="O27" s="175" t="inlineStr">
        <is>
          <t>-5.8</t>
        </is>
      </c>
      <c r="P27" s="175" t="inlineStr">
        <is>
          <t>-5.7</t>
        </is>
      </c>
      <c r="Q27" s="175" t="inlineStr">
        <is>
          <t>-5.6</t>
        </is>
      </c>
      <c r="R27" s="175" t="inlineStr">
        <is>
          <t>-5.5</t>
        </is>
      </c>
      <c r="S27" s="175" t="inlineStr">
        <is>
          <t>-5.5</t>
        </is>
      </c>
      <c r="T27" s="175" t="inlineStr">
        <is>
          <t>-5.4</t>
        </is>
      </c>
      <c r="U27" s="175" t="inlineStr">
        <is>
          <t>-5.3</t>
        </is>
      </c>
      <c r="V27" s="175" t="inlineStr">
        <is>
          <t>-5.3</t>
        </is>
      </c>
      <c r="W27" s="177" t="inlineStr">
        <is>
          <t>-5.3</t>
        </is>
      </c>
      <c r="X27" s="175" t="inlineStr">
        <is>
          <t>-2.6</t>
        </is>
      </c>
      <c r="Y27" s="175" t="inlineStr">
        <is>
          <t>-3.1</t>
        </is>
      </c>
      <c r="Z27" s="175" t="inlineStr">
        <is>
          <t>-3.2</t>
        </is>
      </c>
      <c r="AA27" s="175" t="inlineStr">
        <is>
          <t>-3.4</t>
        </is>
      </c>
      <c r="AB27" s="175" t="inlineStr">
        <is>
          <t>-3.4</t>
        </is>
      </c>
      <c r="AC27" s="175" t="inlineStr">
        <is>
          <t>-3.5</t>
        </is>
      </c>
      <c r="AD27" s="175" t="inlineStr">
        <is>
          <t>-3.6</t>
        </is>
      </c>
      <c r="AE27" s="175" t="inlineStr">
        <is>
          <t>-3.6</t>
        </is>
      </c>
      <c r="AF27" s="175" t="inlineStr">
        <is>
          <t>-3.7</t>
        </is>
      </c>
      <c r="AG27" s="175" t="inlineStr">
        <is>
          <t>-3.7</t>
        </is>
      </c>
      <c r="AH27" s="177" t="inlineStr">
        <is>
          <t>-3.8</t>
        </is>
      </c>
      <c r="AI27" s="174" t="inlineStr">
        <is>
          <t>76.3</t>
        </is>
      </c>
      <c r="AJ27" s="175" t="inlineStr">
        <is>
          <t>76.9</t>
        </is>
      </c>
      <c r="AK27" s="175" t="inlineStr">
        <is>
          <t>77.1</t>
        </is>
      </c>
      <c r="AL27" s="175" t="inlineStr">
        <is>
          <t>77.3</t>
        </is>
      </c>
      <c r="AM27" s="175" t="inlineStr">
        <is>
          <t>77.4</t>
        </is>
      </c>
      <c r="AN27" s="175" t="inlineStr">
        <is>
          <t>77.4</t>
        </is>
      </c>
      <c r="AO27" s="175" t="inlineStr">
        <is>
          <t>77.5</t>
        </is>
      </c>
      <c r="AP27" s="175" t="inlineStr">
        <is>
          <t>77.6</t>
        </is>
      </c>
      <c r="AQ27" s="175" t="inlineStr">
        <is>
          <t>77.6</t>
        </is>
      </c>
      <c r="AR27" s="175" t="inlineStr">
        <is>
          <t>77.7</t>
        </is>
      </c>
      <c r="AS27" s="177" t="inlineStr">
        <is>
          <t>77.7</t>
        </is>
      </c>
      <c r="AT27" s="175" t="inlineStr">
        <is>
          <t>80.8</t>
        </is>
      </c>
      <c r="AU27" s="175" t="inlineStr">
        <is>
          <t>80.3</t>
        </is>
      </c>
      <c r="AV27" s="175" t="inlineStr">
        <is>
          <t>80.1</t>
        </is>
      </c>
      <c r="AW27" s="175" t="inlineStr">
        <is>
          <t>80.0</t>
        </is>
      </c>
      <c r="AX27" s="175" t="inlineStr">
        <is>
          <t>79.9</t>
        </is>
      </c>
      <c r="AY27" s="175" t="inlineStr">
        <is>
          <t>79.8</t>
        </is>
      </c>
      <c r="AZ27" s="175" t="inlineStr">
        <is>
          <t>79.7</t>
        </is>
      </c>
      <c r="BA27" s="175" t="inlineStr">
        <is>
          <t>79.6</t>
        </is>
      </c>
      <c r="BB27" s="175" t="inlineStr">
        <is>
          <t>79.6</t>
        </is>
      </c>
      <c r="BC27" s="175" t="inlineStr">
        <is>
          <t>79.5</t>
        </is>
      </c>
      <c r="BD27" s="175" t="inlineStr">
        <is>
          <t>79.5</t>
        </is>
      </c>
    </row>
    <row r="28" ht="17.25" customHeight="1" s="18">
      <c r="A28" s="191" t="inlineStr">
        <is>
          <t>Subject: Business and management</t>
        </is>
      </c>
      <c r="B28" s="173" t="inlineStr">
        <is>
          <t>Business and management</t>
        </is>
      </c>
      <c r="C28" s="174" t="inlineStr">
        <is>
          <t>72.3</t>
        </is>
      </c>
      <c r="D28" s="297" t="inlineStr">
        <is>
          <t>1370</t>
        </is>
      </c>
      <c r="E28" s="179" t="inlineStr">
        <is>
          <t>67.2</t>
        </is>
      </c>
      <c r="F28" s="174" t="inlineStr">
        <is>
          <t>81.5</t>
        </is>
      </c>
      <c r="G28" s="175" t="inlineStr">
        <is>
          <t>-9.2</t>
        </is>
      </c>
      <c r="H28" s="175" t="inlineStr">
        <is>
          <t>2.4</t>
        </is>
      </c>
      <c r="I28" s="177" t="inlineStr">
        <is>
          <t>No</t>
        </is>
      </c>
      <c r="J28" s="174" t="inlineStr">
        <is>
          <t>100.0</t>
        </is>
      </c>
      <c r="K28" s="175" t="inlineStr">
        <is>
          <t>0.0</t>
        </is>
      </c>
      <c r="L28" s="175" t="inlineStr">
        <is>
          <t>0.0</t>
        </is>
      </c>
      <c r="M28" s="174" t="inlineStr">
        <is>
          <t>-12.4</t>
        </is>
      </c>
      <c r="N28" s="175" t="inlineStr">
        <is>
          <t>-11.6</t>
        </is>
      </c>
      <c r="O28" s="175" t="inlineStr">
        <is>
          <t>-11.3</t>
        </is>
      </c>
      <c r="P28" s="175" t="inlineStr">
        <is>
          <t>-11.1</t>
        </is>
      </c>
      <c r="Q28" s="175" t="inlineStr">
        <is>
          <t>-11.0</t>
        </is>
      </c>
      <c r="R28" s="175" t="inlineStr">
        <is>
          <t>-10.8</t>
        </is>
      </c>
      <c r="S28" s="175" t="inlineStr">
        <is>
          <t>-10.7</t>
        </is>
      </c>
      <c r="T28" s="175" t="inlineStr">
        <is>
          <t>-10.6</t>
        </is>
      </c>
      <c r="U28" s="175" t="inlineStr">
        <is>
          <t>-10.6</t>
        </is>
      </c>
      <c r="V28" s="175" t="inlineStr">
        <is>
          <t>-10.5</t>
        </is>
      </c>
      <c r="W28" s="177" t="inlineStr">
        <is>
          <t>-10.4</t>
        </is>
      </c>
      <c r="X28" s="175" t="inlineStr">
        <is>
          <t>-6.0</t>
        </is>
      </c>
      <c r="Y28" s="175" t="inlineStr">
        <is>
          <t>-6.7</t>
        </is>
      </c>
      <c r="Z28" s="175" t="inlineStr">
        <is>
          <t>-7.1</t>
        </is>
      </c>
      <c r="AA28" s="175" t="inlineStr">
        <is>
          <t>-7.2</t>
        </is>
      </c>
      <c r="AB28" s="175" t="inlineStr">
        <is>
          <t>-7.4</t>
        </is>
      </c>
      <c r="AC28" s="175" t="inlineStr">
        <is>
          <t>-7.5</t>
        </is>
      </c>
      <c r="AD28" s="175" t="inlineStr">
        <is>
          <t>-7.6</t>
        </is>
      </c>
      <c r="AE28" s="175" t="inlineStr">
        <is>
          <t>-7.7</t>
        </is>
      </c>
      <c r="AF28" s="175" t="inlineStr">
        <is>
          <t>-7.8</t>
        </is>
      </c>
      <c r="AG28" s="175" t="inlineStr">
        <is>
          <t>-7.9</t>
        </is>
      </c>
      <c r="AH28" s="177" t="inlineStr">
        <is>
          <t>-7.9</t>
        </is>
      </c>
      <c r="AI28" s="174" t="inlineStr">
        <is>
          <t>68.6</t>
        </is>
      </c>
      <c r="AJ28" s="175" t="inlineStr">
        <is>
          <t>69.5</t>
        </is>
      </c>
      <c r="AK28" s="175" t="inlineStr">
        <is>
          <t>69.9</t>
        </is>
      </c>
      <c r="AL28" s="175" t="inlineStr">
        <is>
          <t>70.1</t>
        </is>
      </c>
      <c r="AM28" s="175" t="inlineStr">
        <is>
          <t>70.3</t>
        </is>
      </c>
      <c r="AN28" s="175" t="inlineStr">
        <is>
          <t>70.4</t>
        </is>
      </c>
      <c r="AO28" s="175" t="inlineStr">
        <is>
          <t>70.5</t>
        </is>
      </c>
      <c r="AP28" s="175" t="inlineStr">
        <is>
          <t>70.6</t>
        </is>
      </c>
      <c r="AQ28" s="175" t="inlineStr">
        <is>
          <t>70.7</t>
        </is>
      </c>
      <c r="AR28" s="175" t="inlineStr">
        <is>
          <t>70.8</t>
        </is>
      </c>
      <c r="AS28" s="177" t="inlineStr">
        <is>
          <t>70.9</t>
        </is>
      </c>
      <c r="AT28" s="175" t="inlineStr">
        <is>
          <t>75.8</t>
        </is>
      </c>
      <c r="AU28" s="175" t="inlineStr">
        <is>
          <t>75.0</t>
        </is>
      </c>
      <c r="AV28" s="175" t="inlineStr">
        <is>
          <t>74.6</t>
        </is>
      </c>
      <c r="AW28" s="175" t="inlineStr">
        <is>
          <t>74.4</t>
        </is>
      </c>
      <c r="AX28" s="175" t="inlineStr">
        <is>
          <t>74.3</t>
        </is>
      </c>
      <c r="AY28" s="175" t="inlineStr">
        <is>
          <t>74.1</t>
        </is>
      </c>
      <c r="AZ28" s="175" t="inlineStr">
        <is>
          <t>74.0</t>
        </is>
      </c>
      <c r="BA28" s="175" t="inlineStr">
        <is>
          <t>73.9</t>
        </is>
      </c>
      <c r="BB28" s="175" t="inlineStr">
        <is>
          <t>73.8</t>
        </is>
      </c>
      <c r="BC28" s="175" t="inlineStr">
        <is>
          <t>73.7</t>
        </is>
      </c>
      <c r="BD28" s="175" t="inlineStr">
        <is>
          <t>73.7</t>
        </is>
      </c>
    </row>
    <row r="29" ht="17" customHeight="1" s="18">
      <c r="A29" s="191" t="inlineStr">
        <is>
          <t>Subject: Design, and creative and performing arts</t>
        </is>
      </c>
      <c r="B29" s="173" t="inlineStr">
        <is>
          <t>Creative arts and design</t>
        </is>
      </c>
      <c r="C29" s="174" t="inlineStr">
        <is>
          <t>80.2</t>
        </is>
      </c>
      <c r="D29" s="297" t="inlineStr">
        <is>
          <t>470</t>
        </is>
      </c>
      <c r="E29" s="179" t="inlineStr">
        <is>
          <t>72.1</t>
        </is>
      </c>
      <c r="F29" s="174" t="inlineStr">
        <is>
          <t>83.9</t>
        </is>
      </c>
      <c r="G29" s="175" t="inlineStr">
        <is>
          <t>-3.8</t>
        </is>
      </c>
      <c r="H29" s="175" t="inlineStr">
        <is>
          <t>2.8</t>
        </is>
      </c>
      <c r="I29" s="177" t="inlineStr">
        <is>
          <t>No</t>
        </is>
      </c>
      <c r="J29" s="174" t="inlineStr">
        <is>
          <t>77.1</t>
        </is>
      </c>
      <c r="K29" s="175" t="inlineStr">
        <is>
          <t>22.9</t>
        </is>
      </c>
      <c r="L29" s="175" t="inlineStr">
        <is>
          <t>0.0</t>
        </is>
      </c>
      <c r="M29" s="174" t="inlineStr">
        <is>
          <t>-8.8</t>
        </is>
      </c>
      <c r="N29" s="175" t="inlineStr">
        <is>
          <t>-7.5</t>
        </is>
      </c>
      <c r="O29" s="175" t="inlineStr">
        <is>
          <t>-7.1</t>
        </is>
      </c>
      <c r="P29" s="175" t="inlineStr">
        <is>
          <t>-6.8</t>
        </is>
      </c>
      <c r="Q29" s="175" t="inlineStr">
        <is>
          <t>-6.5</t>
        </is>
      </c>
      <c r="R29" s="175" t="inlineStr">
        <is>
          <t>-6.3</t>
        </is>
      </c>
      <c r="S29" s="175" t="inlineStr">
        <is>
          <t>-6.2</t>
        </is>
      </c>
      <c r="T29" s="175" t="inlineStr">
        <is>
          <t>-6.0</t>
        </is>
      </c>
      <c r="U29" s="175" t="inlineStr">
        <is>
          <t>-5.9</t>
        </is>
      </c>
      <c r="V29" s="175" t="inlineStr">
        <is>
          <t>-5.8</t>
        </is>
      </c>
      <c r="W29" s="177" t="inlineStr">
        <is>
          <t>-5.7</t>
        </is>
      </c>
      <c r="X29" s="175" t="inlineStr">
        <is>
          <t>1.3</t>
        </is>
      </c>
      <c r="Y29" s="175" t="inlineStr">
        <is>
          <t>0.0</t>
        </is>
      </c>
      <c r="Z29" s="175" t="inlineStr">
        <is>
          <t>-0.4</t>
        </is>
      </c>
      <c r="AA29" s="175" t="inlineStr">
        <is>
          <t>-0.7</t>
        </is>
      </c>
      <c r="AB29" s="175" t="inlineStr">
        <is>
          <t>-1.0</t>
        </is>
      </c>
      <c r="AC29" s="175" t="inlineStr">
        <is>
          <t>-1.2</t>
        </is>
      </c>
      <c r="AD29" s="175" t="inlineStr">
        <is>
          <t>-1.3</t>
        </is>
      </c>
      <c r="AE29" s="175" t="inlineStr">
        <is>
          <t>-1.5</t>
        </is>
      </c>
      <c r="AF29" s="175" t="inlineStr">
        <is>
          <t>-1.6</t>
        </is>
      </c>
      <c r="AG29" s="175" t="inlineStr">
        <is>
          <t>-1.7</t>
        </is>
      </c>
      <c r="AH29" s="177" t="inlineStr">
        <is>
          <t>-1.8</t>
        </is>
      </c>
      <c r="AI29" s="174" t="inlineStr">
        <is>
          <t>74.4</t>
        </is>
      </c>
      <c r="AJ29" s="175" t="inlineStr">
        <is>
          <t>75.8</t>
        </is>
      </c>
      <c r="AK29" s="175" t="inlineStr">
        <is>
          <t>76.4</t>
        </is>
      </c>
      <c r="AL29" s="175" t="inlineStr">
        <is>
          <t>76.8</t>
        </is>
      </c>
      <c r="AM29" s="175" t="inlineStr">
        <is>
          <t>77.0</t>
        </is>
      </c>
      <c r="AN29" s="175" t="inlineStr">
        <is>
          <t>77.2</t>
        </is>
      </c>
      <c r="AO29" s="175" t="inlineStr">
        <is>
          <t>77.4</t>
        </is>
      </c>
      <c r="AP29" s="175" t="inlineStr">
        <is>
          <t>77.6</t>
        </is>
      </c>
      <c r="AQ29" s="175" t="inlineStr">
        <is>
          <t>77.7</t>
        </is>
      </c>
      <c r="AR29" s="175" t="inlineStr">
        <is>
          <t>77.9</t>
        </is>
      </c>
      <c r="AS29" s="177" t="inlineStr">
        <is>
          <t>78.0</t>
        </is>
      </c>
      <c r="AT29" s="175" t="inlineStr">
        <is>
          <t>85.2</t>
        </is>
      </c>
      <c r="AU29" s="175" t="inlineStr">
        <is>
          <t>84.1</t>
        </is>
      </c>
      <c r="AV29" s="175" t="inlineStr">
        <is>
          <t>83.6</t>
        </is>
      </c>
      <c r="AW29" s="175" t="inlineStr">
        <is>
          <t>83.3</t>
        </is>
      </c>
      <c r="AX29" s="175" t="inlineStr">
        <is>
          <t>83.1</t>
        </is>
      </c>
      <c r="AY29" s="175" t="inlineStr">
        <is>
          <t>82.9</t>
        </is>
      </c>
      <c r="AZ29" s="175" t="inlineStr">
        <is>
          <t>82.7</t>
        </is>
      </c>
      <c r="BA29" s="175" t="inlineStr">
        <is>
          <t>82.6</t>
        </is>
      </c>
      <c r="BB29" s="175" t="inlineStr">
        <is>
          <t>82.4</t>
        </is>
      </c>
      <c r="BC29" s="175" t="inlineStr">
        <is>
          <t>82.3</t>
        </is>
      </c>
      <c r="BD29" s="175" t="inlineStr">
        <is>
          <t>82.2</t>
        </is>
      </c>
    </row>
    <row r="30" ht="17.25" customHeight="1" s="18">
      <c r="A30" s="191" t="inlineStr">
        <is>
          <t>Subject: Design, and creative and performing arts</t>
        </is>
      </c>
      <c r="B30" s="173" t="inlineStr">
        <is>
          <t>Performing arts</t>
        </is>
      </c>
      <c r="C30" s="174" t="inlineStr">
        <is>
          <t>84.2</t>
        </is>
      </c>
      <c r="D30" s="297" t="inlineStr">
        <is>
          <t>70</t>
        </is>
      </c>
      <c r="E30" s="179" t="inlineStr">
        <is>
          <t>58.9</t>
        </is>
      </c>
      <c r="F30" s="174" t="inlineStr">
        <is>
          <t>86.0</t>
        </is>
      </c>
      <c r="G30" s="175" t="inlineStr">
        <is>
          <t>-1.8</t>
        </is>
      </c>
      <c r="H30" s="175" t="inlineStr">
        <is>
          <t>1.2</t>
        </is>
      </c>
      <c r="I30" s="177" t="inlineStr">
        <is>
          <t>No</t>
        </is>
      </c>
      <c r="J30" s="174" t="inlineStr">
        <is>
          <t>43.2</t>
        </is>
      </c>
      <c r="K30" s="175" t="inlineStr">
        <is>
          <t>42.2</t>
        </is>
      </c>
      <c r="L30" s="175" t="inlineStr">
        <is>
          <t>14.7</t>
        </is>
      </c>
      <c r="M30" s="174" t="inlineStr">
        <is>
          <t>-13.9</t>
        </is>
      </c>
      <c r="N30" s="175" t="inlineStr">
        <is>
          <t>-11.0</t>
        </is>
      </c>
      <c r="O30" s="175" t="inlineStr">
        <is>
          <t>-9.8</t>
        </is>
      </c>
      <c r="P30" s="175" t="inlineStr">
        <is>
          <t>-9.1</t>
        </is>
      </c>
      <c r="Q30" s="175" t="inlineStr">
        <is>
          <t>-8.5</t>
        </is>
      </c>
      <c r="R30" s="175" t="inlineStr">
        <is>
          <t>-8.1</t>
        </is>
      </c>
      <c r="S30" s="175" t="inlineStr">
        <is>
          <t>-7.7</t>
        </is>
      </c>
      <c r="T30" s="175" t="inlineStr">
        <is>
          <t>-7.3</t>
        </is>
      </c>
      <c r="U30" s="175" t="inlineStr">
        <is>
          <t>-7.0</t>
        </is>
      </c>
      <c r="V30" s="175" t="inlineStr">
        <is>
          <t>-6.8</t>
        </is>
      </c>
      <c r="W30" s="177" t="inlineStr">
        <is>
          <t>-6.5</t>
        </is>
      </c>
      <c r="X30" s="175" t="inlineStr">
        <is>
          <t>10.3</t>
        </is>
      </c>
      <c r="Y30" s="175" t="inlineStr">
        <is>
          <t>7.4</t>
        </is>
      </c>
      <c r="Z30" s="175" t="inlineStr">
        <is>
          <t>6.2</t>
        </is>
      </c>
      <c r="AA30" s="175" t="inlineStr">
        <is>
          <t>5.5</t>
        </is>
      </c>
      <c r="AB30" s="175" t="inlineStr">
        <is>
          <t>4.9</t>
        </is>
      </c>
      <c r="AC30" s="175" t="inlineStr">
        <is>
          <t>4.5</t>
        </is>
      </c>
      <c r="AD30" s="175" t="inlineStr">
        <is>
          <t>4.1</t>
        </is>
      </c>
      <c r="AE30" s="175" t="inlineStr">
        <is>
          <t>3.8</t>
        </is>
      </c>
      <c r="AF30" s="175" t="inlineStr">
        <is>
          <t>3.4</t>
        </is>
      </c>
      <c r="AG30" s="175" t="inlineStr">
        <is>
          <t>3.2</t>
        </is>
      </c>
      <c r="AH30" s="177" t="inlineStr">
        <is>
          <t>2.9</t>
        </is>
      </c>
      <c r="AI30" s="174" t="inlineStr">
        <is>
          <t>69.1</t>
        </is>
      </c>
      <c r="AJ30" s="175" t="inlineStr">
        <is>
          <t>73.1</t>
        </is>
      </c>
      <c r="AK30" s="175" t="inlineStr">
        <is>
          <t>74.6</t>
        </is>
      </c>
      <c r="AL30" s="175" t="inlineStr">
        <is>
          <t>75.6</t>
        </is>
      </c>
      <c r="AM30" s="175" t="inlineStr">
        <is>
          <t>76.3</t>
        </is>
      </c>
      <c r="AN30" s="175" t="inlineStr">
        <is>
          <t>76.9</t>
        </is>
      </c>
      <c r="AO30" s="175" t="inlineStr">
        <is>
          <t>77.3</t>
        </is>
      </c>
      <c r="AP30" s="175" t="inlineStr">
        <is>
          <t>77.8</t>
        </is>
      </c>
      <c r="AQ30" s="175" t="inlineStr">
        <is>
          <t>78.1</t>
        </is>
      </c>
      <c r="AR30" s="175" t="inlineStr">
        <is>
          <t>78.5</t>
        </is>
      </c>
      <c r="AS30" s="177" t="inlineStr">
        <is>
          <t>78.8</t>
        </is>
      </c>
      <c r="AT30" s="175" t="inlineStr">
        <is>
          <t>93.9</t>
        </is>
      </c>
      <c r="AU30" s="175" t="inlineStr">
        <is>
          <t>92.0</t>
        </is>
      </c>
      <c r="AV30" s="175" t="inlineStr">
        <is>
          <t>91.2</t>
        </is>
      </c>
      <c r="AW30" s="175" t="inlineStr">
        <is>
          <t>90.7</t>
        </is>
      </c>
      <c r="AX30" s="175" t="inlineStr">
        <is>
          <t>90.2</t>
        </is>
      </c>
      <c r="AY30" s="175" t="inlineStr">
        <is>
          <t>89.9</t>
        </is>
      </c>
      <c r="AZ30" s="175" t="inlineStr">
        <is>
          <t>89.6</t>
        </is>
      </c>
      <c r="BA30" s="175" t="inlineStr">
        <is>
          <t>89.3</t>
        </is>
      </c>
      <c r="BB30" s="175" t="inlineStr">
        <is>
          <t>89.0</t>
        </is>
      </c>
      <c r="BC30" s="175" t="inlineStr">
        <is>
          <t>88.8</t>
        </is>
      </c>
      <c r="BD30" s="175" t="inlineStr">
        <is>
          <t>88.6</t>
        </is>
      </c>
    </row>
    <row r="31" ht="17.25" customHeight="1" s="18">
      <c r="A31" s="191" t="inlineStr">
        <is>
          <t>Subject: Engineering, technology and computing</t>
        </is>
      </c>
      <c r="B31" s="173" t="inlineStr">
        <is>
          <t>Computing</t>
        </is>
      </c>
      <c r="C31" s="174" t="inlineStr">
        <is>
          <t>78.4</t>
        </is>
      </c>
      <c r="D31" s="297" t="inlineStr">
        <is>
          <t>720</t>
        </is>
      </c>
      <c r="E31" s="179" t="inlineStr">
        <is>
          <t>69.4</t>
        </is>
      </c>
      <c r="F31" s="174" t="inlineStr">
        <is>
          <t>80.3</t>
        </is>
      </c>
      <c r="G31" s="175" t="inlineStr">
        <is>
          <t>-1.9</t>
        </is>
      </c>
      <c r="H31" s="175" t="inlineStr">
        <is>
          <t>3.2</t>
        </is>
      </c>
      <c r="I31" s="177" t="inlineStr">
        <is>
          <t>No</t>
        </is>
      </c>
      <c r="J31" s="174" t="inlineStr">
        <is>
          <t>32.7</t>
        </is>
      </c>
      <c r="K31" s="175" t="inlineStr">
        <is>
          <t>67.2</t>
        </is>
      </c>
      <c r="L31" s="175" t="inlineStr">
        <is>
          <t>0.1</t>
        </is>
      </c>
      <c r="M31" s="174" t="inlineStr">
        <is>
          <t>-6.0</t>
        </is>
      </c>
      <c r="N31" s="175" t="inlineStr">
        <is>
          <t>-5.0</t>
        </is>
      </c>
      <c r="O31" s="175" t="inlineStr">
        <is>
          <t>-4.6</t>
        </is>
      </c>
      <c r="P31" s="175" t="inlineStr">
        <is>
          <t>-4.3</t>
        </is>
      </c>
      <c r="Q31" s="175" t="inlineStr">
        <is>
          <t>-4.2</t>
        </is>
      </c>
      <c r="R31" s="175" t="inlineStr">
        <is>
          <t>-4.0</t>
        </is>
      </c>
      <c r="S31" s="175" t="inlineStr">
        <is>
          <t>-3.9</t>
        </is>
      </c>
      <c r="T31" s="175" t="inlineStr">
        <is>
          <t>-3.8</t>
        </is>
      </c>
      <c r="U31" s="175" t="inlineStr">
        <is>
          <t>-3.7</t>
        </is>
      </c>
      <c r="V31" s="175" t="inlineStr">
        <is>
          <t>-3.6</t>
        </is>
      </c>
      <c r="W31" s="177" t="inlineStr">
        <is>
          <t>-3.5</t>
        </is>
      </c>
      <c r="X31" s="175" t="inlineStr">
        <is>
          <t>2.2</t>
        </is>
      </c>
      <c r="Y31" s="175" t="inlineStr">
        <is>
          <t>1.2</t>
        </is>
      </c>
      <c r="Z31" s="175" t="inlineStr">
        <is>
          <t>0.8</t>
        </is>
      </c>
      <c r="AA31" s="175" t="inlineStr">
        <is>
          <t>0.6</t>
        </is>
      </c>
      <c r="AB31" s="175" t="inlineStr">
        <is>
          <t>0.4</t>
        </is>
      </c>
      <c r="AC31" s="175" t="inlineStr">
        <is>
          <t>0.2</t>
        </is>
      </c>
      <c r="AD31" s="175" t="inlineStr">
        <is>
          <t>0.1</t>
        </is>
      </c>
      <c r="AE31" s="175" t="inlineStr">
        <is>
          <t>0.0</t>
        </is>
      </c>
      <c r="AF31" s="175" t="inlineStr">
        <is>
          <t>-0.1</t>
        </is>
      </c>
      <c r="AG31" s="175" t="inlineStr">
        <is>
          <t>-0.2</t>
        </is>
      </c>
      <c r="AH31" s="177" t="inlineStr">
        <is>
          <t>-0.3</t>
        </is>
      </c>
      <c r="AI31" s="174" t="inlineStr">
        <is>
          <t>73.6</t>
        </is>
      </c>
      <c r="AJ31" s="175" t="inlineStr">
        <is>
          <t>74.8</t>
        </is>
      </c>
      <c r="AK31" s="175" t="inlineStr">
        <is>
          <t>75.3</t>
        </is>
      </c>
      <c r="AL31" s="175" t="inlineStr">
        <is>
          <t>75.6</t>
        </is>
      </c>
      <c r="AM31" s="175" t="inlineStr">
        <is>
          <t>75.8</t>
        </is>
      </c>
      <c r="AN31" s="175" t="inlineStr">
        <is>
          <t>76.0</t>
        </is>
      </c>
      <c r="AO31" s="175" t="inlineStr">
        <is>
          <t>76.1</t>
        </is>
      </c>
      <c r="AP31" s="175" t="inlineStr">
        <is>
          <t>76.3</t>
        </is>
      </c>
      <c r="AQ31" s="175" t="inlineStr">
        <is>
          <t>76.4</t>
        </is>
      </c>
      <c r="AR31" s="175" t="inlineStr">
        <is>
          <t>76.5</t>
        </is>
      </c>
      <c r="AS31" s="177" t="inlineStr">
        <is>
          <t>76.6</t>
        </is>
      </c>
      <c r="AT31" s="175" t="inlineStr">
        <is>
          <t>82.7</t>
        </is>
      </c>
      <c r="AU31" s="175" t="inlineStr">
        <is>
          <t>81.7</t>
        </is>
      </c>
      <c r="AV31" s="175" t="inlineStr">
        <is>
          <t>81.3</t>
        </is>
      </c>
      <c r="AW31" s="175" t="inlineStr">
        <is>
          <t>81.0</t>
        </is>
      </c>
      <c r="AX31" s="175" t="inlineStr">
        <is>
          <t>80.8</t>
        </is>
      </c>
      <c r="AY31" s="175" t="inlineStr">
        <is>
          <t>80.7</t>
        </is>
      </c>
      <c r="AZ31" s="175" t="inlineStr">
        <is>
          <t>80.5</t>
        </is>
      </c>
      <c r="BA31" s="175" t="inlineStr">
        <is>
          <t>80.4</t>
        </is>
      </c>
      <c r="BB31" s="175" t="inlineStr">
        <is>
          <t>80.3</t>
        </is>
      </c>
      <c r="BC31" s="175" t="inlineStr">
        <is>
          <t>80.2</t>
        </is>
      </c>
      <c r="BD31" s="175" t="inlineStr">
        <is>
          <t>80.1</t>
        </is>
      </c>
    </row>
    <row r="32" ht="17.25" customHeight="1" s="18">
      <c r="A32" s="191" t="inlineStr">
        <is>
          <t>Subject: Engineering, technology and computing</t>
        </is>
      </c>
      <c r="B32" s="173" t="inlineStr">
        <is>
          <t>Engineering</t>
        </is>
      </c>
      <c r="C32" s="174" t="inlineStr">
        <is>
          <t>78.9</t>
        </is>
      </c>
      <c r="D32" s="297" t="inlineStr">
        <is>
          <t>110</t>
        </is>
      </c>
      <c r="E32" s="179" t="inlineStr">
        <is>
          <t>77.1</t>
        </is>
      </c>
      <c r="F32" s="174" t="inlineStr">
        <is>
          <t>82.2</t>
        </is>
      </c>
      <c r="G32" s="175" t="inlineStr">
        <is>
          <t>-3.3</t>
        </is>
      </c>
      <c r="H32" s="175" t="inlineStr">
        <is>
          <t>1.9</t>
        </is>
      </c>
      <c r="I32" s="177" t="inlineStr">
        <is>
          <t>No</t>
        </is>
      </c>
      <c r="J32" s="174" t="inlineStr">
        <is>
          <t>58.3</t>
        </is>
      </c>
      <c r="K32" s="175" t="inlineStr">
        <is>
          <t>36.1</t>
        </is>
      </c>
      <c r="L32" s="175" t="inlineStr">
        <is>
          <t>5.7</t>
        </is>
      </c>
      <c r="M32" s="174" t="inlineStr">
        <is>
          <t>-14.0</t>
        </is>
      </c>
      <c r="N32" s="175" t="inlineStr">
        <is>
          <t>-11.4</t>
        </is>
      </c>
      <c r="O32" s="175" t="inlineStr">
        <is>
          <t>-10.4</t>
        </is>
      </c>
      <c r="P32" s="175" t="inlineStr">
        <is>
          <t>-9.7</t>
        </is>
      </c>
      <c r="Q32" s="175" t="inlineStr">
        <is>
          <t>-9.2</t>
        </is>
      </c>
      <c r="R32" s="175" t="inlineStr">
        <is>
          <t>-8.8</t>
        </is>
      </c>
      <c r="S32" s="175" t="inlineStr">
        <is>
          <t>-8.5</t>
        </is>
      </c>
      <c r="T32" s="175" t="inlineStr">
        <is>
          <t>-8.2</t>
        </is>
      </c>
      <c r="U32" s="175" t="inlineStr">
        <is>
          <t>-7.9</t>
        </is>
      </c>
      <c r="V32" s="175" t="inlineStr">
        <is>
          <t>-7.7</t>
        </is>
      </c>
      <c r="W32" s="177" t="inlineStr">
        <is>
          <t>-7.4</t>
        </is>
      </c>
      <c r="X32" s="175" t="inlineStr">
        <is>
          <t>7.5</t>
        </is>
      </c>
      <c r="Y32" s="175" t="inlineStr">
        <is>
          <t>4.9</t>
        </is>
      </c>
      <c r="Z32" s="175" t="inlineStr">
        <is>
          <t>3.9</t>
        </is>
      </c>
      <c r="AA32" s="175" t="inlineStr">
        <is>
          <t>3.2</t>
        </is>
      </c>
      <c r="AB32" s="175" t="inlineStr">
        <is>
          <t>2.7</t>
        </is>
      </c>
      <c r="AC32" s="175" t="inlineStr">
        <is>
          <t>2.3</t>
        </is>
      </c>
      <c r="AD32" s="175" t="inlineStr">
        <is>
          <t>2.0</t>
        </is>
      </c>
      <c r="AE32" s="175" t="inlineStr">
        <is>
          <t>1.7</t>
        </is>
      </c>
      <c r="AF32" s="175" t="inlineStr">
        <is>
          <t>1.4</t>
        </is>
      </c>
      <c r="AG32" s="175" t="inlineStr">
        <is>
          <t>1.2</t>
        </is>
      </c>
      <c r="AH32" s="177" t="inlineStr">
        <is>
          <t>0.9</t>
        </is>
      </c>
      <c r="AI32" s="174" t="inlineStr">
        <is>
          <t>65.7</t>
        </is>
      </c>
      <c r="AJ32" s="175" t="inlineStr">
        <is>
          <t>69.1</t>
        </is>
      </c>
      <c r="AK32" s="175" t="inlineStr">
        <is>
          <t>70.4</t>
        </is>
      </c>
      <c r="AL32" s="175" t="inlineStr">
        <is>
          <t>71.3</t>
        </is>
      </c>
      <c r="AM32" s="175" t="inlineStr">
        <is>
          <t>71.9</t>
        </is>
      </c>
      <c r="AN32" s="175" t="inlineStr">
        <is>
          <t>72.4</t>
        </is>
      </c>
      <c r="AO32" s="175" t="inlineStr">
        <is>
          <t>72.8</t>
        </is>
      </c>
      <c r="AP32" s="175" t="inlineStr">
        <is>
          <t>73.2</t>
        </is>
      </c>
      <c r="AQ32" s="175" t="inlineStr">
        <is>
          <t>73.5</t>
        </is>
      </c>
      <c r="AR32" s="175" t="inlineStr">
        <is>
          <t>73.8</t>
        </is>
      </c>
      <c r="AS32" s="177" t="inlineStr">
        <is>
          <t>74.1</t>
        </is>
      </c>
      <c r="AT32" s="175" t="inlineStr">
        <is>
          <t>88.9</t>
        </is>
      </c>
      <c r="AU32" s="175" t="inlineStr">
        <is>
          <t>86.8</t>
        </is>
      </c>
      <c r="AV32" s="175" t="inlineStr">
        <is>
          <t>85.9</t>
        </is>
      </c>
      <c r="AW32" s="175" t="inlineStr">
        <is>
          <t>85.3</t>
        </is>
      </c>
      <c r="AX32" s="175" t="inlineStr">
        <is>
          <t>84.8</t>
        </is>
      </c>
      <c r="AY32" s="175" t="inlineStr">
        <is>
          <t>84.5</t>
        </is>
      </c>
      <c r="AZ32" s="175" t="inlineStr">
        <is>
          <t>84.2</t>
        </is>
      </c>
      <c r="BA32" s="175" t="inlineStr">
        <is>
          <t>83.9</t>
        </is>
      </c>
      <c r="BB32" s="175" t="inlineStr">
        <is>
          <t>83.6</t>
        </is>
      </c>
      <c r="BC32" s="175" t="inlineStr">
        <is>
          <t>83.4</t>
        </is>
      </c>
      <c r="BD32" s="175" t="inlineStr">
        <is>
          <t>83.2</t>
        </is>
      </c>
    </row>
    <row r="33" ht="17.25" customHeight="1" s="18">
      <c r="A33" s="191" t="inlineStr">
        <is>
          <t>Subject: Humanities and languages</t>
        </is>
      </c>
      <c r="B33" s="173" t="inlineStr">
        <is>
          <t>Combined and general studies</t>
        </is>
      </c>
      <c r="C33" s="174" t="inlineStr">
        <is>
          <t>[low]</t>
        </is>
      </c>
      <c r="D33" s="297" t="inlineStr">
        <is>
          <t>[low]</t>
        </is>
      </c>
      <c r="E33" s="179" t="inlineStr">
        <is>
          <t>[low]</t>
        </is>
      </c>
      <c r="F33" s="174" t="inlineStr">
        <is>
          <t>[low]</t>
        </is>
      </c>
      <c r="G33" s="175" t="inlineStr">
        <is>
          <t>[low]</t>
        </is>
      </c>
      <c r="H33" s="175" t="inlineStr">
        <is>
          <t>[low]</t>
        </is>
      </c>
      <c r="I33" s="177" t="inlineStr">
        <is>
          <t>No</t>
        </is>
      </c>
      <c r="J33" s="174" t="inlineStr">
        <is>
          <t>[low]</t>
        </is>
      </c>
      <c r="K33" s="175" t="inlineStr">
        <is>
          <t>[low]</t>
        </is>
      </c>
      <c r="L33" s="175" t="inlineStr">
        <is>
          <t>[low]</t>
        </is>
      </c>
      <c r="M33" s="174" t="inlineStr">
        <is>
          <t>[low]</t>
        </is>
      </c>
      <c r="N33" s="175" t="inlineStr">
        <is>
          <t>[low]</t>
        </is>
      </c>
      <c r="O33" s="175" t="inlineStr">
        <is>
          <t>[low]</t>
        </is>
      </c>
      <c r="P33" s="175" t="inlineStr">
        <is>
          <t>[low]</t>
        </is>
      </c>
      <c r="Q33" s="175" t="inlineStr">
        <is>
          <t>[low]</t>
        </is>
      </c>
      <c r="R33" s="175" t="inlineStr">
        <is>
          <t>[low]</t>
        </is>
      </c>
      <c r="S33" s="175" t="inlineStr">
        <is>
          <t>[low]</t>
        </is>
      </c>
      <c r="T33" s="175" t="inlineStr">
        <is>
          <t>[low]</t>
        </is>
      </c>
      <c r="U33" s="175" t="inlineStr">
        <is>
          <t>[low]</t>
        </is>
      </c>
      <c r="V33" s="175" t="inlineStr">
        <is>
          <t>[low]</t>
        </is>
      </c>
      <c r="W33" s="177" t="inlineStr">
        <is>
          <t>[low]</t>
        </is>
      </c>
      <c r="X33" s="175" t="inlineStr">
        <is>
          <t>[low]</t>
        </is>
      </c>
      <c r="Y33" s="175" t="inlineStr">
        <is>
          <t>[low]</t>
        </is>
      </c>
      <c r="Z33" s="175" t="inlineStr">
        <is>
          <t>[low]</t>
        </is>
      </c>
      <c r="AA33" s="175" t="inlineStr">
        <is>
          <t>[low]</t>
        </is>
      </c>
      <c r="AB33" s="175" t="inlineStr">
        <is>
          <t>[low]</t>
        </is>
      </c>
      <c r="AC33" s="175" t="inlineStr">
        <is>
          <t>[low]</t>
        </is>
      </c>
      <c r="AD33" s="175" t="inlineStr">
        <is>
          <t>[low]</t>
        </is>
      </c>
      <c r="AE33" s="175" t="inlineStr">
        <is>
          <t>[low]</t>
        </is>
      </c>
      <c r="AF33" s="175" t="inlineStr">
        <is>
          <t>[low]</t>
        </is>
      </c>
      <c r="AG33" s="175" t="inlineStr">
        <is>
          <t>[low]</t>
        </is>
      </c>
      <c r="AH33" s="177" t="inlineStr">
        <is>
          <t>[low]</t>
        </is>
      </c>
      <c r="AI33" s="174" t="inlineStr">
        <is>
          <t>[low]</t>
        </is>
      </c>
      <c r="AJ33" s="175" t="inlineStr">
        <is>
          <t>[low]</t>
        </is>
      </c>
      <c r="AK33" s="175" t="inlineStr">
        <is>
          <t>[low]</t>
        </is>
      </c>
      <c r="AL33" s="175" t="inlineStr">
        <is>
          <t>[low]</t>
        </is>
      </c>
      <c r="AM33" s="175" t="inlineStr">
        <is>
          <t>[low]</t>
        </is>
      </c>
      <c r="AN33" s="175" t="inlineStr">
        <is>
          <t>[low]</t>
        </is>
      </c>
      <c r="AO33" s="175" t="inlineStr">
        <is>
          <t>[low]</t>
        </is>
      </c>
      <c r="AP33" s="175" t="inlineStr">
        <is>
          <t>[low]</t>
        </is>
      </c>
      <c r="AQ33" s="175" t="inlineStr">
        <is>
          <t>[low]</t>
        </is>
      </c>
      <c r="AR33" s="175" t="inlineStr">
        <is>
          <t>[low]</t>
        </is>
      </c>
      <c r="AS33" s="177" t="inlineStr">
        <is>
          <t>[low]</t>
        </is>
      </c>
      <c r="AT33" s="175" t="inlineStr">
        <is>
          <t>[low]</t>
        </is>
      </c>
      <c r="AU33" s="175" t="inlineStr">
        <is>
          <t>[low]</t>
        </is>
      </c>
      <c r="AV33" s="175" t="inlineStr">
        <is>
          <t>[low]</t>
        </is>
      </c>
      <c r="AW33" s="175" t="inlineStr">
        <is>
          <t>[low]</t>
        </is>
      </c>
      <c r="AX33" s="175" t="inlineStr">
        <is>
          <t>[low]</t>
        </is>
      </c>
      <c r="AY33" s="175" t="inlineStr">
        <is>
          <t>[low]</t>
        </is>
      </c>
      <c r="AZ33" s="175" t="inlineStr">
        <is>
          <t>[low]</t>
        </is>
      </c>
      <c r="BA33" s="175" t="inlineStr">
        <is>
          <t>[low]</t>
        </is>
      </c>
      <c r="BB33" s="175" t="inlineStr">
        <is>
          <t>[low]</t>
        </is>
      </c>
      <c r="BC33" s="175" t="inlineStr">
        <is>
          <t>[low]</t>
        </is>
      </c>
      <c r="BD33" s="175" t="inlineStr">
        <is>
          <t>[low]</t>
        </is>
      </c>
    </row>
    <row r="34" ht="17.25" customHeight="1" s="18">
      <c r="A34" s="191" t="inlineStr">
        <is>
          <t>Subject: Humanities and languages</t>
        </is>
      </c>
      <c r="B34" s="173" t="inlineStr">
        <is>
          <t>English studies</t>
        </is>
      </c>
      <c r="C34" s="174" t="inlineStr">
        <is>
          <t>81.4</t>
        </is>
      </c>
      <c r="D34" s="297" t="inlineStr">
        <is>
          <t>60</t>
        </is>
      </c>
      <c r="E34" s="179" t="inlineStr">
        <is>
          <t>67.0</t>
        </is>
      </c>
      <c r="F34" s="174" t="inlineStr">
        <is>
          <t>90.1</t>
        </is>
      </c>
      <c r="G34" s="175" t="inlineStr">
        <is>
          <t>-8.8</t>
        </is>
      </c>
      <c r="H34" s="175" t="inlineStr">
        <is>
          <t>3.3</t>
        </is>
      </c>
      <c r="I34" s="177" t="inlineStr">
        <is>
          <t>No</t>
        </is>
      </c>
      <c r="J34" s="174" t="inlineStr">
        <is>
          <t>91.1</t>
        </is>
      </c>
      <c r="K34" s="175" t="inlineStr">
        <is>
          <t>8.1</t>
        </is>
      </c>
      <c r="L34" s="175" t="inlineStr">
        <is>
          <t>0.8</t>
        </is>
      </c>
      <c r="M34" s="174" t="inlineStr">
        <is>
          <t>-22.6</t>
        </is>
      </c>
      <c r="N34" s="175" t="inlineStr">
        <is>
          <t>-19.2</t>
        </is>
      </c>
      <c r="O34" s="175" t="inlineStr">
        <is>
          <t>-17.9</t>
        </is>
      </c>
      <c r="P34" s="175" t="inlineStr">
        <is>
          <t>-17.1</t>
        </is>
      </c>
      <c r="Q34" s="175" t="inlineStr">
        <is>
          <t>-16.4</t>
        </is>
      </c>
      <c r="R34" s="175" t="inlineStr">
        <is>
          <t>-15.9</t>
        </is>
      </c>
      <c r="S34" s="175" t="inlineStr">
        <is>
          <t>-15.5</t>
        </is>
      </c>
      <c r="T34" s="175" t="inlineStr">
        <is>
          <t>-15.1</t>
        </is>
      </c>
      <c r="U34" s="175" t="inlineStr">
        <is>
          <t>-14.7</t>
        </is>
      </c>
      <c r="V34" s="175" t="inlineStr">
        <is>
          <t>-14.4</t>
        </is>
      </c>
      <c r="W34" s="177" t="inlineStr">
        <is>
          <t>-14.1</t>
        </is>
      </c>
      <c r="X34" s="175" t="inlineStr">
        <is>
          <t>5.1</t>
        </is>
      </c>
      <c r="Y34" s="175" t="inlineStr">
        <is>
          <t>1.7</t>
        </is>
      </c>
      <c r="Z34" s="175" t="inlineStr">
        <is>
          <t>0.4</t>
        </is>
      </c>
      <c r="AA34" s="175" t="inlineStr">
        <is>
          <t>-0.5</t>
        </is>
      </c>
      <c r="AB34" s="175" t="inlineStr">
        <is>
          <t>-1.1</t>
        </is>
      </c>
      <c r="AC34" s="175" t="inlineStr">
        <is>
          <t>-1.6</t>
        </is>
      </c>
      <c r="AD34" s="175" t="inlineStr">
        <is>
          <t>-2.1</t>
        </is>
      </c>
      <c r="AE34" s="175" t="inlineStr">
        <is>
          <t>-2.5</t>
        </is>
      </c>
      <c r="AF34" s="175" t="inlineStr">
        <is>
          <t>-2.8</t>
        </is>
      </c>
      <c r="AG34" s="175" t="inlineStr">
        <is>
          <t>-3.1</t>
        </is>
      </c>
      <c r="AH34" s="177" t="inlineStr">
        <is>
          <t>-3.4</t>
        </is>
      </c>
      <c r="AI34" s="174" t="inlineStr">
        <is>
          <t>63.6</t>
        </is>
      </c>
      <c r="AJ34" s="175" t="inlineStr">
        <is>
          <t>68.3</t>
        </is>
      </c>
      <c r="AK34" s="175" t="inlineStr">
        <is>
          <t>70.1</t>
        </is>
      </c>
      <c r="AL34" s="175" t="inlineStr">
        <is>
          <t>71.2</t>
        </is>
      </c>
      <c r="AM34" s="175" t="inlineStr">
        <is>
          <t>72.0</t>
        </is>
      </c>
      <c r="AN34" s="175" t="inlineStr">
        <is>
          <t>72.7</t>
        </is>
      </c>
      <c r="AO34" s="175" t="inlineStr">
        <is>
          <t>73.2</t>
        </is>
      </c>
      <c r="AP34" s="175" t="inlineStr">
        <is>
          <t>73.7</t>
        </is>
      </c>
      <c r="AQ34" s="175" t="inlineStr">
        <is>
          <t>74.2</t>
        </is>
      </c>
      <c r="AR34" s="175" t="inlineStr">
        <is>
          <t>74.6</t>
        </is>
      </c>
      <c r="AS34" s="177" t="inlineStr">
        <is>
          <t>74.9</t>
        </is>
      </c>
      <c r="AT34" s="175" t="inlineStr">
        <is>
          <t>92.9</t>
        </is>
      </c>
      <c r="AU34" s="175" t="inlineStr">
        <is>
          <t>90.6</t>
        </is>
      </c>
      <c r="AV34" s="175" t="inlineStr">
        <is>
          <t>89.7</t>
        </is>
      </c>
      <c r="AW34" s="175" t="inlineStr">
        <is>
          <t>89.0</t>
        </is>
      </c>
      <c r="AX34" s="175" t="inlineStr">
        <is>
          <t>88.5</t>
        </is>
      </c>
      <c r="AY34" s="175" t="inlineStr">
        <is>
          <t>88.1</t>
        </is>
      </c>
      <c r="AZ34" s="175" t="inlineStr">
        <is>
          <t>87.7</t>
        </is>
      </c>
      <c r="BA34" s="175" t="inlineStr">
        <is>
          <t>87.4</t>
        </is>
      </c>
      <c r="BB34" s="175" t="inlineStr">
        <is>
          <t>87.1</t>
        </is>
      </c>
      <c r="BC34" s="175" t="inlineStr">
        <is>
          <t>86.8</t>
        </is>
      </c>
      <c r="BD34" s="175" t="inlineStr">
        <is>
          <t>86.5</t>
        </is>
      </c>
    </row>
    <row r="35" ht="17.25" customHeight="1" s="18">
      <c r="A35" s="191" t="inlineStr">
        <is>
          <t>Subject: Humanities and languages</t>
        </is>
      </c>
      <c r="B35" s="173" t="inlineStr">
        <is>
          <t>History and archaeology</t>
        </is>
      </c>
      <c r="C35" s="174" t="inlineStr">
        <is>
          <t>94.6</t>
        </is>
      </c>
      <c r="D35" s="297" t="inlineStr">
        <is>
          <t>90</t>
        </is>
      </c>
      <c r="E35" s="179" t="inlineStr">
        <is>
          <t>70.8</t>
        </is>
      </c>
      <c r="F35" s="174" t="inlineStr">
        <is>
          <t>92.4</t>
        </is>
      </c>
      <c r="G35" s="175" t="inlineStr">
        <is>
          <t>2.2</t>
        </is>
      </c>
      <c r="H35" s="175" t="inlineStr">
        <is>
          <t>1.3</t>
        </is>
      </c>
      <c r="I35" s="177" t="inlineStr">
        <is>
          <t>No</t>
        </is>
      </c>
      <c r="J35" s="174" t="inlineStr">
        <is>
          <t>6.9</t>
        </is>
      </c>
      <c r="K35" s="175" t="inlineStr">
        <is>
          <t>46.5</t>
        </is>
      </c>
      <c r="L35" s="175" t="inlineStr">
        <is>
          <t>46.6</t>
        </is>
      </c>
      <c r="M35" s="174" t="inlineStr">
        <is>
          <t>-7.2</t>
        </is>
      </c>
      <c r="N35" s="175" t="inlineStr">
        <is>
          <t>-4.9</t>
        </is>
      </c>
      <c r="O35" s="175" t="inlineStr">
        <is>
          <t>-4.0</t>
        </is>
      </c>
      <c r="P35" s="175" t="inlineStr">
        <is>
          <t>-3.4</t>
        </is>
      </c>
      <c r="Q35" s="175" t="inlineStr">
        <is>
          <t>-3.0</t>
        </is>
      </c>
      <c r="R35" s="175" t="inlineStr">
        <is>
          <t>-2.7</t>
        </is>
      </c>
      <c r="S35" s="175" t="inlineStr">
        <is>
          <t>-2.4</t>
        </is>
      </c>
      <c r="T35" s="175" t="inlineStr">
        <is>
          <t>-2.1</t>
        </is>
      </c>
      <c r="U35" s="175" t="inlineStr">
        <is>
          <t>-1.9</t>
        </is>
      </c>
      <c r="V35" s="175" t="inlineStr">
        <is>
          <t>-1.6</t>
        </is>
      </c>
      <c r="W35" s="177" t="inlineStr">
        <is>
          <t>-1.4</t>
        </is>
      </c>
      <c r="X35" s="175" t="inlineStr">
        <is>
          <t>11.7</t>
        </is>
      </c>
      <c r="Y35" s="175" t="inlineStr">
        <is>
          <t>9.4</t>
        </is>
      </c>
      <c r="Z35" s="175" t="inlineStr">
        <is>
          <t>8.5</t>
        </is>
      </c>
      <c r="AA35" s="175" t="inlineStr">
        <is>
          <t>7.9</t>
        </is>
      </c>
      <c r="AB35" s="175" t="inlineStr">
        <is>
          <t>7.5</t>
        </is>
      </c>
      <c r="AC35" s="175" t="inlineStr">
        <is>
          <t>7.1</t>
        </is>
      </c>
      <c r="AD35" s="175" t="inlineStr">
        <is>
          <t>6.8</t>
        </is>
      </c>
      <c r="AE35" s="175" t="inlineStr">
        <is>
          <t>6.5</t>
        </is>
      </c>
      <c r="AF35" s="175" t="inlineStr">
        <is>
          <t>6.3</t>
        </is>
      </c>
      <c r="AG35" s="175" t="inlineStr">
        <is>
          <t>6.1</t>
        </is>
      </c>
      <c r="AH35" s="177" t="inlineStr">
        <is>
          <t>5.9</t>
        </is>
      </c>
      <c r="AI35" s="174" t="inlineStr">
        <is>
          <t>84.2</t>
        </is>
      </c>
      <c r="AJ35" s="175" t="inlineStr">
        <is>
          <t>87.2</t>
        </is>
      </c>
      <c r="AK35" s="175" t="inlineStr">
        <is>
          <t>88.3</t>
        </is>
      </c>
      <c r="AL35" s="175" t="inlineStr">
        <is>
          <t>89.0</t>
        </is>
      </c>
      <c r="AM35" s="175" t="inlineStr">
        <is>
          <t>89.5</t>
        </is>
      </c>
      <c r="AN35" s="175" t="inlineStr">
        <is>
          <t>89.9</t>
        </is>
      </c>
      <c r="AO35" s="175" t="inlineStr">
        <is>
          <t>90.2</t>
        </is>
      </c>
      <c r="AP35" s="175" t="inlineStr">
        <is>
          <t>90.5</t>
        </is>
      </c>
      <c r="AQ35" s="175" t="inlineStr">
        <is>
          <t>90.7</t>
        </is>
      </c>
      <c r="AR35" s="175" t="inlineStr">
        <is>
          <t>91.0</t>
        </is>
      </c>
      <c r="AS35" s="177" t="inlineStr">
        <is>
          <t>91.2</t>
        </is>
      </c>
      <c r="AT35" s="175" t="inlineStr">
        <is>
          <t>99.0</t>
        </is>
      </c>
      <c r="AU35" s="175" t="inlineStr">
        <is>
          <t>98.3</t>
        </is>
      </c>
      <c r="AV35" s="175" t="inlineStr">
        <is>
          <t>98.0</t>
        </is>
      </c>
      <c r="AW35" s="175" t="inlineStr">
        <is>
          <t>97.8</t>
        </is>
      </c>
      <c r="AX35" s="175" t="inlineStr">
        <is>
          <t>97.6</t>
        </is>
      </c>
      <c r="AY35" s="175" t="inlineStr">
        <is>
          <t>97.4</t>
        </is>
      </c>
      <c r="AZ35" s="175" t="inlineStr">
        <is>
          <t>97.3</t>
        </is>
      </c>
      <c r="BA35" s="175" t="inlineStr">
        <is>
          <t>97.2</t>
        </is>
      </c>
      <c r="BB35" s="175" t="inlineStr">
        <is>
          <t>97.0</t>
        </is>
      </c>
      <c r="BC35" s="175" t="inlineStr">
        <is>
          <t>96.9</t>
        </is>
      </c>
      <c r="BD35" s="175" t="inlineStr">
        <is>
          <t>96.8</t>
        </is>
      </c>
    </row>
    <row r="36" ht="17.25" customHeight="1" s="18">
      <c r="A36" s="191" t="inlineStr">
        <is>
          <t>Subject: Humanities and languages</t>
        </is>
      </c>
      <c r="B36" s="173" t="inlineStr">
        <is>
          <t>Media, journalism and communications</t>
        </is>
      </c>
      <c r="C36" s="174" t="inlineStr">
        <is>
          <t>80.7</t>
        </is>
      </c>
      <c r="D36" s="297" t="inlineStr">
        <is>
          <t>470</t>
        </is>
      </c>
      <c r="E36" s="179" t="inlineStr">
        <is>
          <t>74.0</t>
        </is>
      </c>
      <c r="F36" s="174" t="inlineStr">
        <is>
          <t>84.5</t>
        </is>
      </c>
      <c r="G36" s="175" t="inlineStr">
        <is>
          <t>-3.8</t>
        </is>
      </c>
      <c r="H36" s="175" t="inlineStr">
        <is>
          <t>4.3</t>
        </is>
      </c>
      <c r="I36" s="177" t="inlineStr">
        <is>
          <t>No</t>
        </is>
      </c>
      <c r="J36" s="174" t="inlineStr">
        <is>
          <t>79.0</t>
        </is>
      </c>
      <c r="K36" s="175" t="inlineStr">
        <is>
          <t>21.0</t>
        </is>
      </c>
      <c r="L36" s="175" t="inlineStr">
        <is>
          <t>0.0</t>
        </is>
      </c>
      <c r="M36" s="174" t="inlineStr">
        <is>
          <t>-8.7</t>
        </is>
      </c>
      <c r="N36" s="175" t="inlineStr">
        <is>
          <t>-7.5</t>
        </is>
      </c>
      <c r="O36" s="175" t="inlineStr">
        <is>
          <t>-7.1</t>
        </is>
      </c>
      <c r="P36" s="175" t="inlineStr">
        <is>
          <t>-6.8</t>
        </is>
      </c>
      <c r="Q36" s="175" t="inlineStr">
        <is>
          <t>-6.6</t>
        </is>
      </c>
      <c r="R36" s="175" t="inlineStr">
        <is>
          <t>-6.4</t>
        </is>
      </c>
      <c r="S36" s="175" t="inlineStr">
        <is>
          <t>-6.2</t>
        </is>
      </c>
      <c r="T36" s="175" t="inlineStr">
        <is>
          <t>-6.1</t>
        </is>
      </c>
      <c r="U36" s="175" t="inlineStr">
        <is>
          <t>-6.0</t>
        </is>
      </c>
      <c r="V36" s="175" t="inlineStr">
        <is>
          <t>-5.8</t>
        </is>
      </c>
      <c r="W36" s="177" t="inlineStr">
        <is>
          <t>-5.7</t>
        </is>
      </c>
      <c r="X36" s="175" t="inlineStr">
        <is>
          <t>1.1</t>
        </is>
      </c>
      <c r="Y36" s="175" t="inlineStr">
        <is>
          <t>-0.1</t>
        </is>
      </c>
      <c r="Z36" s="175" t="inlineStr">
        <is>
          <t>-0.6</t>
        </is>
      </c>
      <c r="AA36" s="175" t="inlineStr">
        <is>
          <t>-0.9</t>
        </is>
      </c>
      <c r="AB36" s="175" t="inlineStr">
        <is>
          <t>-1.1</t>
        </is>
      </c>
      <c r="AC36" s="175" t="inlineStr">
        <is>
          <t>-1.3</t>
        </is>
      </c>
      <c r="AD36" s="175" t="inlineStr">
        <is>
          <t>-1.5</t>
        </is>
      </c>
      <c r="AE36" s="175" t="inlineStr">
        <is>
          <t>-1.6</t>
        </is>
      </c>
      <c r="AF36" s="175" t="inlineStr">
        <is>
          <t>-1.7</t>
        </is>
      </c>
      <c r="AG36" s="175" t="inlineStr">
        <is>
          <t>-1.8</t>
        </is>
      </c>
      <c r="AH36" s="177" t="inlineStr">
        <is>
          <t>-1.9</t>
        </is>
      </c>
      <c r="AI36" s="174" t="inlineStr">
        <is>
          <t>74.9</t>
        </is>
      </c>
      <c r="AJ36" s="175" t="inlineStr">
        <is>
          <t>76.4</t>
        </is>
      </c>
      <c r="AK36" s="175" t="inlineStr">
        <is>
          <t>76.9</t>
        </is>
      </c>
      <c r="AL36" s="175" t="inlineStr">
        <is>
          <t>77.3</t>
        </is>
      </c>
      <c r="AM36" s="175" t="inlineStr">
        <is>
          <t>77.5</t>
        </is>
      </c>
      <c r="AN36" s="175" t="inlineStr">
        <is>
          <t>77.8</t>
        </is>
      </c>
      <c r="AO36" s="175" t="inlineStr">
        <is>
          <t>77.9</t>
        </is>
      </c>
      <c r="AP36" s="175" t="inlineStr">
        <is>
          <t>78.1</t>
        </is>
      </c>
      <c r="AQ36" s="175" t="inlineStr">
        <is>
          <t>78.3</t>
        </is>
      </c>
      <c r="AR36" s="175" t="inlineStr">
        <is>
          <t>78.4</t>
        </is>
      </c>
      <c r="AS36" s="177" t="inlineStr">
        <is>
          <t>78.5</t>
        </is>
      </c>
      <c r="AT36" s="175" t="inlineStr">
        <is>
          <t>85.6</t>
        </is>
      </c>
      <c r="AU36" s="175" t="inlineStr">
        <is>
          <t>84.5</t>
        </is>
      </c>
      <c r="AV36" s="175" t="inlineStr">
        <is>
          <t>84.0</t>
        </is>
      </c>
      <c r="AW36" s="175" t="inlineStr">
        <is>
          <t>83.7</t>
        </is>
      </c>
      <c r="AX36" s="175" t="inlineStr">
        <is>
          <t>83.5</t>
        </is>
      </c>
      <c r="AY36" s="175" t="inlineStr">
        <is>
          <t>83.3</t>
        </is>
      </c>
      <c r="AZ36" s="175" t="inlineStr">
        <is>
          <t>83.2</t>
        </is>
      </c>
      <c r="BA36" s="175" t="inlineStr">
        <is>
          <t>83.0</t>
        </is>
      </c>
      <c r="BB36" s="175" t="inlineStr">
        <is>
          <t>82.9</t>
        </is>
      </c>
      <c r="BC36" s="175" t="inlineStr">
        <is>
          <t>82.8</t>
        </is>
      </c>
      <c r="BD36" s="175" t="inlineStr">
        <is>
          <t>82.7</t>
        </is>
      </c>
    </row>
    <row r="37" ht="17.25" customHeight="1" s="18">
      <c r="A37" s="191" t="inlineStr">
        <is>
          <t>Subject: Law and social sciences</t>
        </is>
      </c>
      <c r="B37" s="173" t="inlineStr">
        <is>
          <t>Economics</t>
        </is>
      </c>
      <c r="C37" s="174" t="inlineStr">
        <is>
          <t>78.0</t>
        </is>
      </c>
      <c r="D37" s="297" t="inlineStr">
        <is>
          <t>90</t>
        </is>
      </c>
      <c r="E37" s="179" t="inlineStr">
        <is>
          <t>73.9</t>
        </is>
      </c>
      <c r="F37" s="174" t="inlineStr">
        <is>
          <t>83.0</t>
        </is>
      </c>
      <c r="G37" s="175" t="inlineStr">
        <is>
          <t>-5.0</t>
        </is>
      </c>
      <c r="H37" s="175" t="inlineStr">
        <is>
          <t>1.0</t>
        </is>
      </c>
      <c r="I37" s="177" t="inlineStr">
        <is>
          <t>No</t>
        </is>
      </c>
      <c r="J37" s="174" t="inlineStr">
        <is>
          <t>73.2</t>
        </is>
      </c>
      <c r="K37" s="175" t="inlineStr">
        <is>
          <t>23.7</t>
        </is>
      </c>
      <c r="L37" s="175" t="inlineStr">
        <is>
          <t>3.1</t>
        </is>
      </c>
      <c r="M37" s="174" t="inlineStr">
        <is>
          <t>-16.8</t>
        </is>
      </c>
      <c r="N37" s="175" t="inlineStr">
        <is>
          <t>-13.9</t>
        </is>
      </c>
      <c r="O37" s="175" t="inlineStr">
        <is>
          <t>-12.8</t>
        </is>
      </c>
      <c r="P37" s="175" t="inlineStr">
        <is>
          <t>-12.1</t>
        </is>
      </c>
      <c r="Q37" s="175" t="inlineStr">
        <is>
          <t>-11.6</t>
        </is>
      </c>
      <c r="R37" s="175" t="inlineStr">
        <is>
          <t>-11.1</t>
        </is>
      </c>
      <c r="S37" s="175" t="inlineStr">
        <is>
          <t>-10.7</t>
        </is>
      </c>
      <c r="T37" s="175" t="inlineStr">
        <is>
          <t>-10.4</t>
        </is>
      </c>
      <c r="U37" s="175" t="inlineStr">
        <is>
          <t>-10.1</t>
        </is>
      </c>
      <c r="V37" s="175" t="inlineStr">
        <is>
          <t>-9.8</t>
        </is>
      </c>
      <c r="W37" s="177" t="inlineStr">
        <is>
          <t>-9.6</t>
        </is>
      </c>
      <c r="X37" s="175" t="inlineStr">
        <is>
          <t>6.9</t>
        </is>
      </c>
      <c r="Y37" s="175" t="inlineStr">
        <is>
          <t>4.0</t>
        </is>
      </c>
      <c r="Z37" s="175" t="inlineStr">
        <is>
          <t>2.9</t>
        </is>
      </c>
      <c r="AA37" s="175" t="inlineStr">
        <is>
          <t>2.1</t>
        </is>
      </c>
      <c r="AB37" s="175" t="inlineStr">
        <is>
          <t>1.6</t>
        </is>
      </c>
      <c r="AC37" s="175" t="inlineStr">
        <is>
          <t>1.2</t>
        </is>
      </c>
      <c r="AD37" s="175" t="inlineStr">
        <is>
          <t>0.8</t>
        </is>
      </c>
      <c r="AE37" s="175" t="inlineStr">
        <is>
          <t>0.5</t>
        </is>
      </c>
      <c r="AF37" s="175" t="inlineStr">
        <is>
          <t>0.2</t>
        </is>
      </c>
      <c r="AG37" s="175" t="inlineStr">
        <is>
          <t>-0.1</t>
        </is>
      </c>
      <c r="AH37" s="177" t="inlineStr">
        <is>
          <t>-0.4</t>
        </is>
      </c>
      <c r="AI37" s="174" t="inlineStr">
        <is>
          <t>63.2</t>
        </is>
      </c>
      <c r="AJ37" s="175" t="inlineStr">
        <is>
          <t>67.0</t>
        </is>
      </c>
      <c r="AK37" s="175" t="inlineStr">
        <is>
          <t>68.5</t>
        </is>
      </c>
      <c r="AL37" s="175" t="inlineStr">
        <is>
          <t>69.4</t>
        </is>
      </c>
      <c r="AM37" s="175" t="inlineStr">
        <is>
          <t>70.1</t>
        </is>
      </c>
      <c r="AN37" s="175" t="inlineStr">
        <is>
          <t>70.6</t>
        </is>
      </c>
      <c r="AO37" s="175" t="inlineStr">
        <is>
          <t>71.1</t>
        </is>
      </c>
      <c r="AP37" s="175" t="inlineStr">
        <is>
          <t>71.5</t>
        </is>
      </c>
      <c r="AQ37" s="175" t="inlineStr">
        <is>
          <t>71.9</t>
        </is>
      </c>
      <c r="AR37" s="175" t="inlineStr">
        <is>
          <t>72.2</t>
        </is>
      </c>
      <c r="AS37" s="177" t="inlineStr">
        <is>
          <t>72.5</t>
        </is>
      </c>
      <c r="AT37" s="175" t="inlineStr">
        <is>
          <t>89.0</t>
        </is>
      </c>
      <c r="AU37" s="175" t="inlineStr">
        <is>
          <t>86.7</t>
        </is>
      </c>
      <c r="AV37" s="175" t="inlineStr">
        <is>
          <t>85.7</t>
        </is>
      </c>
      <c r="AW37" s="175" t="inlineStr">
        <is>
          <t>85.1</t>
        </is>
      </c>
      <c r="AX37" s="175" t="inlineStr">
        <is>
          <t>84.6</t>
        </is>
      </c>
      <c r="AY37" s="175" t="inlineStr">
        <is>
          <t>84.2</t>
        </is>
      </c>
      <c r="AZ37" s="175" t="inlineStr">
        <is>
          <t>83.8</t>
        </is>
      </c>
      <c r="BA37" s="175" t="inlineStr">
        <is>
          <t>83.5</t>
        </is>
      </c>
      <c r="BB37" s="175" t="inlineStr">
        <is>
          <t>83.2</t>
        </is>
      </c>
      <c r="BC37" s="175" t="inlineStr">
        <is>
          <t>83.0</t>
        </is>
      </c>
      <c r="BD37" s="175" t="inlineStr">
        <is>
          <t>82.7</t>
        </is>
      </c>
    </row>
    <row r="38" ht="17.25" customHeight="1" s="18">
      <c r="A38" s="191" t="inlineStr">
        <is>
          <t>Subject: Law and social sciences</t>
        </is>
      </c>
      <c r="B38" s="173" t="inlineStr">
        <is>
          <t>Health and social care</t>
        </is>
      </c>
      <c r="C38" s="174" t="inlineStr">
        <is>
          <t>89.2</t>
        </is>
      </c>
      <c r="D38" s="297" t="inlineStr">
        <is>
          <t>50</t>
        </is>
      </c>
      <c r="E38" s="179" t="inlineStr">
        <is>
          <t>68.8</t>
        </is>
      </c>
      <c r="F38" s="174" t="inlineStr">
        <is>
          <t>86.0</t>
        </is>
      </c>
      <c r="G38" s="175" t="inlineStr">
        <is>
          <t>3.1</t>
        </is>
      </c>
      <c r="H38" s="175" t="inlineStr">
        <is>
          <t>1.4</t>
        </is>
      </c>
      <c r="I38" s="177" t="inlineStr">
        <is>
          <t>No</t>
        </is>
      </c>
      <c r="J38" s="174" t="inlineStr">
        <is>
          <t>10.3</t>
        </is>
      </c>
      <c r="K38" s="175" t="inlineStr">
        <is>
          <t>34.2</t>
        </is>
      </c>
      <c r="L38" s="175" t="inlineStr">
        <is>
          <t>55.6</t>
        </is>
      </c>
      <c r="M38" s="174" t="inlineStr">
        <is>
          <t>-10.1</t>
        </is>
      </c>
      <c r="N38" s="175" t="inlineStr">
        <is>
          <t>-6.8</t>
        </is>
      </c>
      <c r="O38" s="175" t="inlineStr">
        <is>
          <t>-5.6</t>
        </is>
      </c>
      <c r="P38" s="175" t="inlineStr">
        <is>
          <t>-4.8</t>
        </is>
      </c>
      <c r="Q38" s="175" t="inlineStr">
        <is>
          <t>-4.2</t>
        </is>
      </c>
      <c r="R38" s="175" t="inlineStr">
        <is>
          <t>-3.7</t>
        </is>
      </c>
      <c r="S38" s="175" t="inlineStr">
        <is>
          <t>-3.3</t>
        </is>
      </c>
      <c r="T38" s="175" t="inlineStr">
        <is>
          <t>-2.9</t>
        </is>
      </c>
      <c r="U38" s="175" t="inlineStr">
        <is>
          <t>-2.6</t>
        </is>
      </c>
      <c r="V38" s="175" t="inlineStr">
        <is>
          <t>-2.3</t>
        </is>
      </c>
      <c r="W38" s="177" t="inlineStr">
        <is>
          <t>-2.0</t>
        </is>
      </c>
      <c r="X38" s="175" t="inlineStr">
        <is>
          <t>16.3</t>
        </is>
      </c>
      <c r="Y38" s="175" t="inlineStr">
        <is>
          <t>13.1</t>
        </is>
      </c>
      <c r="Z38" s="175" t="inlineStr">
        <is>
          <t>11.8</t>
        </is>
      </c>
      <c r="AA38" s="175" t="inlineStr">
        <is>
          <t>11.0</t>
        </is>
      </c>
      <c r="AB38" s="175" t="inlineStr">
        <is>
          <t>10.4</t>
        </is>
      </c>
      <c r="AC38" s="175" t="inlineStr">
        <is>
          <t>9.9</t>
        </is>
      </c>
      <c r="AD38" s="175" t="inlineStr">
        <is>
          <t>9.5</t>
        </is>
      </c>
      <c r="AE38" s="175" t="inlineStr">
        <is>
          <t>9.1</t>
        </is>
      </c>
      <c r="AF38" s="175" t="inlineStr">
        <is>
          <t>8.8</t>
        </is>
      </c>
      <c r="AG38" s="175" t="inlineStr">
        <is>
          <t>8.5</t>
        </is>
      </c>
      <c r="AH38" s="177" t="inlineStr">
        <is>
          <t>8.2</t>
        </is>
      </c>
      <c r="AI38" s="174" t="inlineStr">
        <is>
          <t>72.3</t>
        </is>
      </c>
      <c r="AJ38" s="175" t="inlineStr">
        <is>
          <t>77.0</t>
        </is>
      </c>
      <c r="AK38" s="175" t="inlineStr">
        <is>
          <t>78.7</t>
        </is>
      </c>
      <c r="AL38" s="175" t="inlineStr">
        <is>
          <t>79.8</t>
        </is>
      </c>
      <c r="AM38" s="175" t="inlineStr">
        <is>
          <t>80.6</t>
        </is>
      </c>
      <c r="AN38" s="175" t="inlineStr">
        <is>
          <t>81.2</t>
        </is>
      </c>
      <c r="AO38" s="175" t="inlineStr">
        <is>
          <t>81.8</t>
        </is>
      </c>
      <c r="AP38" s="175" t="inlineStr">
        <is>
          <t>82.2</t>
        </is>
      </c>
      <c r="AQ38" s="175" t="inlineStr">
        <is>
          <t>82.6</t>
        </is>
      </c>
      <c r="AR38" s="175" t="inlineStr">
        <is>
          <t>83.0</t>
        </is>
      </c>
      <c r="AS38" s="177" t="inlineStr">
        <is>
          <t>83.4</t>
        </is>
      </c>
      <c r="AT38" s="175" t="inlineStr">
        <is>
          <t>97.4</t>
        </is>
      </c>
      <c r="AU38" s="175" t="inlineStr">
        <is>
          <t>96.1</t>
        </is>
      </c>
      <c r="AV38" s="175" t="inlineStr">
        <is>
          <t>95.4</t>
        </is>
      </c>
      <c r="AW38" s="175" t="inlineStr">
        <is>
          <t>95.0</t>
        </is>
      </c>
      <c r="AX38" s="175" t="inlineStr">
        <is>
          <t>94.6</t>
        </is>
      </c>
      <c r="AY38" s="175" t="inlineStr">
        <is>
          <t>94.3</t>
        </is>
      </c>
      <c r="AZ38" s="175" t="inlineStr">
        <is>
          <t>94.1</t>
        </is>
      </c>
      <c r="BA38" s="175" t="inlineStr">
        <is>
          <t>93.8</t>
        </is>
      </c>
      <c r="BB38" s="175" t="inlineStr">
        <is>
          <t>93.6</t>
        </is>
      </c>
      <c r="BC38" s="175" t="inlineStr">
        <is>
          <t>93.4</t>
        </is>
      </c>
      <c r="BD38" s="175" t="inlineStr">
        <is>
          <t>93.2</t>
        </is>
      </c>
    </row>
    <row r="39" ht="17.25" customHeight="1" s="18">
      <c r="A39" s="191" t="inlineStr">
        <is>
          <t>Subject: Law and social sciences</t>
        </is>
      </c>
      <c r="B39" s="173" t="inlineStr">
        <is>
          <t>Law</t>
        </is>
      </c>
      <c r="C39" s="174" t="inlineStr">
        <is>
          <t>86.3</t>
        </is>
      </c>
      <c r="D39" s="297" t="inlineStr">
        <is>
          <t>210</t>
        </is>
      </c>
      <c r="E39" s="179" t="inlineStr">
        <is>
          <t>69.1</t>
        </is>
      </c>
      <c r="F39" s="174" t="inlineStr">
        <is>
          <t>86.3</t>
        </is>
      </c>
      <c r="G39" s="175" t="inlineStr">
        <is>
          <t>0.0</t>
        </is>
      </c>
      <c r="H39" s="175" t="inlineStr">
        <is>
          <t>1.2</t>
        </is>
      </c>
      <c r="I39" s="177" t="inlineStr">
        <is>
          <t>No</t>
        </is>
      </c>
      <c r="J39" s="174" t="inlineStr">
        <is>
          <t>14.8</t>
        </is>
      </c>
      <c r="K39" s="175" t="inlineStr">
        <is>
          <t>71.1</t>
        </is>
      </c>
      <c r="L39" s="175" t="inlineStr">
        <is>
          <t>14.1</t>
        </is>
      </c>
      <c r="M39" s="174" t="inlineStr">
        <is>
          <t>-7.0</t>
        </is>
      </c>
      <c r="N39" s="175" t="inlineStr">
        <is>
          <t>-5.3</t>
        </is>
      </c>
      <c r="O39" s="175" t="inlineStr">
        <is>
          <t>-4.7</t>
        </is>
      </c>
      <c r="P39" s="175" t="inlineStr">
        <is>
          <t>-4.2</t>
        </is>
      </c>
      <c r="Q39" s="175" t="inlineStr">
        <is>
          <t>-3.9</t>
        </is>
      </c>
      <c r="R39" s="175" t="inlineStr">
        <is>
          <t>-3.7</t>
        </is>
      </c>
      <c r="S39" s="175" t="inlineStr">
        <is>
          <t>-3.4</t>
        </is>
      </c>
      <c r="T39" s="175" t="inlineStr">
        <is>
          <t>-3.2</t>
        </is>
      </c>
      <c r="U39" s="175" t="inlineStr">
        <is>
          <t>-3.1</t>
        </is>
      </c>
      <c r="V39" s="175" t="inlineStr">
        <is>
          <t>-2.9</t>
        </is>
      </c>
      <c r="W39" s="177" t="inlineStr">
        <is>
          <t>-2.8</t>
        </is>
      </c>
      <c r="X39" s="175" t="inlineStr">
        <is>
          <t>7.0</t>
        </is>
      </c>
      <c r="Y39" s="175" t="inlineStr">
        <is>
          <t>5.2</t>
        </is>
      </c>
      <c r="Z39" s="175" t="inlineStr">
        <is>
          <t>4.6</t>
        </is>
      </c>
      <c r="AA39" s="175" t="inlineStr">
        <is>
          <t>4.2</t>
        </is>
      </c>
      <c r="AB39" s="175" t="inlineStr">
        <is>
          <t>3.8</t>
        </is>
      </c>
      <c r="AC39" s="175" t="inlineStr">
        <is>
          <t>3.6</t>
        </is>
      </c>
      <c r="AD39" s="175" t="inlineStr">
        <is>
          <t>3.4</t>
        </is>
      </c>
      <c r="AE39" s="175" t="inlineStr">
        <is>
          <t>3.2</t>
        </is>
      </c>
      <c r="AF39" s="175" t="inlineStr">
        <is>
          <t>3.0</t>
        </is>
      </c>
      <c r="AG39" s="175" t="inlineStr">
        <is>
          <t>2.8</t>
        </is>
      </c>
      <c r="AH39" s="177" t="inlineStr">
        <is>
          <t>2.7</t>
        </is>
      </c>
      <c r="AI39" s="174" t="inlineStr">
        <is>
          <t>78.2</t>
        </is>
      </c>
      <c r="AJ39" s="175" t="inlineStr">
        <is>
          <t>80.4</t>
        </is>
      </c>
      <c r="AK39" s="175" t="inlineStr">
        <is>
          <t>81.1</t>
        </is>
      </c>
      <c r="AL39" s="175" t="inlineStr">
        <is>
          <t>81.6</t>
        </is>
      </c>
      <c r="AM39" s="175" t="inlineStr">
        <is>
          <t>82.0</t>
        </is>
      </c>
      <c r="AN39" s="175" t="inlineStr">
        <is>
          <t>82.3</t>
        </is>
      </c>
      <c r="AO39" s="175" t="inlineStr">
        <is>
          <t>82.6</t>
        </is>
      </c>
      <c r="AP39" s="175" t="inlineStr">
        <is>
          <t>82.8</t>
        </is>
      </c>
      <c r="AQ39" s="175" t="inlineStr">
        <is>
          <t>83.0</t>
        </is>
      </c>
      <c r="AR39" s="175" t="inlineStr">
        <is>
          <t>83.2</t>
        </is>
      </c>
      <c r="AS39" s="177" t="inlineStr">
        <is>
          <t>83.4</t>
        </is>
      </c>
      <c r="AT39" s="175" t="inlineStr">
        <is>
          <t>92.3</t>
        </is>
      </c>
      <c r="AU39" s="175" t="inlineStr">
        <is>
          <t>91.0</t>
        </is>
      </c>
      <c r="AV39" s="175" t="inlineStr">
        <is>
          <t>90.4</t>
        </is>
      </c>
      <c r="AW39" s="175" t="inlineStr">
        <is>
          <t>90.1</t>
        </is>
      </c>
      <c r="AX39" s="175" t="inlineStr">
        <is>
          <t>89.8</t>
        </is>
      </c>
      <c r="AY39" s="175" t="inlineStr">
        <is>
          <t>89.6</t>
        </is>
      </c>
      <c r="AZ39" s="175" t="inlineStr">
        <is>
          <t>89.4</t>
        </is>
      </c>
      <c r="BA39" s="175" t="inlineStr">
        <is>
          <t>89.2</t>
        </is>
      </c>
      <c r="BB39" s="175" t="inlineStr">
        <is>
          <t>89.1</t>
        </is>
      </c>
      <c r="BC39" s="175" t="inlineStr">
        <is>
          <t>88.9</t>
        </is>
      </c>
      <c r="BD39" s="175" t="inlineStr">
        <is>
          <t>88.8</t>
        </is>
      </c>
    </row>
    <row r="40" ht="17.25" customHeight="1" s="18">
      <c r="A40" s="191" t="inlineStr">
        <is>
          <t>Subject: Law and social sciences</t>
        </is>
      </c>
      <c r="B40" s="173" t="inlineStr">
        <is>
          <t>Politics</t>
        </is>
      </c>
      <c r="C40" s="174" t="inlineStr">
        <is>
          <t>87.1</t>
        </is>
      </c>
      <c r="D40" s="297" t="inlineStr">
        <is>
          <t>30</t>
        </is>
      </c>
      <c r="E40" s="179" t="inlineStr">
        <is>
          <t>68.2</t>
        </is>
      </c>
      <c r="F40" s="174" t="inlineStr">
        <is>
          <t>86.7</t>
        </is>
      </c>
      <c r="G40" s="175" t="inlineStr">
        <is>
          <t>0.4</t>
        </is>
      </c>
      <c r="H40" s="175" t="inlineStr">
        <is>
          <t>0.7</t>
        </is>
      </c>
      <c r="I40" s="177" t="inlineStr">
        <is>
          <t>No</t>
        </is>
      </c>
      <c r="J40" s="174" t="inlineStr">
        <is>
          <t>32.0</t>
        </is>
      </c>
      <c r="K40" s="175" t="inlineStr">
        <is>
          <t>31.3</t>
        </is>
      </c>
      <c r="L40" s="175" t="inlineStr">
        <is>
          <t>36.7</t>
        </is>
      </c>
      <c r="M40" s="174" t="inlineStr">
        <is>
          <t>-18.0</t>
        </is>
      </c>
      <c r="N40" s="175" t="inlineStr">
        <is>
          <t>-13.5</t>
        </is>
      </c>
      <c r="O40" s="175" t="inlineStr">
        <is>
          <t>-11.7</t>
        </is>
      </c>
      <c r="P40" s="175" t="inlineStr">
        <is>
          <t>-10.6</t>
        </is>
      </c>
      <c r="Q40" s="175" t="inlineStr">
        <is>
          <t>-9.8</t>
        </is>
      </c>
      <c r="R40" s="175" t="inlineStr">
        <is>
          <t>-9.1</t>
        </is>
      </c>
      <c r="S40" s="175" t="inlineStr">
        <is>
          <t>-8.5</t>
        </is>
      </c>
      <c r="T40" s="175" t="inlineStr">
        <is>
          <t>-8.0</t>
        </is>
      </c>
      <c r="U40" s="175" t="inlineStr">
        <is>
          <t>-7.5</t>
        </is>
      </c>
      <c r="V40" s="175" t="inlineStr">
        <is>
          <t>-7.1</t>
        </is>
      </c>
      <c r="W40" s="177" t="inlineStr">
        <is>
          <t>-6.7</t>
        </is>
      </c>
      <c r="X40" s="175" t="inlineStr">
        <is>
          <t>18.8</t>
        </is>
      </c>
      <c r="Y40" s="175" t="inlineStr">
        <is>
          <t>14.3</t>
        </is>
      </c>
      <c r="Z40" s="175" t="inlineStr">
        <is>
          <t>12.5</t>
        </is>
      </c>
      <c r="AA40" s="175" t="inlineStr">
        <is>
          <t>11.4</t>
        </is>
      </c>
      <c r="AB40" s="175" t="inlineStr">
        <is>
          <t>10.6</t>
        </is>
      </c>
      <c r="AC40" s="175" t="inlineStr">
        <is>
          <t>9.9</t>
        </is>
      </c>
      <c r="AD40" s="175" t="inlineStr">
        <is>
          <t>9.3</t>
        </is>
      </c>
      <c r="AE40" s="175" t="inlineStr">
        <is>
          <t>8.8</t>
        </is>
      </c>
      <c r="AF40" s="175" t="inlineStr">
        <is>
          <t>8.3</t>
        </is>
      </c>
      <c r="AG40" s="175" t="inlineStr">
        <is>
          <t>7.9</t>
        </is>
      </c>
      <c r="AH40" s="177" t="inlineStr">
        <is>
          <t>7.5</t>
        </is>
      </c>
      <c r="AI40" s="174" t="inlineStr">
        <is>
          <t>62.1</t>
        </is>
      </c>
      <c r="AJ40" s="175" t="inlineStr">
        <is>
          <t>69.0</t>
        </is>
      </c>
      <c r="AK40" s="175" t="inlineStr">
        <is>
          <t>71.5</t>
        </is>
      </c>
      <c r="AL40" s="175" t="inlineStr">
        <is>
          <t>73.1</t>
        </is>
      </c>
      <c r="AM40" s="175" t="inlineStr">
        <is>
          <t>74.3</t>
        </is>
      </c>
      <c r="AN40" s="175" t="inlineStr">
        <is>
          <t>75.3</t>
        </is>
      </c>
      <c r="AO40" s="175" t="inlineStr">
        <is>
          <t>76.1</t>
        </is>
      </c>
      <c r="AP40" s="175" t="inlineStr">
        <is>
          <t>76.7</t>
        </is>
      </c>
      <c r="AQ40" s="175" t="inlineStr">
        <is>
          <t>77.4</t>
        </is>
      </c>
      <c r="AR40" s="175" t="inlineStr">
        <is>
          <t>77.9</t>
        </is>
      </c>
      <c r="AS40" s="177" t="inlineStr">
        <is>
          <t>78.4</t>
        </is>
      </c>
      <c r="AT40" s="175" t="inlineStr">
        <is>
          <t>98.0</t>
        </is>
      </c>
      <c r="AU40" s="175" t="inlineStr">
        <is>
          <t>96.4</t>
        </is>
      </c>
      <c r="AV40" s="175" t="inlineStr">
        <is>
          <t>95.6</t>
        </is>
      </c>
      <c r="AW40" s="175" t="inlineStr">
        <is>
          <t>95.1</t>
        </is>
      </c>
      <c r="AX40" s="175" t="inlineStr">
        <is>
          <t>94.6</t>
        </is>
      </c>
      <c r="AY40" s="175" t="inlineStr">
        <is>
          <t>94.2</t>
        </is>
      </c>
      <c r="AZ40" s="175" t="inlineStr">
        <is>
          <t>93.9</t>
        </is>
      </c>
      <c r="BA40" s="175" t="inlineStr">
        <is>
          <t>93.5</t>
        </is>
      </c>
      <c r="BB40" s="175" t="inlineStr">
        <is>
          <t>93.2</t>
        </is>
      </c>
      <c r="BC40" s="175" t="inlineStr">
        <is>
          <t>93.0</t>
        </is>
      </c>
      <c r="BD40" s="175" t="inlineStr">
        <is>
          <t>92.7</t>
        </is>
      </c>
    </row>
    <row r="41" ht="17.25" customHeight="1" s="18">
      <c r="A41" s="191" t="inlineStr">
        <is>
          <t>Subject: Law and social sciences</t>
        </is>
      </c>
      <c r="B41" s="173" t="inlineStr">
        <is>
          <t>Sociology, social policy and anthropology</t>
        </is>
      </c>
      <c r="C41" s="174" t="inlineStr">
        <is>
          <t>84.0</t>
        </is>
      </c>
      <c r="D41" s="297" t="inlineStr">
        <is>
          <t>340</t>
        </is>
      </c>
      <c r="E41" s="179" t="inlineStr">
        <is>
          <t>75.1</t>
        </is>
      </c>
      <c r="F41" s="174" t="inlineStr">
        <is>
          <t>84.9</t>
        </is>
      </c>
      <c r="G41" s="175" t="inlineStr">
        <is>
          <t>-0.9</t>
        </is>
      </c>
      <c r="H41" s="175" t="inlineStr">
        <is>
          <t>1.7</t>
        </is>
      </c>
      <c r="I41" s="177" t="inlineStr">
        <is>
          <t>No</t>
        </is>
      </c>
      <c r="J41" s="174" t="inlineStr">
        <is>
          <t>20.7</t>
        </is>
      </c>
      <c r="K41" s="175" t="inlineStr">
        <is>
          <t>75.6</t>
        </is>
      </c>
      <c r="L41" s="175" t="inlineStr">
        <is>
          <t>3.7</t>
        </is>
      </c>
      <c r="M41" s="174" t="inlineStr">
        <is>
          <t>-6.6</t>
        </is>
      </c>
      <c r="N41" s="175" t="inlineStr">
        <is>
          <t>-5.2</t>
        </is>
      </c>
      <c r="O41" s="175" t="inlineStr">
        <is>
          <t>-4.7</t>
        </is>
      </c>
      <c r="P41" s="175" t="inlineStr">
        <is>
          <t>-4.3</t>
        </is>
      </c>
      <c r="Q41" s="175" t="inlineStr">
        <is>
          <t>-4.1</t>
        </is>
      </c>
      <c r="R41" s="175" t="inlineStr">
        <is>
          <t>-3.9</t>
        </is>
      </c>
      <c r="S41" s="175" t="inlineStr">
        <is>
          <t>-3.7</t>
        </is>
      </c>
      <c r="T41" s="175" t="inlineStr">
        <is>
          <t>-3.5</t>
        </is>
      </c>
      <c r="U41" s="175" t="inlineStr">
        <is>
          <t>-3.4</t>
        </is>
      </c>
      <c r="V41" s="175" t="inlineStr">
        <is>
          <t>-3.3</t>
        </is>
      </c>
      <c r="W41" s="177" t="inlineStr">
        <is>
          <t>-3.1</t>
        </is>
      </c>
      <c r="X41" s="175" t="inlineStr">
        <is>
          <t>4.8</t>
        </is>
      </c>
      <c r="Y41" s="175" t="inlineStr">
        <is>
          <t>3.4</t>
        </is>
      </c>
      <c r="Z41" s="175" t="inlineStr">
        <is>
          <t>2.8</t>
        </is>
      </c>
      <c r="AA41" s="175" t="inlineStr">
        <is>
          <t>2.5</t>
        </is>
      </c>
      <c r="AB41" s="175" t="inlineStr">
        <is>
          <t>2.2</t>
        </is>
      </c>
      <c r="AC41" s="175" t="inlineStr">
        <is>
          <t>2.0</t>
        </is>
      </c>
      <c r="AD41" s="175" t="inlineStr">
        <is>
          <t>1.8</t>
        </is>
      </c>
      <c r="AE41" s="175" t="inlineStr">
        <is>
          <t>1.7</t>
        </is>
      </c>
      <c r="AF41" s="175" t="inlineStr">
        <is>
          <t>1.5</t>
        </is>
      </c>
      <c r="AG41" s="175" t="inlineStr">
        <is>
          <t>1.4</t>
        </is>
      </c>
      <c r="AH41" s="177" t="inlineStr">
        <is>
          <t>1.3</t>
        </is>
      </c>
      <c r="AI41" s="174" t="inlineStr">
        <is>
          <t>77.5</t>
        </is>
      </c>
      <c r="AJ41" s="175" t="inlineStr">
        <is>
          <t>79.2</t>
        </is>
      </c>
      <c r="AK41" s="175" t="inlineStr">
        <is>
          <t>79.8</t>
        </is>
      </c>
      <c r="AL41" s="175" t="inlineStr">
        <is>
          <t>80.2</t>
        </is>
      </c>
      <c r="AM41" s="175" t="inlineStr">
        <is>
          <t>80.5</t>
        </is>
      </c>
      <c r="AN41" s="175" t="inlineStr">
        <is>
          <t>80.8</t>
        </is>
      </c>
      <c r="AO41" s="175" t="inlineStr">
        <is>
          <t>81.0</t>
        </is>
      </c>
      <c r="AP41" s="175" t="inlineStr">
        <is>
          <t>81.1</t>
        </is>
      </c>
      <c r="AQ41" s="175" t="inlineStr">
        <is>
          <t>81.3</t>
        </is>
      </c>
      <c r="AR41" s="175" t="inlineStr">
        <is>
          <t>81.5</t>
        </is>
      </c>
      <c r="AS41" s="177" t="inlineStr">
        <is>
          <t>81.6</t>
        </is>
      </c>
      <c r="AT41" s="175" t="inlineStr">
        <is>
          <t>89.3</t>
        </is>
      </c>
      <c r="AU41" s="175" t="inlineStr">
        <is>
          <t>88.1</t>
        </is>
      </c>
      <c r="AV41" s="175" t="inlineStr">
        <is>
          <t>87.6</t>
        </is>
      </c>
      <c r="AW41" s="175" t="inlineStr">
        <is>
          <t>87.3</t>
        </is>
      </c>
      <c r="AX41" s="175" t="inlineStr">
        <is>
          <t>87.1</t>
        </is>
      </c>
      <c r="AY41" s="175" t="inlineStr">
        <is>
          <t>86.9</t>
        </is>
      </c>
      <c r="AZ41" s="175" t="inlineStr">
        <is>
          <t>86.7</t>
        </is>
      </c>
      <c r="BA41" s="175" t="inlineStr">
        <is>
          <t>86.5</t>
        </is>
      </c>
      <c r="BB41" s="175" t="inlineStr">
        <is>
          <t>86.4</t>
        </is>
      </c>
      <c r="BC41" s="175" t="inlineStr">
        <is>
          <t>86.3</t>
        </is>
      </c>
      <c r="BD41" s="175" t="inlineStr">
        <is>
          <t>86.2</t>
        </is>
      </c>
    </row>
    <row r="42" ht="17.25" customHeight="1" s="18">
      <c r="A42" s="191" t="inlineStr">
        <is>
          <t>Subject: Natural and built environment</t>
        </is>
      </c>
      <c r="B42" s="173" t="inlineStr">
        <is>
          <t>Geography, earth and environmental studies</t>
        </is>
      </c>
      <c r="C42" s="174" t="inlineStr">
        <is>
          <t>83.9</t>
        </is>
      </c>
      <c r="D42" s="297" t="inlineStr">
        <is>
          <t>120</t>
        </is>
      </c>
      <c r="E42" s="179" t="inlineStr">
        <is>
          <t>83.1</t>
        </is>
      </c>
      <c r="F42" s="174" t="inlineStr">
        <is>
          <t>87.9</t>
        </is>
      </c>
      <c r="G42" s="175" t="inlineStr">
        <is>
          <t>-4.0</t>
        </is>
      </c>
      <c r="H42" s="175" t="inlineStr">
        <is>
          <t>2.5</t>
        </is>
      </c>
      <c r="I42" s="177" t="inlineStr">
        <is>
          <t>No</t>
        </is>
      </c>
      <c r="J42" s="174" t="inlineStr">
        <is>
          <t>67.9</t>
        </is>
      </c>
      <c r="K42" s="175" t="inlineStr">
        <is>
          <t>29.9</t>
        </is>
      </c>
      <c r="L42" s="175" t="inlineStr">
        <is>
          <t>2.2</t>
        </is>
      </c>
      <c r="M42" s="174" t="inlineStr">
        <is>
          <t>-13.6</t>
        </is>
      </c>
      <c r="N42" s="175" t="inlineStr">
        <is>
          <t>-11.2</t>
        </is>
      </c>
      <c r="O42" s="175" t="inlineStr">
        <is>
          <t>-10.3</t>
        </is>
      </c>
      <c r="P42" s="175" t="inlineStr">
        <is>
          <t>-9.7</t>
        </is>
      </c>
      <c r="Q42" s="175" t="inlineStr">
        <is>
          <t>-9.3</t>
        </is>
      </c>
      <c r="R42" s="175" t="inlineStr">
        <is>
          <t>-8.9</t>
        </is>
      </c>
      <c r="S42" s="175" t="inlineStr">
        <is>
          <t>-8.6</t>
        </is>
      </c>
      <c r="T42" s="175" t="inlineStr">
        <is>
          <t>-8.4</t>
        </is>
      </c>
      <c r="U42" s="175" t="inlineStr">
        <is>
          <t>-8.1</t>
        </is>
      </c>
      <c r="V42" s="175" t="inlineStr">
        <is>
          <t>-7.9</t>
        </is>
      </c>
      <c r="W42" s="177" t="inlineStr">
        <is>
          <t>-7.7</t>
        </is>
      </c>
      <c r="X42" s="175" t="inlineStr">
        <is>
          <t>5.6</t>
        </is>
      </c>
      <c r="Y42" s="175" t="inlineStr">
        <is>
          <t>3.2</t>
        </is>
      </c>
      <c r="Z42" s="175" t="inlineStr">
        <is>
          <t>2.3</t>
        </is>
      </c>
      <c r="AA42" s="175" t="inlineStr">
        <is>
          <t>1.7</t>
        </is>
      </c>
      <c r="AB42" s="175" t="inlineStr">
        <is>
          <t>1.3</t>
        </is>
      </c>
      <c r="AC42" s="175" t="inlineStr">
        <is>
          <t>0.9</t>
        </is>
      </c>
      <c r="AD42" s="175" t="inlineStr">
        <is>
          <t>0.6</t>
        </is>
      </c>
      <c r="AE42" s="175" t="inlineStr">
        <is>
          <t>0.4</t>
        </is>
      </c>
      <c r="AF42" s="175" t="inlineStr">
        <is>
          <t>0.1</t>
        </is>
      </c>
      <c r="AG42" s="175" t="inlineStr">
        <is>
          <t>-0.1</t>
        </is>
      </c>
      <c r="AH42" s="177" t="inlineStr">
        <is>
          <t>-0.3</t>
        </is>
      </c>
      <c r="AI42" s="174" t="inlineStr">
        <is>
          <t>72.2</t>
        </is>
      </c>
      <c r="AJ42" s="175" t="inlineStr">
        <is>
          <t>75.3</t>
        </is>
      </c>
      <c r="AK42" s="175" t="inlineStr">
        <is>
          <t>76.5</t>
        </is>
      </c>
      <c r="AL42" s="175" t="inlineStr">
        <is>
          <t>77.2</t>
        </is>
      </c>
      <c r="AM42" s="175" t="inlineStr">
        <is>
          <t>77.7</t>
        </is>
      </c>
      <c r="AN42" s="175" t="inlineStr">
        <is>
          <t>78.2</t>
        </is>
      </c>
      <c r="AO42" s="175" t="inlineStr">
        <is>
          <t>78.6</t>
        </is>
      </c>
      <c r="AP42" s="175" t="inlineStr">
        <is>
          <t>78.9</t>
        </is>
      </c>
      <c r="AQ42" s="175" t="inlineStr">
        <is>
          <t>79.2</t>
        </is>
      </c>
      <c r="AR42" s="175" t="inlineStr">
        <is>
          <t>79.4</t>
        </is>
      </c>
      <c r="AS42" s="177" t="inlineStr">
        <is>
          <t>79.7</t>
        </is>
      </c>
      <c r="AT42" s="175" t="inlineStr">
        <is>
          <t>92.1</t>
        </is>
      </c>
      <c r="AU42" s="175" t="inlineStr">
        <is>
          <t>90.4</t>
        </is>
      </c>
      <c r="AV42" s="175" t="inlineStr">
        <is>
          <t>89.7</t>
        </is>
      </c>
      <c r="AW42" s="175" t="inlineStr">
        <is>
          <t>89.2</t>
        </is>
      </c>
      <c r="AX42" s="175" t="inlineStr">
        <is>
          <t>88.8</t>
        </is>
      </c>
      <c r="AY42" s="175" t="inlineStr">
        <is>
          <t>88.5</t>
        </is>
      </c>
      <c r="AZ42" s="175" t="inlineStr">
        <is>
          <t>88.3</t>
        </is>
      </c>
      <c r="BA42" s="175" t="inlineStr">
        <is>
          <t>88.0</t>
        </is>
      </c>
      <c r="BB42" s="175" t="inlineStr">
        <is>
          <t>87.8</t>
        </is>
      </c>
      <c r="BC42" s="175" t="inlineStr">
        <is>
          <t>87.6</t>
        </is>
      </c>
      <c r="BD42" s="175" t="inlineStr">
        <is>
          <t>87.4</t>
        </is>
      </c>
    </row>
    <row r="43" ht="17.25" customHeight="1" s="18">
      <c r="A43" s="191" t="inlineStr">
        <is>
          <t>Subject: Natural and mathematical sciences</t>
        </is>
      </c>
      <c r="B43" s="173" t="inlineStr">
        <is>
          <t>Biosciences</t>
        </is>
      </c>
      <c r="C43" s="174" t="inlineStr">
        <is>
          <t>85.7</t>
        </is>
      </c>
      <c r="D43" s="297" t="inlineStr">
        <is>
          <t>170</t>
        </is>
      </c>
      <c r="E43" s="179" t="inlineStr">
        <is>
          <t>76.8</t>
        </is>
      </c>
      <c r="F43" s="174" t="inlineStr">
        <is>
          <t>88.1</t>
        </is>
      </c>
      <c r="G43" s="175" t="inlineStr">
        <is>
          <t>-2.3</t>
        </is>
      </c>
      <c r="H43" s="175" t="inlineStr">
        <is>
          <t>2.7</t>
        </is>
      </c>
      <c r="I43" s="177" t="inlineStr">
        <is>
          <t>No</t>
        </is>
      </c>
      <c r="J43" s="174" t="inlineStr">
        <is>
          <t>47.5</t>
        </is>
      </c>
      <c r="K43" s="175" t="inlineStr">
        <is>
          <t>49.2</t>
        </is>
      </c>
      <c r="L43" s="175" t="inlineStr">
        <is>
          <t>3.3</t>
        </is>
      </c>
      <c r="M43" s="174" t="inlineStr">
        <is>
          <t>-10.1</t>
        </is>
      </c>
      <c r="N43" s="175" t="inlineStr">
        <is>
          <t>-8.2</t>
        </is>
      </c>
      <c r="O43" s="175" t="inlineStr">
        <is>
          <t>-7.5</t>
        </is>
      </c>
      <c r="P43" s="175" t="inlineStr">
        <is>
          <t>-7.0</t>
        </is>
      </c>
      <c r="Q43" s="175" t="inlineStr">
        <is>
          <t>-6.7</t>
        </is>
      </c>
      <c r="R43" s="175" t="inlineStr">
        <is>
          <t>-6.4</t>
        </is>
      </c>
      <c r="S43" s="175" t="inlineStr">
        <is>
          <t>-6.1</t>
        </is>
      </c>
      <c r="T43" s="175" t="inlineStr">
        <is>
          <t>-5.9</t>
        </is>
      </c>
      <c r="U43" s="175" t="inlineStr">
        <is>
          <t>-5.7</t>
        </is>
      </c>
      <c r="V43" s="175" t="inlineStr">
        <is>
          <t>-5.5</t>
        </is>
      </c>
      <c r="W43" s="177" t="inlineStr">
        <is>
          <t>-5.4</t>
        </is>
      </c>
      <c r="X43" s="175" t="inlineStr">
        <is>
          <t>5.5</t>
        </is>
      </c>
      <c r="Y43" s="175" t="inlineStr">
        <is>
          <t>3.6</t>
        </is>
      </c>
      <c r="Z43" s="175" t="inlineStr">
        <is>
          <t>2.8</t>
        </is>
      </c>
      <c r="AA43" s="175" t="inlineStr">
        <is>
          <t>2.4</t>
        </is>
      </c>
      <c r="AB43" s="175" t="inlineStr">
        <is>
          <t>2.0</t>
        </is>
      </c>
      <c r="AC43" s="175" t="inlineStr">
        <is>
          <t>1.7</t>
        </is>
      </c>
      <c r="AD43" s="175" t="inlineStr">
        <is>
          <t>1.5</t>
        </is>
      </c>
      <c r="AE43" s="175" t="inlineStr">
        <is>
          <t>1.2</t>
        </is>
      </c>
      <c r="AF43" s="175" t="inlineStr">
        <is>
          <t>1.0</t>
        </is>
      </c>
      <c r="AG43" s="175" t="inlineStr">
        <is>
          <t>0.9</t>
        </is>
      </c>
      <c r="AH43" s="177" t="inlineStr">
        <is>
          <t>0.7</t>
        </is>
      </c>
      <c r="AI43" s="174" t="inlineStr">
        <is>
          <t>76.5</t>
        </is>
      </c>
      <c r="AJ43" s="175" t="inlineStr">
        <is>
          <t>78.9</t>
        </is>
      </c>
      <c r="AK43" s="175" t="inlineStr">
        <is>
          <t>79.8</t>
        </is>
      </c>
      <c r="AL43" s="175" t="inlineStr">
        <is>
          <t>80.4</t>
        </is>
      </c>
      <c r="AM43" s="175" t="inlineStr">
        <is>
          <t>80.9</t>
        </is>
      </c>
      <c r="AN43" s="175" t="inlineStr">
        <is>
          <t>81.2</t>
        </is>
      </c>
      <c r="AO43" s="175" t="inlineStr">
        <is>
          <t>81.5</t>
        </is>
      </c>
      <c r="AP43" s="175" t="inlineStr">
        <is>
          <t>81.8</t>
        </is>
      </c>
      <c r="AQ43" s="175" t="inlineStr">
        <is>
          <t>82.0</t>
        </is>
      </c>
      <c r="AR43" s="175" t="inlineStr">
        <is>
          <t>82.2</t>
        </is>
      </c>
      <c r="AS43" s="177" t="inlineStr">
        <is>
          <t>82.4</t>
        </is>
      </c>
      <c r="AT43" s="175" t="inlineStr">
        <is>
          <t>92.4</t>
        </is>
      </c>
      <c r="AU43" s="175" t="inlineStr">
        <is>
          <t>91.0</t>
        </is>
      </c>
      <c r="AV43" s="175" t="inlineStr">
        <is>
          <t>90.4</t>
        </is>
      </c>
      <c r="AW43" s="175" t="inlineStr">
        <is>
          <t>90.0</t>
        </is>
      </c>
      <c r="AX43" s="175" t="inlineStr">
        <is>
          <t>89.7</t>
        </is>
      </c>
      <c r="AY43" s="175" t="inlineStr">
        <is>
          <t>89.5</t>
        </is>
      </c>
      <c r="AZ43" s="175" t="inlineStr">
        <is>
          <t>89.3</t>
        </is>
      </c>
      <c r="BA43" s="175" t="inlineStr">
        <is>
          <t>89.1</t>
        </is>
      </c>
      <c r="BB43" s="175" t="inlineStr">
        <is>
          <t>88.9</t>
        </is>
      </c>
      <c r="BC43" s="175" t="inlineStr">
        <is>
          <t>88.7</t>
        </is>
      </c>
      <c r="BD43" s="175" t="inlineStr">
        <is>
          <t>88.6</t>
        </is>
      </c>
    </row>
    <row r="44" ht="17.25" customHeight="1" s="18">
      <c r="A44" s="191" t="inlineStr">
        <is>
          <t>Subject: Natural and mathematical sciences</t>
        </is>
      </c>
      <c r="B44" s="173" t="inlineStr">
        <is>
          <t>General, applied and forensic sciences</t>
        </is>
      </c>
      <c r="C44" s="174" t="inlineStr">
        <is>
          <t>84.0</t>
        </is>
      </c>
      <c r="D44" s="297" t="inlineStr">
        <is>
          <t>300</t>
        </is>
      </c>
      <c r="E44" s="179" t="inlineStr">
        <is>
          <t>80.6</t>
        </is>
      </c>
      <c r="F44" s="174" t="inlineStr">
        <is>
          <t>88.4</t>
        </is>
      </c>
      <c r="G44" s="175" t="inlineStr">
        <is>
          <t>-4.3</t>
        </is>
      </c>
      <c r="H44" s="175" t="inlineStr">
        <is>
          <t>9.3</t>
        </is>
      </c>
      <c r="I44" s="177" t="inlineStr">
        <is>
          <t>No</t>
        </is>
      </c>
      <c r="J44" s="174" t="inlineStr">
        <is>
          <t>82.9</t>
        </is>
      </c>
      <c r="K44" s="175" t="inlineStr">
        <is>
          <t>17.0</t>
        </is>
      </c>
      <c r="L44" s="175" t="inlineStr">
        <is>
          <t>0.0</t>
        </is>
      </c>
      <c r="M44" s="174" t="inlineStr">
        <is>
          <t>-10.0</t>
        </is>
      </c>
      <c r="N44" s="175" t="inlineStr">
        <is>
          <t>-8.6</t>
        </is>
      </c>
      <c r="O44" s="175" t="inlineStr">
        <is>
          <t>-8.1</t>
        </is>
      </c>
      <c r="P44" s="175" t="inlineStr">
        <is>
          <t>-7.7</t>
        </is>
      </c>
      <c r="Q44" s="175" t="inlineStr">
        <is>
          <t>-7.5</t>
        </is>
      </c>
      <c r="R44" s="175" t="inlineStr">
        <is>
          <t>-7.2</t>
        </is>
      </c>
      <c r="S44" s="175" t="inlineStr">
        <is>
          <t>-7.1</t>
        </is>
      </c>
      <c r="T44" s="175" t="inlineStr">
        <is>
          <t>-6.9</t>
        </is>
      </c>
      <c r="U44" s="175" t="inlineStr">
        <is>
          <t>-6.8</t>
        </is>
      </c>
      <c r="V44" s="175" t="inlineStr">
        <is>
          <t>-6.6</t>
        </is>
      </c>
      <c r="W44" s="177" t="inlineStr">
        <is>
          <t>-6.5</t>
        </is>
      </c>
      <c r="X44" s="175" t="inlineStr">
        <is>
          <t>1.3</t>
        </is>
      </c>
      <c r="Y44" s="175" t="inlineStr">
        <is>
          <t>0.0</t>
        </is>
      </c>
      <c r="Z44" s="175" t="inlineStr">
        <is>
          <t>-0.6</t>
        </is>
      </c>
      <c r="AA44" s="175" t="inlineStr">
        <is>
          <t>-0.9</t>
        </is>
      </c>
      <c r="AB44" s="175" t="inlineStr">
        <is>
          <t>-1.2</t>
        </is>
      </c>
      <c r="AC44" s="175" t="inlineStr">
        <is>
          <t>-1.4</t>
        </is>
      </c>
      <c r="AD44" s="175" t="inlineStr">
        <is>
          <t>-1.6</t>
        </is>
      </c>
      <c r="AE44" s="175" t="inlineStr">
        <is>
          <t>-1.7</t>
        </is>
      </c>
      <c r="AF44" s="175" t="inlineStr">
        <is>
          <t>-1.9</t>
        </is>
      </c>
      <c r="AG44" s="175" t="inlineStr">
        <is>
          <t>-2.0</t>
        </is>
      </c>
      <c r="AH44" s="177" t="inlineStr">
        <is>
          <t>-2.1</t>
        </is>
      </c>
      <c r="AI44" s="174" t="inlineStr">
        <is>
          <t>77.2</t>
        </is>
      </c>
      <c r="AJ44" s="175" t="inlineStr">
        <is>
          <t>78.9</t>
        </is>
      </c>
      <c r="AK44" s="175" t="inlineStr">
        <is>
          <t>79.6</t>
        </is>
      </c>
      <c r="AL44" s="175" t="inlineStr">
        <is>
          <t>80.0</t>
        </is>
      </c>
      <c r="AM44" s="175" t="inlineStr">
        <is>
          <t>80.4</t>
        </is>
      </c>
      <c r="AN44" s="175" t="inlineStr">
        <is>
          <t>80.6</t>
        </is>
      </c>
      <c r="AO44" s="175" t="inlineStr">
        <is>
          <t>80.8</t>
        </is>
      </c>
      <c r="AP44" s="175" t="inlineStr">
        <is>
          <t>81.0</t>
        </is>
      </c>
      <c r="AQ44" s="175" t="inlineStr">
        <is>
          <t>81.2</t>
        </is>
      </c>
      <c r="AR44" s="175" t="inlineStr">
        <is>
          <t>81.3</t>
        </is>
      </c>
      <c r="AS44" s="177" t="inlineStr">
        <is>
          <t>81.5</t>
        </is>
      </c>
      <c r="AT44" s="175" t="inlineStr">
        <is>
          <t>89.6</t>
        </is>
      </c>
      <c r="AU44" s="175" t="inlineStr">
        <is>
          <t>88.3</t>
        </is>
      </c>
      <c r="AV44" s="175" t="inlineStr">
        <is>
          <t>87.8</t>
        </is>
      </c>
      <c r="AW44" s="175" t="inlineStr">
        <is>
          <t>87.5</t>
        </is>
      </c>
      <c r="AX44" s="175" t="inlineStr">
        <is>
          <t>87.3</t>
        </is>
      </c>
      <c r="AY44" s="175" t="inlineStr">
        <is>
          <t>87.0</t>
        </is>
      </c>
      <c r="AZ44" s="175" t="inlineStr">
        <is>
          <t>86.9</t>
        </is>
      </c>
      <c r="BA44" s="175" t="inlineStr">
        <is>
          <t>86.7</t>
        </is>
      </c>
      <c r="BB44" s="175" t="inlineStr">
        <is>
          <t>86.6</t>
        </is>
      </c>
      <c r="BC44" s="175" t="inlineStr">
        <is>
          <t>86.4</t>
        </is>
      </c>
      <c r="BD44" s="175" t="inlineStr">
        <is>
          <t>86.3</t>
        </is>
      </c>
    </row>
    <row r="45" ht="17.25" customHeight="1" s="18">
      <c r="A45" s="191" t="inlineStr">
        <is>
          <t>Subject: Natural and mathematical sciences</t>
        </is>
      </c>
      <c r="B45" s="173" t="inlineStr">
        <is>
          <t>Sport and exercise sciences</t>
        </is>
      </c>
      <c r="C45" s="174" t="inlineStr">
        <is>
          <t>82.6</t>
        </is>
      </c>
      <c r="D45" s="297" t="inlineStr">
        <is>
          <t>320</t>
        </is>
      </c>
      <c r="E45" s="179" t="inlineStr">
        <is>
          <t>70.1</t>
        </is>
      </c>
      <c r="F45" s="174" t="inlineStr">
        <is>
          <t>88.9</t>
        </is>
      </c>
      <c r="G45" s="175" t="inlineStr">
        <is>
          <t>-6.4</t>
        </is>
      </c>
      <c r="H45" s="175" t="inlineStr">
        <is>
          <t>2.5</t>
        </is>
      </c>
      <c r="I45" s="177" t="inlineStr">
        <is>
          <t>No</t>
        </is>
      </c>
      <c r="J45" s="174" t="inlineStr">
        <is>
          <t>97.3</t>
        </is>
      </c>
      <c r="K45" s="175" t="inlineStr">
        <is>
          <t>2.7</t>
        </is>
      </c>
      <c r="L45" s="175" t="inlineStr">
        <is>
          <t>0.0</t>
        </is>
      </c>
      <c r="M45" s="174" t="inlineStr">
        <is>
          <t>-12.3</t>
        </is>
      </c>
      <c r="N45" s="175" t="inlineStr">
        <is>
          <t>-10.9</t>
        </is>
      </c>
      <c r="O45" s="175" t="inlineStr">
        <is>
          <t>-10.3</t>
        </is>
      </c>
      <c r="P45" s="175" t="inlineStr">
        <is>
          <t>-10.0</t>
        </is>
      </c>
      <c r="Q45" s="175" t="inlineStr">
        <is>
          <t>-9.7</t>
        </is>
      </c>
      <c r="R45" s="175" t="inlineStr">
        <is>
          <t>-9.5</t>
        </is>
      </c>
      <c r="S45" s="175" t="inlineStr">
        <is>
          <t>-9.3</t>
        </is>
      </c>
      <c r="T45" s="175" t="inlineStr">
        <is>
          <t>-9.1</t>
        </is>
      </c>
      <c r="U45" s="175" t="inlineStr">
        <is>
          <t>-9.0</t>
        </is>
      </c>
      <c r="V45" s="175" t="inlineStr">
        <is>
          <t>-8.8</t>
        </is>
      </c>
      <c r="W45" s="177" t="inlineStr">
        <is>
          <t>-8.7</t>
        </is>
      </c>
      <c r="X45" s="175" t="inlineStr">
        <is>
          <t>-0.4</t>
        </is>
      </c>
      <c r="Y45" s="175" t="inlineStr">
        <is>
          <t>-1.9</t>
        </is>
      </c>
      <c r="Z45" s="175" t="inlineStr">
        <is>
          <t>-2.4</t>
        </is>
      </c>
      <c r="AA45" s="175" t="inlineStr">
        <is>
          <t>-2.8</t>
        </is>
      </c>
      <c r="AB45" s="175" t="inlineStr">
        <is>
          <t>-3.1</t>
        </is>
      </c>
      <c r="AC45" s="175" t="inlineStr">
        <is>
          <t>-3.3</t>
        </is>
      </c>
      <c r="AD45" s="175" t="inlineStr">
        <is>
          <t>-3.5</t>
        </is>
      </c>
      <c r="AE45" s="175" t="inlineStr">
        <is>
          <t>-3.6</t>
        </is>
      </c>
      <c r="AF45" s="175" t="inlineStr">
        <is>
          <t>-3.8</t>
        </is>
      </c>
      <c r="AG45" s="175" t="inlineStr">
        <is>
          <t>-3.9</t>
        </is>
      </c>
      <c r="AH45" s="177" t="inlineStr">
        <is>
          <t>-4.1</t>
        </is>
      </c>
      <c r="AI45" s="174" t="inlineStr">
        <is>
          <t>75.6</t>
        </is>
      </c>
      <c r="AJ45" s="175" t="inlineStr">
        <is>
          <t>77.4</t>
        </is>
      </c>
      <c r="AK45" s="175" t="inlineStr">
        <is>
          <t>78.1</t>
        </is>
      </c>
      <c r="AL45" s="175" t="inlineStr">
        <is>
          <t>78.5</t>
        </is>
      </c>
      <c r="AM45" s="175" t="inlineStr">
        <is>
          <t>78.8</t>
        </is>
      </c>
      <c r="AN45" s="175" t="inlineStr">
        <is>
          <t>79.1</t>
        </is>
      </c>
      <c r="AO45" s="175" t="inlineStr">
        <is>
          <t>79.3</t>
        </is>
      </c>
      <c r="AP45" s="175" t="inlineStr">
        <is>
          <t>79.5</t>
        </is>
      </c>
      <c r="AQ45" s="175" t="inlineStr">
        <is>
          <t>79.7</t>
        </is>
      </c>
      <c r="AR45" s="175" t="inlineStr">
        <is>
          <t>79.8</t>
        </is>
      </c>
      <c r="AS45" s="177" t="inlineStr">
        <is>
          <t>80.0</t>
        </is>
      </c>
      <c r="AT45" s="175" t="inlineStr">
        <is>
          <t>88.2</t>
        </is>
      </c>
      <c r="AU45" s="175" t="inlineStr">
        <is>
          <t>87.0</t>
        </is>
      </c>
      <c r="AV45" s="175" t="inlineStr">
        <is>
          <t>86.4</t>
        </is>
      </c>
      <c r="AW45" s="175" t="inlineStr">
        <is>
          <t>86.1</t>
        </is>
      </c>
      <c r="AX45" s="175" t="inlineStr">
        <is>
          <t>85.8</t>
        </is>
      </c>
      <c r="AY45" s="175" t="inlineStr">
        <is>
          <t>85.6</t>
        </is>
      </c>
      <c r="AZ45" s="175" t="inlineStr">
        <is>
          <t>85.5</t>
        </is>
      </c>
      <c r="BA45" s="175" t="inlineStr">
        <is>
          <t>85.3</t>
        </is>
      </c>
      <c r="BB45" s="175" t="inlineStr">
        <is>
          <t>85.1</t>
        </is>
      </c>
      <c r="BC45" s="175" t="inlineStr">
        <is>
          <t>85.0</t>
        </is>
      </c>
      <c r="BD45" s="175" t="inlineStr">
        <is>
          <t>84.9</t>
        </is>
      </c>
    </row>
    <row r="46" ht="17.25" customHeight="1" s="18">
      <c r="A46" s="191" t="inlineStr">
        <is>
          <t>Subject: Nursing, allied health and psychology</t>
        </is>
      </c>
      <c r="B46" s="173" t="inlineStr">
        <is>
          <t>Allied health</t>
        </is>
      </c>
      <c r="C46" s="174" t="inlineStr">
        <is>
          <t>85.1</t>
        </is>
      </c>
      <c r="D46" s="297" t="inlineStr">
        <is>
          <t>610</t>
        </is>
      </c>
      <c r="E46" s="179" t="inlineStr">
        <is>
          <t>78.9</t>
        </is>
      </c>
      <c r="F46" s="174" t="inlineStr">
        <is>
          <t>86.1</t>
        </is>
      </c>
      <c r="G46" s="175" t="inlineStr">
        <is>
          <t>-1.0</t>
        </is>
      </c>
      <c r="H46" s="175" t="inlineStr">
        <is>
          <t>3.6</t>
        </is>
      </c>
      <c r="I46" s="177" t="inlineStr">
        <is>
          <t>No</t>
        </is>
      </c>
      <c r="J46" s="174" t="inlineStr">
        <is>
          <t>13.9</t>
        </is>
      </c>
      <c r="K46" s="175" t="inlineStr">
        <is>
          <t>85.5</t>
        </is>
      </c>
      <c r="L46" s="175" t="inlineStr">
        <is>
          <t>0.6</t>
        </is>
      </c>
      <c r="M46" s="174" t="inlineStr">
        <is>
          <t>-5.1</t>
        </is>
      </c>
      <c r="N46" s="175" t="inlineStr">
        <is>
          <t>-4.1</t>
        </is>
      </c>
      <c r="O46" s="175" t="inlineStr">
        <is>
          <t>-3.7</t>
        </is>
      </c>
      <c r="P46" s="175" t="inlineStr">
        <is>
          <t>-3.5</t>
        </is>
      </c>
      <c r="Q46" s="175" t="inlineStr">
        <is>
          <t>-3.3</t>
        </is>
      </c>
      <c r="R46" s="175" t="inlineStr">
        <is>
          <t>-3.1</t>
        </is>
      </c>
      <c r="S46" s="175" t="inlineStr">
        <is>
          <t>-3.0</t>
        </is>
      </c>
      <c r="T46" s="175" t="inlineStr">
        <is>
          <t>-2.9</t>
        </is>
      </c>
      <c r="U46" s="175" t="inlineStr">
        <is>
          <t>-2.8</t>
        </is>
      </c>
      <c r="V46" s="175" t="inlineStr">
        <is>
          <t>-2.7</t>
        </is>
      </c>
      <c r="W46" s="177" t="inlineStr">
        <is>
          <t>-2.6</t>
        </is>
      </c>
      <c r="X46" s="175" t="inlineStr">
        <is>
          <t>3.1</t>
        </is>
      </c>
      <c r="Y46" s="175" t="inlineStr">
        <is>
          <t>2.1</t>
        </is>
      </c>
      <c r="Z46" s="175" t="inlineStr">
        <is>
          <t>1.7</t>
        </is>
      </c>
      <c r="AA46" s="175" t="inlineStr">
        <is>
          <t>1.5</t>
        </is>
      </c>
      <c r="AB46" s="175" t="inlineStr">
        <is>
          <t>1.3</t>
        </is>
      </c>
      <c r="AC46" s="175" t="inlineStr">
        <is>
          <t>1.1</t>
        </is>
      </c>
      <c r="AD46" s="175" t="inlineStr">
        <is>
          <t>1.0</t>
        </is>
      </c>
      <c r="AE46" s="175" t="inlineStr">
        <is>
          <t>0.9</t>
        </is>
      </c>
      <c r="AF46" s="175" t="inlineStr">
        <is>
          <t>0.8</t>
        </is>
      </c>
      <c r="AG46" s="175" t="inlineStr">
        <is>
          <t>0.7</t>
        </is>
      </c>
      <c r="AH46" s="177" t="inlineStr">
        <is>
          <t>0.6</t>
        </is>
      </c>
      <c r="AI46" s="174" t="inlineStr">
        <is>
          <t>80.4</t>
        </is>
      </c>
      <c r="AJ46" s="175" t="inlineStr">
        <is>
          <t>81.6</t>
        </is>
      </c>
      <c r="AK46" s="175" t="inlineStr">
        <is>
          <t>82.1</t>
        </is>
      </c>
      <c r="AL46" s="175" t="inlineStr">
        <is>
          <t>82.4</t>
        </is>
      </c>
      <c r="AM46" s="175" t="inlineStr">
        <is>
          <t>82.6</t>
        </is>
      </c>
      <c r="AN46" s="175" t="inlineStr">
        <is>
          <t>82.8</t>
        </is>
      </c>
      <c r="AO46" s="175" t="inlineStr">
        <is>
          <t>82.9</t>
        </is>
      </c>
      <c r="AP46" s="175" t="inlineStr">
        <is>
          <t>83.0</t>
        </is>
      </c>
      <c r="AQ46" s="175" t="inlineStr">
        <is>
          <t>83.1</t>
        </is>
      </c>
      <c r="AR46" s="175" t="inlineStr">
        <is>
          <t>83.2</t>
        </is>
      </c>
      <c r="AS46" s="177" t="inlineStr">
        <is>
          <t>83.3</t>
        </is>
      </c>
      <c r="AT46" s="175" t="inlineStr">
        <is>
          <t>89.0</t>
        </is>
      </c>
      <c r="AU46" s="175" t="inlineStr">
        <is>
          <t>88.1</t>
        </is>
      </c>
      <c r="AV46" s="175" t="inlineStr">
        <is>
          <t>87.7</t>
        </is>
      </c>
      <c r="AW46" s="175" t="inlineStr">
        <is>
          <t>87.5</t>
        </is>
      </c>
      <c r="AX46" s="175" t="inlineStr">
        <is>
          <t>87.3</t>
        </is>
      </c>
      <c r="AY46" s="175" t="inlineStr">
        <is>
          <t>87.2</t>
        </is>
      </c>
      <c r="AZ46" s="175" t="inlineStr">
        <is>
          <t>87.0</t>
        </is>
      </c>
      <c r="BA46" s="175" t="inlineStr">
        <is>
          <t>86.9</t>
        </is>
      </c>
      <c r="BB46" s="175" t="inlineStr">
        <is>
          <t>86.8</t>
        </is>
      </c>
      <c r="BC46" s="175" t="inlineStr">
        <is>
          <t>86.7</t>
        </is>
      </c>
      <c r="BD46" s="175" t="inlineStr">
        <is>
          <t>86.7</t>
        </is>
      </c>
    </row>
    <row r="47" ht="17.25" customHeight="1" s="18">
      <c r="A47" s="191" t="inlineStr">
        <is>
          <t>Subject: Nursing, allied health and psychology</t>
        </is>
      </c>
      <c r="B47" s="173" t="inlineStr">
        <is>
          <t>Medical sciences</t>
        </is>
      </c>
      <c r="C47" s="174" t="inlineStr">
        <is>
          <t>83.1</t>
        </is>
      </c>
      <c r="D47" s="297" t="inlineStr">
        <is>
          <t>130</t>
        </is>
      </c>
      <c r="E47" s="179" t="inlineStr">
        <is>
          <t>79.7</t>
        </is>
      </c>
      <c r="F47" s="174" t="inlineStr">
        <is>
          <t>85.4</t>
        </is>
      </c>
      <c r="G47" s="175" t="inlineStr">
        <is>
          <t>-2.3</t>
        </is>
      </c>
      <c r="H47" s="175" t="inlineStr">
        <is>
          <t>1.6</t>
        </is>
      </c>
      <c r="I47" s="177" t="inlineStr">
        <is>
          <t>No</t>
        </is>
      </c>
      <c r="J47" s="174" t="inlineStr">
        <is>
          <t>47.6</t>
        </is>
      </c>
      <c r="K47" s="175" t="inlineStr">
        <is>
          <t>46.7</t>
        </is>
      </c>
      <c r="L47" s="175" t="inlineStr">
        <is>
          <t>5.7</t>
        </is>
      </c>
      <c r="M47" s="174" t="inlineStr">
        <is>
          <t>-11.4</t>
        </is>
      </c>
      <c r="N47" s="175" t="inlineStr">
        <is>
          <t>-9.2</t>
        </is>
      </c>
      <c r="O47" s="175" t="inlineStr">
        <is>
          <t>-8.3</t>
        </is>
      </c>
      <c r="P47" s="175" t="inlineStr">
        <is>
          <t>-7.8</t>
        </is>
      </c>
      <c r="Q47" s="175" t="inlineStr">
        <is>
          <t>-7.3</t>
        </is>
      </c>
      <c r="R47" s="175" t="inlineStr">
        <is>
          <t>-7.0</t>
        </is>
      </c>
      <c r="S47" s="175" t="inlineStr">
        <is>
          <t>-6.7</t>
        </is>
      </c>
      <c r="T47" s="175" t="inlineStr">
        <is>
          <t>-6.5</t>
        </is>
      </c>
      <c r="U47" s="175" t="inlineStr">
        <is>
          <t>-6.2</t>
        </is>
      </c>
      <c r="V47" s="175" t="inlineStr">
        <is>
          <t>-6.0</t>
        </is>
      </c>
      <c r="W47" s="177" t="inlineStr">
        <is>
          <t>-5.8</t>
        </is>
      </c>
      <c r="X47" s="175" t="inlineStr">
        <is>
          <t>6.8</t>
        </is>
      </c>
      <c r="Y47" s="175" t="inlineStr">
        <is>
          <t>4.5</t>
        </is>
      </c>
      <c r="Z47" s="175" t="inlineStr">
        <is>
          <t>3.7</t>
        </is>
      </c>
      <c r="AA47" s="175" t="inlineStr">
        <is>
          <t>3.1</t>
        </is>
      </c>
      <c r="AB47" s="175" t="inlineStr">
        <is>
          <t>2.7</t>
        </is>
      </c>
      <c r="AC47" s="175" t="inlineStr">
        <is>
          <t>2.4</t>
        </is>
      </c>
      <c r="AD47" s="175" t="inlineStr">
        <is>
          <t>2.1</t>
        </is>
      </c>
      <c r="AE47" s="175" t="inlineStr">
        <is>
          <t>1.8</t>
        </is>
      </c>
      <c r="AF47" s="175" t="inlineStr">
        <is>
          <t>1.6</t>
        </is>
      </c>
      <c r="AG47" s="175" t="inlineStr">
        <is>
          <t>1.4</t>
        </is>
      </c>
      <c r="AH47" s="177" t="inlineStr">
        <is>
          <t>1.2</t>
        </is>
      </c>
      <c r="AI47" s="174" t="inlineStr">
        <is>
          <t>72.1</t>
        </is>
      </c>
      <c r="AJ47" s="175" t="inlineStr">
        <is>
          <t>75.0</t>
        </is>
      </c>
      <c r="AK47" s="175" t="inlineStr">
        <is>
          <t>76.1</t>
        </is>
      </c>
      <c r="AL47" s="175" t="inlineStr">
        <is>
          <t>76.8</t>
        </is>
      </c>
      <c r="AM47" s="175" t="inlineStr">
        <is>
          <t>77.3</t>
        </is>
      </c>
      <c r="AN47" s="175" t="inlineStr">
        <is>
          <t>77.7</t>
        </is>
      </c>
      <c r="AO47" s="175" t="inlineStr">
        <is>
          <t>78.1</t>
        </is>
      </c>
      <c r="AP47" s="175" t="inlineStr">
        <is>
          <t>78.4</t>
        </is>
      </c>
      <c r="AQ47" s="175" t="inlineStr">
        <is>
          <t>78.6</t>
        </is>
      </c>
      <c r="AR47" s="175" t="inlineStr">
        <is>
          <t>78.9</t>
        </is>
      </c>
      <c r="AS47" s="177" t="inlineStr">
        <is>
          <t>79.1</t>
        </is>
      </c>
      <c r="AT47" s="175" t="inlineStr">
        <is>
          <t>91.1</t>
        </is>
      </c>
      <c r="AU47" s="175" t="inlineStr">
        <is>
          <t>89.4</t>
        </is>
      </c>
      <c r="AV47" s="175" t="inlineStr">
        <is>
          <t>88.7</t>
        </is>
      </c>
      <c r="AW47" s="175" t="inlineStr">
        <is>
          <t>88.2</t>
        </is>
      </c>
      <c r="AX47" s="175" t="inlineStr">
        <is>
          <t>87.9</t>
        </is>
      </c>
      <c r="AY47" s="175" t="inlineStr">
        <is>
          <t>87.6</t>
        </is>
      </c>
      <c r="AZ47" s="175" t="inlineStr">
        <is>
          <t>87.3</t>
        </is>
      </c>
      <c r="BA47" s="175" t="inlineStr">
        <is>
          <t>87.1</t>
        </is>
      </c>
      <c r="BB47" s="175" t="inlineStr">
        <is>
          <t>86.9</t>
        </is>
      </c>
      <c r="BC47" s="175" t="inlineStr">
        <is>
          <t>86.7</t>
        </is>
      </c>
      <c r="BD47" s="175" t="inlineStr">
        <is>
          <t>86.5</t>
        </is>
      </c>
    </row>
    <row r="48" ht="17.25" customHeight="1" s="18">
      <c r="A48" s="191" t="inlineStr">
        <is>
          <t>Subject: Nursing, allied health and psychology</t>
        </is>
      </c>
      <c r="B48" s="173" t="inlineStr">
        <is>
          <t>Nursing and midwifery</t>
        </is>
      </c>
      <c r="C48" s="174" t="inlineStr">
        <is>
          <t>80.8</t>
        </is>
      </c>
      <c r="D48" s="297" t="inlineStr">
        <is>
          <t>840</t>
        </is>
      </c>
      <c r="E48" s="179" t="inlineStr">
        <is>
          <t>80.0</t>
        </is>
      </c>
      <c r="F48" s="174" t="inlineStr">
        <is>
          <t>80.7</t>
        </is>
      </c>
      <c r="G48" s="175" t="inlineStr">
        <is>
          <t>0.1</t>
        </is>
      </c>
      <c r="H48" s="175" t="inlineStr">
        <is>
          <t>2.6</t>
        </is>
      </c>
      <c r="I48" s="177" t="inlineStr">
        <is>
          <t>No</t>
        </is>
      </c>
      <c r="J48" s="174" t="inlineStr">
        <is>
          <t>1.8</t>
        </is>
      </c>
      <c r="K48" s="175" t="inlineStr">
        <is>
          <t>95.4</t>
        </is>
      </c>
      <c r="L48" s="175" t="inlineStr">
        <is>
          <t>2.8</t>
        </is>
      </c>
      <c r="M48" s="174" t="inlineStr">
        <is>
          <t>-3.6</t>
        </is>
      </c>
      <c r="N48" s="175" t="inlineStr">
        <is>
          <t>-2.7</t>
        </is>
      </c>
      <c r="O48" s="175" t="inlineStr">
        <is>
          <t>-2.3</t>
        </is>
      </c>
      <c r="P48" s="175" t="inlineStr">
        <is>
          <t>-2.1</t>
        </is>
      </c>
      <c r="Q48" s="175" t="inlineStr">
        <is>
          <t>-1.9</t>
        </is>
      </c>
      <c r="R48" s="175" t="inlineStr">
        <is>
          <t>-1.8</t>
        </is>
      </c>
      <c r="S48" s="175" t="inlineStr">
        <is>
          <t>-1.7</t>
        </is>
      </c>
      <c r="T48" s="175" t="inlineStr">
        <is>
          <t>-1.6</t>
        </is>
      </c>
      <c r="U48" s="175" t="inlineStr">
        <is>
          <t>-1.5</t>
        </is>
      </c>
      <c r="V48" s="175" t="inlineStr">
        <is>
          <t>-1.4</t>
        </is>
      </c>
      <c r="W48" s="177" t="inlineStr">
        <is>
          <t>-1.3</t>
        </is>
      </c>
      <c r="X48" s="175" t="inlineStr">
        <is>
          <t>3.8</t>
        </is>
      </c>
      <c r="Y48" s="175" t="inlineStr">
        <is>
          <t>2.9</t>
        </is>
      </c>
      <c r="Z48" s="175" t="inlineStr">
        <is>
          <t>2.6</t>
        </is>
      </c>
      <c r="AA48" s="175" t="inlineStr">
        <is>
          <t>2.3</t>
        </is>
      </c>
      <c r="AB48" s="175" t="inlineStr">
        <is>
          <t>2.2</t>
        </is>
      </c>
      <c r="AC48" s="175" t="inlineStr">
        <is>
          <t>2.0</t>
        </is>
      </c>
      <c r="AD48" s="175" t="inlineStr">
        <is>
          <t>1.9</t>
        </is>
      </c>
      <c r="AE48" s="175" t="inlineStr">
        <is>
          <t>1.8</t>
        </is>
      </c>
      <c r="AF48" s="175" t="inlineStr">
        <is>
          <t>1.7</t>
        </is>
      </c>
      <c r="AG48" s="175" t="inlineStr">
        <is>
          <t>1.6</t>
        </is>
      </c>
      <c r="AH48" s="177" t="inlineStr">
        <is>
          <t>1.6</t>
        </is>
      </c>
      <c r="AI48" s="174" t="inlineStr">
        <is>
          <t>76.6</t>
        </is>
      </c>
      <c r="AJ48" s="175" t="inlineStr">
        <is>
          <t>77.6</t>
        </is>
      </c>
      <c r="AK48" s="175" t="inlineStr">
        <is>
          <t>78.0</t>
        </is>
      </c>
      <c r="AL48" s="175" t="inlineStr">
        <is>
          <t>78.3</t>
        </is>
      </c>
      <c r="AM48" s="175" t="inlineStr">
        <is>
          <t>78.5</t>
        </is>
      </c>
      <c r="AN48" s="175" t="inlineStr">
        <is>
          <t>78.7</t>
        </is>
      </c>
      <c r="AO48" s="175" t="inlineStr">
        <is>
          <t>78.8</t>
        </is>
      </c>
      <c r="AP48" s="175" t="inlineStr">
        <is>
          <t>78.9</t>
        </is>
      </c>
      <c r="AQ48" s="175" t="inlineStr">
        <is>
          <t>79.0</t>
        </is>
      </c>
      <c r="AR48" s="175" t="inlineStr">
        <is>
          <t>79.1</t>
        </is>
      </c>
      <c r="AS48" s="177" t="inlineStr">
        <is>
          <t>79.2</t>
        </is>
      </c>
      <c r="AT48" s="175" t="inlineStr">
        <is>
          <t>84.6</t>
        </is>
      </c>
      <c r="AU48" s="175" t="inlineStr">
        <is>
          <t>83.7</t>
        </is>
      </c>
      <c r="AV48" s="175" t="inlineStr">
        <is>
          <t>83.4</t>
        </is>
      </c>
      <c r="AW48" s="175" t="inlineStr">
        <is>
          <t>83.1</t>
        </is>
      </c>
      <c r="AX48" s="175" t="inlineStr">
        <is>
          <t>83.0</t>
        </is>
      </c>
      <c r="AY48" s="175" t="inlineStr">
        <is>
          <t>82.8</t>
        </is>
      </c>
      <c r="AZ48" s="175" t="inlineStr">
        <is>
          <t>82.7</t>
        </is>
      </c>
      <c r="BA48" s="175" t="inlineStr">
        <is>
          <t>82.6</t>
        </is>
      </c>
      <c r="BB48" s="175" t="inlineStr">
        <is>
          <t>82.5</t>
        </is>
      </c>
      <c r="BC48" s="175" t="inlineStr">
        <is>
          <t>82.4</t>
        </is>
      </c>
      <c r="BD48" s="175" t="inlineStr">
        <is>
          <t>82.3</t>
        </is>
      </c>
    </row>
    <row r="49" ht="17.25" customHeight="1" s="18">
      <c r="A49" s="191" t="inlineStr">
        <is>
          <t>Subject: Nursing, allied health and psychology</t>
        </is>
      </c>
      <c r="B49" s="173" t="inlineStr">
        <is>
          <t>Psychology</t>
        </is>
      </c>
      <c r="C49" s="174" t="inlineStr">
        <is>
          <t>78.7</t>
        </is>
      </c>
      <c r="D49" s="297" t="inlineStr">
        <is>
          <t>560</t>
        </is>
      </c>
      <c r="E49" s="179" t="inlineStr">
        <is>
          <t>75.3</t>
        </is>
      </c>
      <c r="F49" s="174" t="inlineStr">
        <is>
          <t>84.2</t>
        </is>
      </c>
      <c r="G49" s="175" t="inlineStr">
        <is>
          <t>-5.6</t>
        </is>
      </c>
      <c r="H49" s="175" t="inlineStr">
        <is>
          <t>2.2</t>
        </is>
      </c>
      <c r="I49" s="177" t="inlineStr">
        <is>
          <t>No</t>
        </is>
      </c>
      <c r="J49" s="174" t="inlineStr">
        <is>
          <t>97.3</t>
        </is>
      </c>
      <c r="K49" s="175" t="inlineStr">
        <is>
          <t>2.7</t>
        </is>
      </c>
      <c r="L49" s="175" t="inlineStr">
        <is>
          <t>0.0</t>
        </is>
      </c>
      <c r="M49" s="174" t="inlineStr">
        <is>
          <t>-10.2</t>
        </is>
      </c>
      <c r="N49" s="175" t="inlineStr">
        <is>
          <t>-9.1</t>
        </is>
      </c>
      <c r="O49" s="175" t="inlineStr">
        <is>
          <t>-8.7</t>
        </is>
      </c>
      <c r="P49" s="175" t="inlineStr">
        <is>
          <t>-8.4</t>
        </is>
      </c>
      <c r="Q49" s="175" t="inlineStr">
        <is>
          <t>-8.2</t>
        </is>
      </c>
      <c r="R49" s="175" t="inlineStr">
        <is>
          <t>-8.0</t>
        </is>
      </c>
      <c r="S49" s="175" t="inlineStr">
        <is>
          <t>-7.8</t>
        </is>
      </c>
      <c r="T49" s="175" t="inlineStr">
        <is>
          <t>-7.7</t>
        </is>
      </c>
      <c r="U49" s="175" t="inlineStr">
        <is>
          <t>-7.6</t>
        </is>
      </c>
      <c r="V49" s="175" t="inlineStr">
        <is>
          <t>-7.5</t>
        </is>
      </c>
      <c r="W49" s="177" t="inlineStr">
        <is>
          <t>-7.4</t>
        </is>
      </c>
      <c r="X49" s="175" t="inlineStr">
        <is>
          <t>-0.9</t>
        </is>
      </c>
      <c r="Y49" s="175" t="inlineStr">
        <is>
          <t>-2.0</t>
        </is>
      </c>
      <c r="Z49" s="175" t="inlineStr">
        <is>
          <t>-2.4</t>
        </is>
      </c>
      <c r="AA49" s="175" t="inlineStr">
        <is>
          <t>-2.7</t>
        </is>
      </c>
      <c r="AB49" s="175" t="inlineStr">
        <is>
          <t>-2.9</t>
        </is>
      </c>
      <c r="AC49" s="175" t="inlineStr">
        <is>
          <t>-3.1</t>
        </is>
      </c>
      <c r="AD49" s="175" t="inlineStr">
        <is>
          <t>-3.3</t>
        </is>
      </c>
      <c r="AE49" s="175" t="inlineStr">
        <is>
          <t>-3.4</t>
        </is>
      </c>
      <c r="AF49" s="175" t="inlineStr">
        <is>
          <t>-3.5</t>
        </is>
      </c>
      <c r="AG49" s="175" t="inlineStr">
        <is>
          <t>-3.6</t>
        </is>
      </c>
      <c r="AH49" s="177" t="inlineStr">
        <is>
          <t>-3.7</t>
        </is>
      </c>
      <c r="AI49" s="174" t="inlineStr">
        <is>
          <t>73.3</t>
        </is>
      </c>
      <c r="AJ49" s="175" t="inlineStr">
        <is>
          <t>74.6</t>
        </is>
      </c>
      <c r="AK49" s="175" t="inlineStr">
        <is>
          <t>75.2</t>
        </is>
      </c>
      <c r="AL49" s="175" t="inlineStr">
        <is>
          <t>75.5</t>
        </is>
      </c>
      <c r="AM49" s="175" t="inlineStr">
        <is>
          <t>75.7</t>
        </is>
      </c>
      <c r="AN49" s="175" t="inlineStr">
        <is>
          <t>76.0</t>
        </is>
      </c>
      <c r="AO49" s="175" t="inlineStr">
        <is>
          <t>76.1</t>
        </is>
      </c>
      <c r="AP49" s="175" t="inlineStr">
        <is>
          <t>76.3</t>
        </is>
      </c>
      <c r="AQ49" s="175" t="inlineStr">
        <is>
          <t>76.4</t>
        </is>
      </c>
      <c r="AR49" s="175" t="inlineStr">
        <is>
          <t>76.5</t>
        </is>
      </c>
      <c r="AS49" s="177" t="inlineStr">
        <is>
          <t>76.6</t>
        </is>
      </c>
      <c r="AT49" s="175" t="inlineStr">
        <is>
          <t>83.5</t>
        </is>
      </c>
      <c r="AU49" s="175" t="inlineStr">
        <is>
          <t>82.4</t>
        </is>
      </c>
      <c r="AV49" s="175" t="inlineStr">
        <is>
          <t>81.9</t>
        </is>
      </c>
      <c r="AW49" s="175" t="inlineStr">
        <is>
          <t>81.6</t>
        </is>
      </c>
      <c r="AX49" s="175" t="inlineStr">
        <is>
          <t>81.4</t>
        </is>
      </c>
      <c r="AY49" s="175" t="inlineStr">
        <is>
          <t>81.2</t>
        </is>
      </c>
      <c r="AZ49" s="175" t="inlineStr">
        <is>
          <t>81.1</t>
        </is>
      </c>
      <c r="BA49" s="175" t="inlineStr">
        <is>
          <t>81.0</t>
        </is>
      </c>
      <c r="BB49" s="175" t="inlineStr">
        <is>
          <t>80.8</t>
        </is>
      </c>
      <c r="BC49" s="175" t="inlineStr">
        <is>
          <t>80.7</t>
        </is>
      </c>
      <c r="BD49" s="175" t="inlineStr">
        <is>
          <t>80.6</t>
        </is>
      </c>
    </row>
    <row r="50" ht="17.25" customHeight="1" s="18">
      <c r="A50" s="191" t="inlineStr">
        <is>
          <t>Time series</t>
        </is>
      </c>
      <c r="B50" s="173" t="inlineStr">
        <is>
          <t>Year 1 (2023)</t>
        </is>
      </c>
      <c r="C50" s="174" t="inlineStr">
        <is>
          <t>80.3</t>
        </is>
      </c>
      <c r="D50" s="297" t="inlineStr">
        <is>
          <t>2210</t>
        </is>
      </c>
      <c r="E50" s="179" t="inlineStr">
        <is>
          <t>74.4</t>
        </is>
      </c>
      <c r="F50" s="174" t="inlineStr">
        <is>
          <t>82.8</t>
        </is>
      </c>
      <c r="G50" s="175" t="inlineStr">
        <is>
          <t>-2.5</t>
        </is>
      </c>
      <c r="H50" s="175" t="inlineStr">
        <is>
          <t>2.9</t>
        </is>
      </c>
      <c r="I50" s="177" t="inlineStr">
        <is>
          <t>No</t>
        </is>
      </c>
      <c r="J50" s="174" t="inlineStr">
        <is>
          <t>51.2</t>
        </is>
      </c>
      <c r="K50" s="175" t="inlineStr">
        <is>
          <t>48.8</t>
        </is>
      </c>
      <c r="L50" s="175" t="inlineStr">
        <is>
          <t>0.0</t>
        </is>
      </c>
      <c r="M50" s="174" t="inlineStr">
        <is>
          <t>-4.8</t>
        </is>
      </c>
      <c r="N50" s="175" t="inlineStr">
        <is>
          <t>-4.2</t>
        </is>
      </c>
      <c r="O50" s="175" t="inlineStr">
        <is>
          <t>-4.0</t>
        </is>
      </c>
      <c r="P50" s="175" t="inlineStr">
        <is>
          <t>-3.9</t>
        </is>
      </c>
      <c r="Q50" s="175" t="inlineStr">
        <is>
          <t>-3.8</t>
        </is>
      </c>
      <c r="R50" s="175" t="inlineStr">
        <is>
          <t>-3.7</t>
        </is>
      </c>
      <c r="S50" s="175" t="inlineStr">
        <is>
          <t>-3.6</t>
        </is>
      </c>
      <c r="T50" s="175" t="inlineStr">
        <is>
          <t>-3.5</t>
        </is>
      </c>
      <c r="U50" s="175" t="inlineStr">
        <is>
          <t>-3.5</t>
        </is>
      </c>
      <c r="V50" s="175" t="inlineStr">
        <is>
          <t>-3.4</t>
        </is>
      </c>
      <c r="W50" s="177" t="inlineStr">
        <is>
          <t>-3.4</t>
        </is>
      </c>
      <c r="X50" s="175" t="inlineStr">
        <is>
          <t>-0.3</t>
        </is>
      </c>
      <c r="Y50" s="175" t="inlineStr">
        <is>
          <t>-0.8</t>
        </is>
      </c>
      <c r="Z50" s="175" t="inlineStr">
        <is>
          <t>-1.0</t>
        </is>
      </c>
      <c r="AA50" s="175" t="inlineStr">
        <is>
          <t>-1.2</t>
        </is>
      </c>
      <c r="AB50" s="175" t="inlineStr">
        <is>
          <t>-1.3</t>
        </is>
      </c>
      <c r="AC50" s="175" t="inlineStr">
        <is>
          <t>-1.4</t>
        </is>
      </c>
      <c r="AD50" s="175" t="inlineStr">
        <is>
          <t>-1.4</t>
        </is>
      </c>
      <c r="AE50" s="175" t="inlineStr">
        <is>
          <t>-1.5</t>
        </is>
      </c>
      <c r="AF50" s="175" t="inlineStr">
        <is>
          <t>-1.6</t>
        </is>
      </c>
      <c r="AG50" s="175" t="inlineStr">
        <is>
          <t>-1.6</t>
        </is>
      </c>
      <c r="AH50" s="177" t="inlineStr">
        <is>
          <t>-1.7</t>
        </is>
      </c>
      <c r="AI50" s="174" t="inlineStr">
        <is>
          <t>77.7</t>
        </is>
      </c>
      <c r="AJ50" s="175" t="inlineStr">
        <is>
          <t>78.4</t>
        </is>
      </c>
      <c r="AK50" s="175" t="inlineStr">
        <is>
          <t>78.6</t>
        </is>
      </c>
      <c r="AL50" s="175" t="inlineStr">
        <is>
          <t>78.8</t>
        </is>
      </c>
      <c r="AM50" s="175" t="inlineStr">
        <is>
          <t>78.9</t>
        </is>
      </c>
      <c r="AN50" s="175" t="inlineStr">
        <is>
          <t>79.0</t>
        </is>
      </c>
      <c r="AO50" s="175" t="inlineStr">
        <is>
          <t>79.1</t>
        </is>
      </c>
      <c r="AP50" s="175" t="inlineStr">
        <is>
          <t>79.1</t>
        </is>
      </c>
      <c r="AQ50" s="175" t="inlineStr">
        <is>
          <t>79.2</t>
        </is>
      </c>
      <c r="AR50" s="175" t="inlineStr">
        <is>
          <t>79.3</t>
        </is>
      </c>
      <c r="AS50" s="177" t="inlineStr">
        <is>
          <t>79.3</t>
        </is>
      </c>
      <c r="AT50" s="175" t="inlineStr">
        <is>
          <t>82.7</t>
        </is>
      </c>
      <c r="AU50" s="175" t="inlineStr">
        <is>
          <t>82.1</t>
        </is>
      </c>
      <c r="AV50" s="175" t="inlineStr">
        <is>
          <t>81.9</t>
        </is>
      </c>
      <c r="AW50" s="175" t="inlineStr">
        <is>
          <t>81.8</t>
        </is>
      </c>
      <c r="AX50" s="175" t="inlineStr">
        <is>
          <t>81.7</t>
        </is>
      </c>
      <c r="AY50" s="175" t="inlineStr">
        <is>
          <t>81.6</t>
        </is>
      </c>
      <c r="AZ50" s="175" t="inlineStr">
        <is>
          <t>81.5</t>
        </is>
      </c>
      <c r="BA50" s="175" t="inlineStr">
        <is>
          <t>81.4</t>
        </is>
      </c>
      <c r="BB50" s="175" t="inlineStr">
        <is>
          <t>81.4</t>
        </is>
      </c>
      <c r="BC50" s="175" t="inlineStr">
        <is>
          <t>81.3</t>
        </is>
      </c>
      <c r="BD50" s="175" t="inlineStr">
        <is>
          <t>81.3</t>
        </is>
      </c>
    </row>
    <row r="51" ht="17.25" customHeight="1" s="18">
      <c r="A51" s="191" t="inlineStr">
        <is>
          <t>Time series</t>
        </is>
      </c>
      <c r="B51" s="173" t="inlineStr">
        <is>
          <t>Year 2 (2024)</t>
        </is>
      </c>
      <c r="C51" s="174" t="inlineStr">
        <is>
          <t>78.8</t>
        </is>
      </c>
      <c r="D51" s="297" t="inlineStr">
        <is>
          <t>2320</t>
        </is>
      </c>
      <c r="E51" s="179" t="inlineStr">
        <is>
          <t>71.7</t>
        </is>
      </c>
      <c r="F51" s="174" t="inlineStr">
        <is>
          <t>83.3</t>
        </is>
      </c>
      <c r="G51" s="175" t="inlineStr">
        <is>
          <t>-4.5</t>
        </is>
      </c>
      <c r="H51" s="175" t="inlineStr">
        <is>
          <t>2.7</t>
        </is>
      </c>
      <c r="I51" s="177" t="inlineStr">
        <is>
          <t>No</t>
        </is>
      </c>
      <c r="J51" s="174" t="inlineStr">
        <is>
          <t>99.6</t>
        </is>
      </c>
      <c r="K51" s="175" t="inlineStr">
        <is>
          <t>0.4</t>
        </is>
      </c>
      <c r="L51" s="175" t="inlineStr">
        <is>
          <t>0.0</t>
        </is>
      </c>
      <c r="M51" s="174" t="inlineStr">
        <is>
          <t>-6.7</t>
        </is>
      </c>
      <c r="N51" s="175" t="inlineStr">
        <is>
          <t>-6.2</t>
        </is>
      </c>
      <c r="O51" s="175" t="inlineStr">
        <is>
          <t>-6.0</t>
        </is>
      </c>
      <c r="P51" s="175" t="inlineStr">
        <is>
          <t>-5.8</t>
        </is>
      </c>
      <c r="Q51" s="175" t="inlineStr">
        <is>
          <t>-5.7</t>
        </is>
      </c>
      <c r="R51" s="175" t="inlineStr">
        <is>
          <t>-5.6</t>
        </is>
      </c>
      <c r="S51" s="175" t="inlineStr">
        <is>
          <t>-5.6</t>
        </is>
      </c>
      <c r="T51" s="175" t="inlineStr">
        <is>
          <t>-5.5</t>
        </is>
      </c>
      <c r="U51" s="175" t="inlineStr">
        <is>
          <t>-5.5</t>
        </is>
      </c>
      <c r="V51" s="175" t="inlineStr">
        <is>
          <t>-5.4</t>
        </is>
      </c>
      <c r="W51" s="177" t="inlineStr">
        <is>
          <t>-5.4</t>
        </is>
      </c>
      <c r="X51" s="175" t="inlineStr">
        <is>
          <t>-2.2</t>
        </is>
      </c>
      <c r="Y51" s="175" t="inlineStr">
        <is>
          <t>-2.8</t>
        </is>
      </c>
      <c r="Z51" s="175" t="inlineStr">
        <is>
          <t>-3.0</t>
        </is>
      </c>
      <c r="AA51" s="175" t="inlineStr">
        <is>
          <t>-3.1</t>
        </is>
      </c>
      <c r="AB51" s="175" t="inlineStr">
        <is>
          <t>-3.2</t>
        </is>
      </c>
      <c r="AC51" s="175" t="inlineStr">
        <is>
          <t>-3.3</t>
        </is>
      </c>
      <c r="AD51" s="175" t="inlineStr">
        <is>
          <t>-3.4</t>
        </is>
      </c>
      <c r="AE51" s="175" t="inlineStr">
        <is>
          <t>-3.5</t>
        </is>
      </c>
      <c r="AF51" s="175" t="inlineStr">
        <is>
          <t>-3.5</t>
        </is>
      </c>
      <c r="AG51" s="175" t="inlineStr">
        <is>
          <t>-3.6</t>
        </is>
      </c>
      <c r="AH51" s="177" t="inlineStr">
        <is>
          <t>-3.6</t>
        </is>
      </c>
      <c r="AI51" s="174" t="inlineStr">
        <is>
          <t>76.2</t>
        </is>
      </c>
      <c r="AJ51" s="175" t="inlineStr">
        <is>
          <t>76.9</t>
        </is>
      </c>
      <c r="AK51" s="175" t="inlineStr">
        <is>
          <t>77.1</t>
        </is>
      </c>
      <c r="AL51" s="175" t="inlineStr">
        <is>
          <t>77.3</t>
        </is>
      </c>
      <c r="AM51" s="175" t="inlineStr">
        <is>
          <t>77.4</t>
        </is>
      </c>
      <c r="AN51" s="175" t="inlineStr">
        <is>
          <t>77.5</t>
        </is>
      </c>
      <c r="AO51" s="175" t="inlineStr">
        <is>
          <t>77.6</t>
        </is>
      </c>
      <c r="AP51" s="175" t="inlineStr">
        <is>
          <t>77.6</t>
        </is>
      </c>
      <c r="AQ51" s="175" t="inlineStr">
        <is>
          <t>77.7</t>
        </is>
      </c>
      <c r="AR51" s="175" t="inlineStr">
        <is>
          <t>77.8</t>
        </is>
      </c>
      <c r="AS51" s="177" t="inlineStr">
        <is>
          <t>77.8</t>
        </is>
      </c>
      <c r="AT51" s="175" t="inlineStr">
        <is>
          <t>81.3</t>
        </is>
      </c>
      <c r="AU51" s="175" t="inlineStr">
        <is>
          <t>80.7</t>
        </is>
      </c>
      <c r="AV51" s="175" t="inlineStr">
        <is>
          <t>80.4</t>
        </is>
      </c>
      <c r="AW51" s="175" t="inlineStr">
        <is>
          <t>80.3</t>
        </is>
      </c>
      <c r="AX51" s="175" t="inlineStr">
        <is>
          <t>80.2</t>
        </is>
      </c>
      <c r="AY51" s="175" t="inlineStr">
        <is>
          <t>80.1</t>
        </is>
      </c>
      <c r="AZ51" s="175" t="inlineStr">
        <is>
          <t>80.0</t>
        </is>
      </c>
      <c r="BA51" s="175" t="inlineStr">
        <is>
          <t>79.9</t>
        </is>
      </c>
      <c r="BB51" s="175" t="inlineStr">
        <is>
          <t>79.9</t>
        </is>
      </c>
      <c r="BC51" s="175" t="inlineStr">
        <is>
          <t>79.8</t>
        </is>
      </c>
      <c r="BD51" s="175" t="inlineStr">
        <is>
          <t>79.8</t>
        </is>
      </c>
    </row>
    <row r="52" ht="17.25" customHeight="1" s="18">
      <c r="A52" s="191" t="inlineStr">
        <is>
          <t>Time series</t>
        </is>
      </c>
      <c r="B52" s="173" t="inlineStr">
        <is>
          <t>Year 3 (2025)</t>
        </is>
      </c>
      <c r="C52" s="174" t="inlineStr">
        <is>
          <t>80.9</t>
        </is>
      </c>
      <c r="D52" s="297" t="inlineStr">
        <is>
          <t>2600</t>
        </is>
      </c>
      <c r="E52" s="179" t="inlineStr">
        <is>
          <t>73.1</t>
        </is>
      </c>
      <c r="F52" s="174" t="inlineStr">
        <is>
          <t>85.2</t>
        </is>
      </c>
      <c r="G52" s="175" t="inlineStr">
        <is>
          <t>-4.3</t>
        </is>
      </c>
      <c r="H52" s="175" t="inlineStr">
        <is>
          <t>3.1</t>
        </is>
      </c>
      <c r="I52" s="177" t="inlineStr">
        <is>
          <t>No</t>
        </is>
      </c>
      <c r="J52" s="174" t="inlineStr">
        <is>
          <t>99.5</t>
        </is>
      </c>
      <c r="K52" s="175" t="inlineStr">
        <is>
          <t>0.5</t>
        </is>
      </c>
      <c r="L52" s="175" t="inlineStr">
        <is>
          <t>0.0</t>
        </is>
      </c>
      <c r="M52" s="174" t="inlineStr">
        <is>
          <t>-6.3</t>
        </is>
      </c>
      <c r="N52" s="175" t="inlineStr">
        <is>
          <t>-5.8</t>
        </is>
      </c>
      <c r="O52" s="175" t="inlineStr">
        <is>
          <t>-5.6</t>
        </is>
      </c>
      <c r="P52" s="175" t="inlineStr">
        <is>
          <t>-5.5</t>
        </is>
      </c>
      <c r="Q52" s="175" t="inlineStr">
        <is>
          <t>-5.4</t>
        </is>
      </c>
      <c r="R52" s="175" t="inlineStr">
        <is>
          <t>-5.3</t>
        </is>
      </c>
      <c r="S52" s="175" t="inlineStr">
        <is>
          <t>-5.3</t>
        </is>
      </c>
      <c r="T52" s="175" t="inlineStr">
        <is>
          <t>-5.2</t>
        </is>
      </c>
      <c r="U52" s="175" t="inlineStr">
        <is>
          <t>-5.2</t>
        </is>
      </c>
      <c r="V52" s="175" t="inlineStr">
        <is>
          <t>-5.1</t>
        </is>
      </c>
      <c r="W52" s="177" t="inlineStr">
        <is>
          <t>-5.1</t>
        </is>
      </c>
      <c r="X52" s="175" t="inlineStr">
        <is>
          <t>-2.2</t>
        </is>
      </c>
      <c r="Y52" s="175" t="inlineStr">
        <is>
          <t>-2.7</t>
        </is>
      </c>
      <c r="Z52" s="175" t="inlineStr">
        <is>
          <t>-2.9</t>
        </is>
      </c>
      <c r="AA52" s="175" t="inlineStr">
        <is>
          <t>-3.0</t>
        </is>
      </c>
      <c r="AB52" s="175" t="inlineStr">
        <is>
          <t>-3.1</t>
        </is>
      </c>
      <c r="AC52" s="175" t="inlineStr">
        <is>
          <t>-3.2</t>
        </is>
      </c>
      <c r="AD52" s="175" t="inlineStr">
        <is>
          <t>-3.3</t>
        </is>
      </c>
      <c r="AE52" s="175" t="inlineStr">
        <is>
          <t>-3.3</t>
        </is>
      </c>
      <c r="AF52" s="175" t="inlineStr">
        <is>
          <t>-3.4</t>
        </is>
      </c>
      <c r="AG52" s="175" t="inlineStr">
        <is>
          <t>-3.4</t>
        </is>
      </c>
      <c r="AH52" s="177" t="inlineStr">
        <is>
          <t>-3.5</t>
        </is>
      </c>
      <c r="AI52" s="174" t="inlineStr">
        <is>
          <t>78.6</t>
        </is>
      </c>
      <c r="AJ52" s="175" t="inlineStr">
        <is>
          <t>79.1</t>
        </is>
      </c>
      <c r="AK52" s="175" t="inlineStr">
        <is>
          <t>79.4</t>
        </is>
      </c>
      <c r="AL52" s="175" t="inlineStr">
        <is>
          <t>79.5</t>
        </is>
      </c>
      <c r="AM52" s="175" t="inlineStr">
        <is>
          <t>79.6</t>
        </is>
      </c>
      <c r="AN52" s="175" t="inlineStr">
        <is>
          <t>79.7</t>
        </is>
      </c>
      <c r="AO52" s="175" t="inlineStr">
        <is>
          <t>79.8</t>
        </is>
      </c>
      <c r="AP52" s="175" t="inlineStr">
        <is>
          <t>79.8</t>
        </is>
      </c>
      <c r="AQ52" s="175" t="inlineStr">
        <is>
          <t>79.9</t>
        </is>
      </c>
      <c r="AR52" s="175" t="inlineStr">
        <is>
          <t>80.0</t>
        </is>
      </c>
      <c r="AS52" s="177" t="inlineStr">
        <is>
          <t>80.0</t>
        </is>
      </c>
      <c r="AT52" s="175" t="inlineStr">
        <is>
          <t>83.1</t>
        </is>
      </c>
      <c r="AU52" s="175" t="inlineStr">
        <is>
          <t>82.6</t>
        </is>
      </c>
      <c r="AV52" s="175" t="inlineStr">
        <is>
          <t>82.4</t>
        </is>
      </c>
      <c r="AW52" s="175" t="inlineStr">
        <is>
          <t>82.3</t>
        </is>
      </c>
      <c r="AX52" s="175" t="inlineStr">
        <is>
          <t>82.2</t>
        </is>
      </c>
      <c r="AY52" s="175" t="inlineStr">
        <is>
          <t>82.1</t>
        </is>
      </c>
      <c r="AZ52" s="175" t="inlineStr">
        <is>
          <t>82.0</t>
        </is>
      </c>
      <c r="BA52" s="175" t="inlineStr">
        <is>
          <t>81.9</t>
        </is>
      </c>
      <c r="BB52" s="175" t="inlineStr">
        <is>
          <t>81.9</t>
        </is>
      </c>
      <c r="BC52" s="175" t="inlineStr">
        <is>
          <t>81.8</t>
        </is>
      </c>
      <c r="BD52" s="175" t="inlineStr">
        <is>
          <t>81.8</t>
        </is>
      </c>
    </row>
    <row r="53" ht="17.25" customHeight="1" s="18">
      <c r="A53" s="191" t="inlineStr">
        <is>
          <t>Type of partnership</t>
        </is>
      </c>
      <c r="B53" s="173" t="inlineStr">
        <is>
          <t>Only registered by this provider (subcontracted out from this provider)</t>
        </is>
      </c>
      <c r="C53" s="174" t="inlineStr">
        <is>
          <t>87.5</t>
        </is>
      </c>
      <c r="D53" s="297" t="inlineStr">
        <is>
          <t>30</t>
        </is>
      </c>
      <c r="E53" s="179" t="inlineStr">
        <is>
          <t>54.9</t>
        </is>
      </c>
      <c r="F53" s="174" t="inlineStr">
        <is>
          <t>83.9</t>
        </is>
      </c>
      <c r="G53" s="175" t="inlineStr">
        <is>
          <t>3.6</t>
        </is>
      </c>
      <c r="H53" s="175" t="inlineStr">
        <is>
          <t>21.3</t>
        </is>
      </c>
      <c r="I53" s="177" t="inlineStr">
        <is>
          <t>No</t>
        </is>
      </c>
      <c r="J53" s="174" t="inlineStr">
        <is>
          <t>13.9</t>
        </is>
      </c>
      <c r="K53" s="175" t="inlineStr">
        <is>
          <t>28.7</t>
        </is>
      </c>
      <c r="L53" s="175" t="inlineStr">
        <is>
          <t>57.5</t>
        </is>
      </c>
      <c r="M53" s="174" t="inlineStr">
        <is>
          <t>-13.0</t>
        </is>
      </c>
      <c r="N53" s="175" t="inlineStr">
        <is>
          <t>-8.9</t>
        </is>
      </c>
      <c r="O53" s="175" t="inlineStr">
        <is>
          <t>-7.4</t>
        </is>
      </c>
      <c r="P53" s="175" t="inlineStr">
        <is>
          <t>-6.4</t>
        </is>
      </c>
      <c r="Q53" s="175" t="inlineStr">
        <is>
          <t>-5.6</t>
        </is>
      </c>
      <c r="R53" s="175" t="inlineStr">
        <is>
          <t>-5.0</t>
        </is>
      </c>
      <c r="S53" s="175" t="inlineStr">
        <is>
          <t>-4.5</t>
        </is>
      </c>
      <c r="T53" s="175" t="inlineStr">
        <is>
          <t>-4.0</t>
        </is>
      </c>
      <c r="U53" s="175" t="inlineStr">
        <is>
          <t>-3.6</t>
        </is>
      </c>
      <c r="V53" s="175" t="inlineStr">
        <is>
          <t>-3.2</t>
        </is>
      </c>
      <c r="W53" s="177" t="inlineStr">
        <is>
          <t>-2.9</t>
        </is>
      </c>
      <c r="X53" s="175" t="inlineStr">
        <is>
          <t>20.1</t>
        </is>
      </c>
      <c r="Y53" s="175" t="inlineStr">
        <is>
          <t>16.0</t>
        </is>
      </c>
      <c r="Z53" s="175" t="inlineStr">
        <is>
          <t>14.5</t>
        </is>
      </c>
      <c r="AA53" s="175" t="inlineStr">
        <is>
          <t>13.5</t>
        </is>
      </c>
      <c r="AB53" s="175" t="inlineStr">
        <is>
          <t>12.7</t>
        </is>
      </c>
      <c r="AC53" s="175" t="inlineStr">
        <is>
          <t>12.1</t>
        </is>
      </c>
      <c r="AD53" s="175" t="inlineStr">
        <is>
          <t>11.6</t>
        </is>
      </c>
      <c r="AE53" s="175" t="inlineStr">
        <is>
          <t>11.1</t>
        </is>
      </c>
      <c r="AF53" s="175" t="inlineStr">
        <is>
          <t>10.7</t>
        </is>
      </c>
      <c r="AG53" s="175" t="inlineStr">
        <is>
          <t>10.3</t>
        </is>
      </c>
      <c r="AH53" s="177" t="inlineStr">
        <is>
          <t>10.0</t>
        </is>
      </c>
      <c r="AI53" s="174" t="inlineStr">
        <is>
          <t>62.2</t>
        </is>
      </c>
      <c r="AJ53" s="175" t="inlineStr">
        <is>
          <t>69.2</t>
        </is>
      </c>
      <c r="AK53" s="175" t="inlineStr">
        <is>
          <t>71.8</t>
        </is>
      </c>
      <c r="AL53" s="175" t="inlineStr">
        <is>
          <t>73.4</t>
        </is>
      </c>
      <c r="AM53" s="175" t="inlineStr">
        <is>
          <t>74.6</t>
        </is>
      </c>
      <c r="AN53" s="175" t="inlineStr">
        <is>
          <t>75.5</t>
        </is>
      </c>
      <c r="AO53" s="175" t="inlineStr">
        <is>
          <t>76.4</t>
        </is>
      </c>
      <c r="AP53" s="175" t="inlineStr">
        <is>
          <t>77.1</t>
        </is>
      </c>
      <c r="AQ53" s="175" t="inlineStr">
        <is>
          <t>77.7</t>
        </is>
      </c>
      <c r="AR53" s="175" t="inlineStr">
        <is>
          <t>78.2</t>
        </is>
      </c>
      <c r="AS53" s="177" t="inlineStr">
        <is>
          <t>78.7</t>
        </is>
      </c>
      <c r="AT53" s="175" t="inlineStr">
        <is>
          <t>98.2</t>
        </is>
      </c>
      <c r="AU53" s="175" t="inlineStr">
        <is>
          <t>96.7</t>
        </is>
      </c>
      <c r="AV53" s="175" t="inlineStr">
        <is>
          <t>96.0</t>
        </is>
      </c>
      <c r="AW53" s="175" t="inlineStr">
        <is>
          <t>95.4</t>
        </is>
      </c>
      <c r="AX53" s="175" t="inlineStr">
        <is>
          <t>95.0</t>
        </is>
      </c>
      <c r="AY53" s="175" t="inlineStr">
        <is>
          <t>94.6</t>
        </is>
      </c>
      <c r="AZ53" s="175" t="inlineStr">
        <is>
          <t>94.2</t>
        </is>
      </c>
      <c r="BA53" s="175" t="inlineStr">
        <is>
          <t>93.9</t>
        </is>
      </c>
      <c r="BB53" s="175" t="inlineStr">
        <is>
          <t>93.6</t>
        </is>
      </c>
      <c r="BC53" s="175" t="inlineStr">
        <is>
          <t>93.3</t>
        </is>
      </c>
      <c r="BD53" s="175" t="inlineStr">
        <is>
          <t>93.1</t>
        </is>
      </c>
    </row>
    <row r="54" ht="17.25" customHeight="1" s="18">
      <c r="A54" s="191" t="inlineStr">
        <is>
          <t>Type of partnership</t>
        </is>
      </c>
      <c r="B54" s="173" t="inlineStr">
        <is>
          <t>Taught by this provider (This provider is teaching the students and may or may not also be registering them)</t>
        </is>
      </c>
      <c r="C54" s="174" t="inlineStr">
        <is>
          <t>80.0</t>
        </is>
      </c>
      <c r="D54" s="297" t="inlineStr">
        <is>
          <t>7100</t>
        </is>
      </c>
      <c r="E54" s="179" t="inlineStr">
        <is>
          <t>73.1</t>
        </is>
      </c>
      <c r="F54" s="174" t="inlineStr">
        <is>
          <t>83.9</t>
        </is>
      </c>
      <c r="G54" s="175" t="inlineStr">
        <is>
          <t>-3.8</t>
        </is>
      </c>
      <c r="H54" s="175" t="inlineStr">
        <is>
          <t>3.0</t>
        </is>
      </c>
      <c r="I54" s="177" t="inlineStr">
        <is>
          <t>No</t>
        </is>
      </c>
      <c r="J54" s="174" t="inlineStr">
        <is>
          <t>100.0</t>
        </is>
      </c>
      <c r="K54" s="175" t="inlineStr">
        <is>
          <t>0.0</t>
        </is>
      </c>
      <c r="L54" s="175" t="inlineStr">
        <is>
          <t>0.0</t>
        </is>
      </c>
      <c r="M54" s="174" t="inlineStr">
        <is>
          <t>-5.0</t>
        </is>
      </c>
      <c r="N54" s="175" t="inlineStr">
        <is>
          <t>-4.7</t>
        </is>
      </c>
      <c r="O54" s="175" t="inlineStr">
        <is>
          <t>-4.6</t>
        </is>
      </c>
      <c r="P54" s="175" t="inlineStr">
        <is>
          <t>-4.5</t>
        </is>
      </c>
      <c r="Q54" s="175" t="inlineStr">
        <is>
          <t>-4.5</t>
        </is>
      </c>
      <c r="R54" s="175" t="inlineStr">
        <is>
          <t>-4.4</t>
        </is>
      </c>
      <c r="S54" s="175" t="inlineStr">
        <is>
          <t>-4.4</t>
        </is>
      </c>
      <c r="T54" s="175" t="inlineStr">
        <is>
          <t>-4.4</t>
        </is>
      </c>
      <c r="U54" s="175" t="inlineStr">
        <is>
          <t>-4.3</t>
        </is>
      </c>
      <c r="V54" s="175" t="inlineStr">
        <is>
          <t>-4.3</t>
        </is>
      </c>
      <c r="W54" s="177" t="inlineStr">
        <is>
          <t>-4.3</t>
        </is>
      </c>
      <c r="X54" s="175" t="inlineStr">
        <is>
          <t>-2.7</t>
        </is>
      </c>
      <c r="Y54" s="175" t="inlineStr">
        <is>
          <t>-3.0</t>
        </is>
      </c>
      <c r="Z54" s="175" t="inlineStr">
        <is>
          <t>-3.1</t>
        </is>
      </c>
      <c r="AA54" s="175" t="inlineStr">
        <is>
          <t>-3.1</t>
        </is>
      </c>
      <c r="AB54" s="175" t="inlineStr">
        <is>
          <t>-3.2</t>
        </is>
      </c>
      <c r="AC54" s="175" t="inlineStr">
        <is>
          <t>-3.2</t>
        </is>
      </c>
      <c r="AD54" s="175" t="inlineStr">
        <is>
          <t>-3.3</t>
        </is>
      </c>
      <c r="AE54" s="175" t="inlineStr">
        <is>
          <t>-3.3</t>
        </is>
      </c>
      <c r="AF54" s="175" t="inlineStr">
        <is>
          <t>-3.3</t>
        </is>
      </c>
      <c r="AG54" s="175" t="inlineStr">
        <is>
          <t>-3.4</t>
        </is>
      </c>
      <c r="AH54" s="177" t="inlineStr">
        <is>
          <t>-3.4</t>
        </is>
      </c>
      <c r="AI54" s="174" t="inlineStr">
        <is>
          <t>78.6</t>
        </is>
      </c>
      <c r="AJ54" s="175" t="inlineStr">
        <is>
          <t>78.9</t>
        </is>
      </c>
      <c r="AK54" s="175" t="inlineStr">
        <is>
          <t>79.1</t>
        </is>
      </c>
      <c r="AL54" s="175" t="inlineStr">
        <is>
          <t>79.2</t>
        </is>
      </c>
      <c r="AM54" s="175" t="inlineStr">
        <is>
          <t>79.2</t>
        </is>
      </c>
      <c r="AN54" s="175" t="inlineStr">
        <is>
          <t>79.3</t>
        </is>
      </c>
      <c r="AO54" s="175" t="inlineStr">
        <is>
          <t>79.3</t>
        </is>
      </c>
      <c r="AP54" s="175" t="inlineStr">
        <is>
          <t>79.4</t>
        </is>
      </c>
      <c r="AQ54" s="175" t="inlineStr">
        <is>
          <t>79.4</t>
        </is>
      </c>
      <c r="AR54" s="175" t="inlineStr">
        <is>
          <t>79.4</t>
        </is>
      </c>
      <c r="AS54" s="177" t="inlineStr">
        <is>
          <t>79.5</t>
        </is>
      </c>
      <c r="AT54" s="175" t="inlineStr">
        <is>
          <t>81.4</t>
        </is>
      </c>
      <c r="AU54" s="175" t="inlineStr">
        <is>
          <t>81.1</t>
        </is>
      </c>
      <c r="AV54" s="175" t="inlineStr">
        <is>
          <t>80.9</t>
        </is>
      </c>
      <c r="AW54" s="175" t="inlineStr">
        <is>
          <t>80.8</t>
        </is>
      </c>
      <c r="AX54" s="175" t="inlineStr">
        <is>
          <t>80.8</t>
        </is>
      </c>
      <c r="AY54" s="175" t="inlineStr">
        <is>
          <t>80.7</t>
        </is>
      </c>
      <c r="AZ54" s="175" t="inlineStr">
        <is>
          <t>80.7</t>
        </is>
      </c>
      <c r="BA54" s="175" t="inlineStr">
        <is>
          <t>80.6</t>
        </is>
      </c>
      <c r="BB54" s="175" t="inlineStr">
        <is>
          <t>80.6</t>
        </is>
      </c>
      <c r="BC54" s="175" t="inlineStr">
        <is>
          <t>80.6</t>
        </is>
      </c>
      <c r="BD54" s="175" t="inlineStr">
        <is>
          <t>80.6</t>
        </is>
      </c>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8"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6"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3.xml><?xml version="1.0" encoding="utf-8"?>
<worksheet xmlns="http://schemas.openxmlformats.org/spreadsheetml/2006/main">
  <sheetPr codeName="Sheet14">
    <tabColor rgb="FFFFFF00"/>
    <outlinePr summaryBelow="1" summaryRight="1"/>
    <pageSetUpPr/>
  </sheetPr>
  <dimension ref="A1:BD81"/>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12: Part-time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[low]</t>
        </is>
      </c>
      <c r="D8" s="293" t="inlineStr">
        <is>
          <t>[low]</t>
        </is>
      </c>
      <c r="E8" s="152" t="inlineStr">
        <is>
          <t>[low]</t>
        </is>
      </c>
      <c r="F8" s="151" t="inlineStr">
        <is>
          <t>[low]</t>
        </is>
      </c>
      <c r="G8" s="153" t="inlineStr">
        <is>
          <t>[low]</t>
        </is>
      </c>
      <c r="H8" s="153" t="inlineStr">
        <is>
          <t>[low]</t>
        </is>
      </c>
      <c r="I8" s="154" t="inlineStr">
        <is>
          <t>No</t>
        </is>
      </c>
      <c r="J8" s="151" t="inlineStr">
        <is>
          <t>[low]</t>
        </is>
      </c>
      <c r="K8" s="153" t="inlineStr">
        <is>
          <t>[low]</t>
        </is>
      </c>
      <c r="L8" s="154" t="inlineStr">
        <is>
          <t>[low]</t>
        </is>
      </c>
      <c r="M8" s="153" t="inlineStr">
        <is>
          <t>[low]</t>
        </is>
      </c>
      <c r="N8" s="153" t="inlineStr">
        <is>
          <t>[low]</t>
        </is>
      </c>
      <c r="O8" s="153" t="inlineStr">
        <is>
          <t>[low]</t>
        </is>
      </c>
      <c r="P8" s="153" t="inlineStr">
        <is>
          <t>[low]</t>
        </is>
      </c>
      <c r="Q8" s="153" t="inlineStr">
        <is>
          <t>[low]</t>
        </is>
      </c>
      <c r="R8" s="153" t="inlineStr">
        <is>
          <t>[low]</t>
        </is>
      </c>
      <c r="S8" s="153" t="inlineStr">
        <is>
          <t>[low]</t>
        </is>
      </c>
      <c r="T8" s="153" t="inlineStr">
        <is>
          <t>[low]</t>
        </is>
      </c>
      <c r="U8" s="153" t="inlineStr">
        <is>
          <t>[low]</t>
        </is>
      </c>
      <c r="V8" s="153" t="inlineStr">
        <is>
          <t>[low]</t>
        </is>
      </c>
      <c r="W8" s="154" t="inlineStr">
        <is>
          <t>[low]</t>
        </is>
      </c>
      <c r="X8" s="153" t="inlineStr">
        <is>
          <t>[low]</t>
        </is>
      </c>
      <c r="Y8" s="153" t="inlineStr">
        <is>
          <t>[low]</t>
        </is>
      </c>
      <c r="Z8" s="153" t="inlineStr">
        <is>
          <t>[low]</t>
        </is>
      </c>
      <c r="AA8" s="153" t="inlineStr">
        <is>
          <t>[low]</t>
        </is>
      </c>
      <c r="AB8" s="153" t="inlineStr">
        <is>
          <t>[low]</t>
        </is>
      </c>
      <c r="AC8" s="153" t="inlineStr">
        <is>
          <t>[low]</t>
        </is>
      </c>
      <c r="AD8" s="153" t="inlineStr">
        <is>
          <t>[low]</t>
        </is>
      </c>
      <c r="AE8" s="153" t="inlineStr">
        <is>
          <t>[low]</t>
        </is>
      </c>
      <c r="AF8" s="153" t="inlineStr">
        <is>
          <t>[low]</t>
        </is>
      </c>
      <c r="AG8" s="153" t="inlineStr">
        <is>
          <t>[low]</t>
        </is>
      </c>
      <c r="AH8" s="154" t="inlineStr">
        <is>
          <t>[low]</t>
        </is>
      </c>
      <c r="AI8" s="151" t="inlineStr">
        <is>
          <t>[low]</t>
        </is>
      </c>
      <c r="AJ8" s="153" t="inlineStr">
        <is>
          <t>[low]</t>
        </is>
      </c>
      <c r="AK8" s="153" t="inlineStr">
        <is>
          <t>[low]</t>
        </is>
      </c>
      <c r="AL8" s="153" t="inlineStr">
        <is>
          <t>[low]</t>
        </is>
      </c>
      <c r="AM8" s="153" t="inlineStr">
        <is>
          <t>[low]</t>
        </is>
      </c>
      <c r="AN8" s="153" t="inlineStr">
        <is>
          <t>[low]</t>
        </is>
      </c>
      <c r="AO8" s="153" t="inlineStr">
        <is>
          <t>[low]</t>
        </is>
      </c>
      <c r="AP8" s="153" t="inlineStr">
        <is>
          <t>[low]</t>
        </is>
      </c>
      <c r="AQ8" s="153" t="inlineStr">
        <is>
          <t>[low]</t>
        </is>
      </c>
      <c r="AR8" s="153" t="inlineStr">
        <is>
          <t>[low]</t>
        </is>
      </c>
      <c r="AS8" s="154" t="inlineStr">
        <is>
          <t>[low]</t>
        </is>
      </c>
      <c r="AT8" s="153" t="inlineStr">
        <is>
          <t>[low]</t>
        </is>
      </c>
      <c r="AU8" s="153" t="inlineStr">
        <is>
          <t>[low]</t>
        </is>
      </c>
      <c r="AV8" s="153" t="inlineStr">
        <is>
          <t>[low]</t>
        </is>
      </c>
      <c r="AW8" s="153" t="inlineStr">
        <is>
          <t>[low]</t>
        </is>
      </c>
      <c r="AX8" s="153" t="inlineStr">
        <is>
          <t>[low]</t>
        </is>
      </c>
      <c r="AY8" s="153" t="inlineStr">
        <is>
          <t>[low]</t>
        </is>
      </c>
      <c r="AZ8" s="153" t="inlineStr">
        <is>
          <t>[low]</t>
        </is>
      </c>
      <c r="BA8" s="153" t="inlineStr">
        <is>
          <t>[low]</t>
        </is>
      </c>
      <c r="BB8" s="153" t="inlineStr">
        <is>
          <t>[low]</t>
        </is>
      </c>
      <c r="BC8" s="153" t="inlineStr">
        <is>
          <t>[low]</t>
        </is>
      </c>
      <c r="BD8" s="153" t="inlineStr">
        <is>
          <t>[low]</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Deprivation quintile (IMD)</t>
        </is>
      </c>
      <c r="B11" s="168" t="inlineStr">
        <is>
          <t>Quintile 3, Quintile 4 or Quintile 5</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Disability</t>
        </is>
      </c>
      <c r="B12" s="119" t="inlineStr">
        <is>
          <t>No disability reported</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Domicile</t>
        </is>
      </c>
      <c r="B13" s="173" t="inlineStr">
        <is>
          <t>UK</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Ethnicity</t>
        </is>
      </c>
      <c r="B14" s="173" t="inlineStr">
        <is>
          <t>White</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Level of study</t>
        </is>
      </c>
      <c r="B15" s="162" t="inlineStr">
        <is>
          <t>First degree</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Level of study</t>
        </is>
      </c>
      <c r="B16" s="172" t="inlineStr">
        <is>
          <t>Undergraduate with postgraduate components</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Subject: Business and management</t>
        </is>
      </c>
      <c r="B17" s="173" t="inlineStr">
        <is>
          <t>Business and management</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Subject: Engineering, technology and computing</t>
        </is>
      </c>
      <c r="B18" s="162" t="inlineStr">
        <is>
          <t>Engineering</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Time series</t>
        </is>
      </c>
      <c r="B19" s="161" t="inlineStr">
        <is>
          <t>Year 1 (2023)</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Time series</t>
        </is>
      </c>
      <c r="B20" s="172" t="inlineStr">
        <is>
          <t>Year 3 (2025)</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Type of partnership</t>
        </is>
      </c>
      <c r="B21" s="173" t="inlineStr">
        <is>
          <t>Taught by this provider (This provider is teaching the students and may or may not also be registering them)</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93" t="n"/>
      <c r="B65" s="194"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62" t="n"/>
      <c r="B66" s="195" t="n"/>
      <c r="C66" s="163" t="n"/>
      <c r="D66" s="295" t="n"/>
      <c r="E66" s="164" t="n"/>
      <c r="F66" s="163" t="n"/>
      <c r="G66" s="165" t="n"/>
      <c r="H66" s="165" t="n"/>
      <c r="I66" s="166" t="n"/>
      <c r="J66" s="163" t="n"/>
      <c r="K66" s="165" t="n"/>
      <c r="L66" s="165" t="n"/>
      <c r="M66" s="163" t="n"/>
      <c r="N66" s="165" t="n"/>
      <c r="O66" s="165" t="n"/>
      <c r="P66" s="165" t="n"/>
      <c r="Q66" s="165" t="n"/>
      <c r="R66" s="165" t="n"/>
      <c r="S66" s="165" t="n"/>
      <c r="T66" s="165" t="n"/>
      <c r="U66" s="165" t="n"/>
      <c r="V66" s="165" t="n"/>
      <c r="W66" s="166" t="n"/>
      <c r="X66" s="165" t="n"/>
      <c r="Y66" s="165" t="n"/>
      <c r="Z66" s="165" t="n"/>
      <c r="AA66" s="165" t="n"/>
      <c r="AB66" s="165" t="n"/>
      <c r="AC66" s="165" t="n"/>
      <c r="AD66" s="165" t="n"/>
      <c r="AE66" s="165" t="n"/>
      <c r="AF66" s="165" t="n"/>
      <c r="AG66" s="165" t="n"/>
      <c r="AH66" s="166" t="n"/>
      <c r="AI66" s="163" t="n"/>
      <c r="AJ66" s="165" t="n"/>
      <c r="AK66" s="165" t="n"/>
      <c r="AL66" s="165" t="n"/>
      <c r="AM66" s="165" t="n"/>
      <c r="AN66" s="165" t="n"/>
      <c r="AO66" s="165" t="n"/>
      <c r="AP66" s="165" t="n"/>
      <c r="AQ66" s="165" t="n"/>
      <c r="AR66" s="165" t="n"/>
      <c r="AS66" s="166" t="n"/>
      <c r="AT66" s="165" t="n"/>
      <c r="AU66" s="165" t="n"/>
      <c r="AV66" s="165" t="n"/>
      <c r="AW66" s="165" t="n"/>
      <c r="AX66" s="165" t="n"/>
      <c r="AY66" s="165" t="n"/>
      <c r="AZ66" s="165" t="n"/>
      <c r="BA66" s="165" t="n"/>
      <c r="BB66" s="165" t="n"/>
      <c r="BC66" s="165" t="n"/>
      <c r="BD66" s="165" t="n"/>
    </row>
    <row r="67" ht="17.25" customHeight="1" s="18">
      <c r="A67" s="167" t="n"/>
      <c r="B67" s="172" t="n"/>
      <c r="C67" s="182" t="n"/>
      <c r="D67" s="298" t="n"/>
      <c r="E67" s="158" t="n"/>
      <c r="F67" s="182" t="n"/>
      <c r="G67" s="185" t="n"/>
      <c r="H67" s="185" t="n"/>
      <c r="I67" s="184" t="n"/>
      <c r="J67" s="182" t="n"/>
      <c r="K67" s="185" t="n"/>
      <c r="L67" s="185" t="n"/>
      <c r="M67" s="182" t="n"/>
      <c r="N67" s="185" t="n"/>
      <c r="O67" s="185" t="n"/>
      <c r="P67" s="185" t="n"/>
      <c r="Q67" s="185" t="n"/>
      <c r="R67" s="185" t="n"/>
      <c r="S67" s="185" t="n"/>
      <c r="T67" s="185" t="n"/>
      <c r="U67" s="185" t="n"/>
      <c r="V67" s="185" t="n"/>
      <c r="W67" s="184" t="n"/>
      <c r="X67" s="185" t="n"/>
      <c r="Y67" s="185" t="n"/>
      <c r="Z67" s="185" t="n"/>
      <c r="AA67" s="185" t="n"/>
      <c r="AB67" s="185" t="n"/>
      <c r="AC67" s="185" t="n"/>
      <c r="AD67" s="185" t="n"/>
      <c r="AE67" s="185" t="n"/>
      <c r="AF67" s="185" t="n"/>
      <c r="AG67" s="185" t="n"/>
      <c r="AH67" s="184" t="n"/>
      <c r="AI67" s="182" t="n"/>
      <c r="AJ67" s="185" t="n"/>
      <c r="AK67" s="185" t="n"/>
      <c r="AL67" s="185" t="n"/>
      <c r="AM67" s="185" t="n"/>
      <c r="AN67" s="185" t="n"/>
      <c r="AO67" s="185" t="n"/>
      <c r="AP67" s="185" t="n"/>
      <c r="AQ67" s="185" t="n"/>
      <c r="AR67" s="185" t="n"/>
      <c r="AS67" s="184" t="n"/>
      <c r="AT67" s="185" t="n"/>
      <c r="AU67" s="185" t="n"/>
      <c r="AV67" s="185" t="n"/>
      <c r="AW67" s="185" t="n"/>
      <c r="AX67" s="185" t="n"/>
      <c r="AY67" s="185" t="n"/>
      <c r="AZ67" s="185" t="n"/>
      <c r="BA67" s="185" t="n"/>
      <c r="BB67" s="185" t="n"/>
      <c r="BC67" s="185" t="n"/>
      <c r="BD67" s="185" t="n"/>
    </row>
    <row r="68" ht="17.25" customHeight="1" s="18">
      <c r="A68" s="162" t="n"/>
      <c r="B68" s="119" t="n"/>
      <c r="C68" s="163" t="n"/>
      <c r="D68" s="295" t="n"/>
      <c r="E68" s="164" t="n"/>
      <c r="F68" s="163" t="n"/>
      <c r="G68" s="165" t="n"/>
      <c r="H68" s="165" t="n"/>
      <c r="I68" s="166" t="n"/>
      <c r="J68" s="163" t="n"/>
      <c r="K68" s="165" t="n"/>
      <c r="L68" s="165" t="n"/>
      <c r="M68" s="163" t="n"/>
      <c r="N68" s="165" t="n"/>
      <c r="O68" s="165" t="n"/>
      <c r="P68" s="165" t="n"/>
      <c r="Q68" s="165" t="n"/>
      <c r="R68" s="165" t="n"/>
      <c r="S68" s="165" t="n"/>
      <c r="T68" s="165" t="n"/>
      <c r="U68" s="165" t="n"/>
      <c r="V68" s="165" t="n"/>
      <c r="W68" s="166" t="n"/>
      <c r="X68" s="165" t="n"/>
      <c r="Y68" s="165" t="n"/>
      <c r="Z68" s="165" t="n"/>
      <c r="AA68" s="165" t="n"/>
      <c r="AB68" s="165" t="n"/>
      <c r="AC68" s="165" t="n"/>
      <c r="AD68" s="165" t="n"/>
      <c r="AE68" s="165" t="n"/>
      <c r="AF68" s="165" t="n"/>
      <c r="AG68" s="165" t="n"/>
      <c r="AH68" s="166" t="n"/>
      <c r="AI68" s="163" t="n"/>
      <c r="AJ68" s="165" t="n"/>
      <c r="AK68" s="165" t="n"/>
      <c r="AL68" s="165" t="n"/>
      <c r="AM68" s="165" t="n"/>
      <c r="AN68" s="165" t="n"/>
      <c r="AO68" s="165" t="n"/>
      <c r="AP68" s="165" t="n"/>
      <c r="AQ68" s="165" t="n"/>
      <c r="AR68" s="165" t="n"/>
      <c r="AS68" s="166" t="n"/>
      <c r="AT68" s="165" t="n"/>
      <c r="AU68" s="165" t="n"/>
      <c r="AV68" s="165" t="n"/>
      <c r="AW68" s="165" t="n"/>
      <c r="AX68" s="165" t="n"/>
      <c r="AY68" s="165" t="n"/>
      <c r="AZ68" s="165" t="n"/>
      <c r="BA68" s="165" t="n"/>
      <c r="BB68" s="165" t="n"/>
      <c r="BC68" s="165" t="n"/>
      <c r="BD68" s="165" t="n"/>
    </row>
    <row r="69" ht="17.25" customHeight="1" s="18">
      <c r="A69" s="167" t="n"/>
      <c r="B69" s="172" t="n"/>
      <c r="C69" s="182" t="n"/>
      <c r="D69" s="298" t="n"/>
      <c r="E69" s="158" t="n"/>
      <c r="F69" s="182" t="n"/>
      <c r="G69" s="185" t="n"/>
      <c r="H69" s="185" t="n"/>
      <c r="I69" s="184" t="n"/>
      <c r="J69" s="182" t="n"/>
      <c r="K69" s="185" t="n"/>
      <c r="L69" s="185" t="n"/>
      <c r="M69" s="182" t="n"/>
      <c r="N69" s="185" t="n"/>
      <c r="O69" s="185" t="n"/>
      <c r="P69" s="185" t="n"/>
      <c r="Q69" s="185" t="n"/>
      <c r="R69" s="185" t="n"/>
      <c r="S69" s="185" t="n"/>
      <c r="T69" s="185" t="n"/>
      <c r="U69" s="185" t="n"/>
      <c r="V69" s="185" t="n"/>
      <c r="W69" s="184" t="n"/>
      <c r="X69" s="185" t="n"/>
      <c r="Y69" s="185" t="n"/>
      <c r="Z69" s="185" t="n"/>
      <c r="AA69" s="185" t="n"/>
      <c r="AB69" s="185" t="n"/>
      <c r="AC69" s="185" t="n"/>
      <c r="AD69" s="185" t="n"/>
      <c r="AE69" s="185" t="n"/>
      <c r="AF69" s="185" t="n"/>
      <c r="AG69" s="185" t="n"/>
      <c r="AH69" s="184" t="n"/>
      <c r="AI69" s="182" t="n"/>
      <c r="AJ69" s="185" t="n"/>
      <c r="AK69" s="185" t="n"/>
      <c r="AL69" s="185" t="n"/>
      <c r="AM69" s="185" t="n"/>
      <c r="AN69" s="185" t="n"/>
      <c r="AO69" s="185" t="n"/>
      <c r="AP69" s="185" t="n"/>
      <c r="AQ69" s="185" t="n"/>
      <c r="AR69" s="185" t="n"/>
      <c r="AS69" s="184" t="n"/>
      <c r="AT69" s="185" t="n"/>
      <c r="AU69" s="185" t="n"/>
      <c r="AV69" s="185" t="n"/>
      <c r="AW69" s="185" t="n"/>
      <c r="AX69" s="185" t="n"/>
      <c r="AY69" s="185" t="n"/>
      <c r="AZ69" s="185" t="n"/>
      <c r="BA69" s="185" t="n"/>
      <c r="BB69" s="185" t="n"/>
      <c r="BC69" s="185" t="n"/>
      <c r="BD69" s="185" t="n"/>
    </row>
    <row r="70" ht="17.25" customHeight="1" s="18">
      <c r="A70" s="193" t="n"/>
      <c r="B70" s="173" t="n"/>
      <c r="C70" s="174" t="n"/>
      <c r="D70" s="297" t="n"/>
      <c r="E70" s="179" t="n"/>
      <c r="F70" s="174" t="n"/>
      <c r="G70" s="175" t="n"/>
      <c r="H70" s="175" t="n"/>
      <c r="I70" s="177" t="n"/>
      <c r="J70" s="174" t="n"/>
      <c r="K70" s="175" t="n"/>
      <c r="L70" s="175" t="n"/>
      <c r="M70" s="174" t="n"/>
      <c r="N70" s="175" t="n"/>
      <c r="O70" s="175" t="n"/>
      <c r="P70" s="175" t="n"/>
      <c r="Q70" s="175" t="n"/>
      <c r="R70" s="175" t="n"/>
      <c r="S70" s="175" t="n"/>
      <c r="T70" s="175" t="n"/>
      <c r="U70" s="175" t="n"/>
      <c r="V70" s="175" t="n"/>
      <c r="W70" s="177" t="n"/>
      <c r="X70" s="175" t="n"/>
      <c r="Y70" s="175" t="n"/>
      <c r="Z70" s="175" t="n"/>
      <c r="AA70" s="175" t="n"/>
      <c r="AB70" s="175" t="n"/>
      <c r="AC70" s="175" t="n"/>
      <c r="AD70" s="175" t="n"/>
      <c r="AE70" s="175" t="n"/>
      <c r="AF70" s="175" t="n"/>
      <c r="AG70" s="175" t="n"/>
      <c r="AH70" s="177" t="n"/>
      <c r="AI70" s="174" t="n"/>
      <c r="AJ70" s="175" t="n"/>
      <c r="AK70" s="175" t="n"/>
      <c r="AL70" s="175" t="n"/>
      <c r="AM70" s="175" t="n"/>
      <c r="AN70" s="175" t="n"/>
      <c r="AO70" s="175" t="n"/>
      <c r="AP70" s="175" t="n"/>
      <c r="AQ70" s="175" t="n"/>
      <c r="AR70" s="175" t="n"/>
      <c r="AS70" s="177" t="n"/>
      <c r="AT70" s="175" t="n"/>
      <c r="AU70" s="175" t="n"/>
      <c r="AV70" s="175" t="n"/>
      <c r="AW70" s="175" t="n"/>
      <c r="AX70" s="175" t="n"/>
      <c r="AY70" s="175" t="n"/>
      <c r="AZ70" s="175" t="n"/>
      <c r="BA70" s="175" t="n"/>
      <c r="BB70" s="175" t="n"/>
      <c r="BC70" s="175" t="n"/>
      <c r="BD70" s="17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62"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62"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8"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5.7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sheetData>
  <conditionalFormatting sqref="C8:BD8">
    <cfRule type="cellIs" priority="5" operator="equal" dxfId="22">
      <formula>"[N/A]"</formula>
    </cfRule>
  </conditionalFormatting>
  <conditionalFormatting sqref="C9:BD81">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4.xml><?xml version="1.0" encoding="utf-8"?>
<worksheet xmlns="http://schemas.openxmlformats.org/spreadsheetml/2006/main">
  <sheetPr codeName="Sheet15">
    <tabColor rgb="FFFFFF00"/>
    <outlinePr summaryBelow="1" summaryRight="1"/>
    <pageSetUpPr/>
  </sheetPr>
  <dimension ref="A1:BD81"/>
  <sheetViews>
    <sheetView showGridLines="0" zoomScaleNormal="100" workbookViewId="0">
      <selection activeCell="A2" sqref="A2"/>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13: Apprenticeship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2" t="n"/>
      <c r="B53" s="162" t="n"/>
      <c r="C53" s="163" t="n"/>
      <c r="D53" s="295" t="n"/>
      <c r="E53" s="164" t="n"/>
      <c r="F53" s="163" t="n"/>
      <c r="G53" s="165" t="n"/>
      <c r="H53" s="165" t="n"/>
      <c r="I53" s="166" t="n"/>
      <c r="J53" s="163" t="n"/>
      <c r="K53" s="165" t="n"/>
      <c r="L53" s="165" t="n"/>
      <c r="M53" s="163" t="n"/>
      <c r="N53" s="165" t="n"/>
      <c r="O53" s="165" t="n"/>
      <c r="P53" s="165" t="n"/>
      <c r="Q53" s="165" t="n"/>
      <c r="R53" s="165" t="n"/>
      <c r="S53" s="165" t="n"/>
      <c r="T53" s="165" t="n"/>
      <c r="U53" s="165" t="n"/>
      <c r="V53" s="165" t="n"/>
      <c r="W53" s="166" t="n"/>
      <c r="X53" s="165" t="n"/>
      <c r="Y53" s="165" t="n"/>
      <c r="Z53" s="165" t="n"/>
      <c r="AA53" s="165" t="n"/>
      <c r="AB53" s="165" t="n"/>
      <c r="AC53" s="165" t="n"/>
      <c r="AD53" s="165" t="n"/>
      <c r="AE53" s="165" t="n"/>
      <c r="AF53" s="165" t="n"/>
      <c r="AG53" s="165" t="n"/>
      <c r="AH53" s="166" t="n"/>
      <c r="AI53" s="163" t="n"/>
      <c r="AJ53" s="165" t="n"/>
      <c r="AK53" s="165" t="n"/>
      <c r="AL53" s="165" t="n"/>
      <c r="AM53" s="165" t="n"/>
      <c r="AN53" s="165" t="n"/>
      <c r="AO53" s="165" t="n"/>
      <c r="AP53" s="165" t="n"/>
      <c r="AQ53" s="165" t="n"/>
      <c r="AR53" s="165" t="n"/>
      <c r="AS53" s="166" t="n"/>
      <c r="AT53" s="165" t="n"/>
      <c r="AU53" s="165" t="n"/>
      <c r="AV53" s="165" t="n"/>
      <c r="AW53" s="165" t="n"/>
      <c r="AX53" s="165" t="n"/>
      <c r="AY53" s="165" t="n"/>
      <c r="AZ53" s="165" t="n"/>
      <c r="BA53" s="165" t="n"/>
      <c r="BB53" s="165" t="n"/>
      <c r="BC53" s="165" t="n"/>
      <c r="BD53" s="165" t="n"/>
    </row>
    <row r="54" ht="17.25" customHeight="1" s="18">
      <c r="A54" s="167" t="n"/>
      <c r="B54" s="14" t="n"/>
      <c r="C54" s="182" t="n"/>
      <c r="D54" s="298" t="n"/>
      <c r="E54" s="158" t="n"/>
      <c r="F54" s="182" t="n"/>
      <c r="G54" s="185" t="n"/>
      <c r="H54" s="185" t="n"/>
      <c r="I54" s="184" t="n"/>
      <c r="J54" s="182" t="n"/>
      <c r="K54" s="185" t="n"/>
      <c r="L54" s="185" t="n"/>
      <c r="M54" s="182" t="n"/>
      <c r="N54" s="185" t="n"/>
      <c r="O54" s="185" t="n"/>
      <c r="P54" s="185" t="n"/>
      <c r="Q54" s="185" t="n"/>
      <c r="R54" s="185" t="n"/>
      <c r="S54" s="185" t="n"/>
      <c r="T54" s="185" t="n"/>
      <c r="U54" s="185" t="n"/>
      <c r="V54" s="185" t="n"/>
      <c r="W54" s="184" t="n"/>
      <c r="X54" s="185" t="n"/>
      <c r="Y54" s="185" t="n"/>
      <c r="Z54" s="185" t="n"/>
      <c r="AA54" s="185" t="n"/>
      <c r="AB54" s="185" t="n"/>
      <c r="AC54" s="185" t="n"/>
      <c r="AD54" s="185" t="n"/>
      <c r="AE54" s="185" t="n"/>
      <c r="AF54" s="185" t="n"/>
      <c r="AG54" s="185" t="n"/>
      <c r="AH54" s="184" t="n"/>
      <c r="AI54" s="182" t="n"/>
      <c r="AJ54" s="185" t="n"/>
      <c r="AK54" s="185" t="n"/>
      <c r="AL54" s="185" t="n"/>
      <c r="AM54" s="185" t="n"/>
      <c r="AN54" s="185" t="n"/>
      <c r="AO54" s="185" t="n"/>
      <c r="AP54" s="185" t="n"/>
      <c r="AQ54" s="185" t="n"/>
      <c r="AR54" s="185" t="n"/>
      <c r="AS54" s="184" t="n"/>
      <c r="AT54" s="185" t="n"/>
      <c r="AU54" s="185" t="n"/>
      <c r="AV54" s="185" t="n"/>
      <c r="AW54" s="185" t="n"/>
      <c r="AX54" s="185" t="n"/>
      <c r="AY54" s="185" t="n"/>
      <c r="AZ54" s="185" t="n"/>
      <c r="BA54" s="185" t="n"/>
      <c r="BB54" s="185" t="n"/>
      <c r="BC54" s="185" t="n"/>
      <c r="BD54" s="185" t="n"/>
    </row>
    <row r="55" ht="17.25" customHeight="1" s="18">
      <c r="A55" s="193" t="n"/>
      <c r="B55" s="194"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62" t="n"/>
      <c r="B56" s="195" t="n"/>
      <c r="C56" s="163" t="n"/>
      <c r="D56" s="295" t="n"/>
      <c r="E56" s="164" t="n"/>
      <c r="F56" s="163" t="n"/>
      <c r="G56" s="165" t="n"/>
      <c r="H56" s="165" t="n"/>
      <c r="I56" s="166" t="n"/>
      <c r="J56" s="163" t="n"/>
      <c r="K56" s="165" t="n"/>
      <c r="L56" s="165" t="n"/>
      <c r="M56" s="163" t="n"/>
      <c r="N56" s="165" t="n"/>
      <c r="O56" s="165" t="n"/>
      <c r="P56" s="165" t="n"/>
      <c r="Q56" s="165" t="n"/>
      <c r="R56" s="165" t="n"/>
      <c r="S56" s="165" t="n"/>
      <c r="T56" s="165" t="n"/>
      <c r="U56" s="165" t="n"/>
      <c r="V56" s="165" t="n"/>
      <c r="W56" s="166" t="n"/>
      <c r="X56" s="165" t="n"/>
      <c r="Y56" s="165" t="n"/>
      <c r="Z56" s="165" t="n"/>
      <c r="AA56" s="165" t="n"/>
      <c r="AB56" s="165" t="n"/>
      <c r="AC56" s="165" t="n"/>
      <c r="AD56" s="165" t="n"/>
      <c r="AE56" s="165" t="n"/>
      <c r="AF56" s="165" t="n"/>
      <c r="AG56" s="165" t="n"/>
      <c r="AH56" s="166" t="n"/>
      <c r="AI56" s="163" t="n"/>
      <c r="AJ56" s="165" t="n"/>
      <c r="AK56" s="165" t="n"/>
      <c r="AL56" s="165" t="n"/>
      <c r="AM56" s="165" t="n"/>
      <c r="AN56" s="165" t="n"/>
      <c r="AO56" s="165" t="n"/>
      <c r="AP56" s="165" t="n"/>
      <c r="AQ56" s="165" t="n"/>
      <c r="AR56" s="165" t="n"/>
      <c r="AS56" s="166" t="n"/>
      <c r="AT56" s="165" t="n"/>
      <c r="AU56" s="165" t="n"/>
      <c r="AV56" s="165" t="n"/>
      <c r="AW56" s="165" t="n"/>
      <c r="AX56" s="165" t="n"/>
      <c r="AY56" s="165" t="n"/>
      <c r="AZ56" s="165" t="n"/>
      <c r="BA56" s="165" t="n"/>
      <c r="BB56" s="165" t="n"/>
      <c r="BC56" s="165" t="n"/>
      <c r="BD56" s="165" t="n"/>
    </row>
    <row r="57" ht="17.25" customHeight="1" s="18">
      <c r="A57" s="167" t="n"/>
      <c r="B57" s="172" t="n"/>
      <c r="C57" s="182" t="n"/>
      <c r="D57" s="298" t="n"/>
      <c r="E57" s="158" t="n"/>
      <c r="F57" s="182" t="n"/>
      <c r="G57" s="185" t="n"/>
      <c r="H57" s="185" t="n"/>
      <c r="I57" s="184" t="n"/>
      <c r="J57" s="182" t="n"/>
      <c r="K57" s="185" t="n"/>
      <c r="L57" s="185" t="n"/>
      <c r="M57" s="182" t="n"/>
      <c r="N57" s="185" t="n"/>
      <c r="O57" s="185" t="n"/>
      <c r="P57" s="185" t="n"/>
      <c r="Q57" s="185" t="n"/>
      <c r="R57" s="185" t="n"/>
      <c r="S57" s="185" t="n"/>
      <c r="T57" s="185" t="n"/>
      <c r="U57" s="185" t="n"/>
      <c r="V57" s="185" t="n"/>
      <c r="W57" s="184" t="n"/>
      <c r="X57" s="185" t="n"/>
      <c r="Y57" s="185" t="n"/>
      <c r="Z57" s="185" t="n"/>
      <c r="AA57" s="185" t="n"/>
      <c r="AB57" s="185" t="n"/>
      <c r="AC57" s="185" t="n"/>
      <c r="AD57" s="185" t="n"/>
      <c r="AE57" s="185" t="n"/>
      <c r="AF57" s="185" t="n"/>
      <c r="AG57" s="185" t="n"/>
      <c r="AH57" s="184" t="n"/>
      <c r="AI57" s="182" t="n"/>
      <c r="AJ57" s="185" t="n"/>
      <c r="AK57" s="185" t="n"/>
      <c r="AL57" s="185" t="n"/>
      <c r="AM57" s="185" t="n"/>
      <c r="AN57" s="185" t="n"/>
      <c r="AO57" s="185" t="n"/>
      <c r="AP57" s="185" t="n"/>
      <c r="AQ57" s="185" t="n"/>
      <c r="AR57" s="185" t="n"/>
      <c r="AS57" s="184" t="n"/>
      <c r="AT57" s="185" t="n"/>
      <c r="AU57" s="185" t="n"/>
      <c r="AV57" s="185" t="n"/>
      <c r="AW57" s="185" t="n"/>
      <c r="AX57" s="185" t="n"/>
      <c r="AY57" s="185" t="n"/>
      <c r="AZ57" s="185" t="n"/>
      <c r="BA57" s="185" t="n"/>
      <c r="BB57" s="185" t="n"/>
      <c r="BC57" s="185" t="n"/>
      <c r="BD57" s="185" t="n"/>
    </row>
    <row r="58" ht="17.25" customHeight="1" s="18">
      <c r="A58" s="162" t="n"/>
      <c r="B58" s="119" t="n"/>
      <c r="C58" s="163" t="n"/>
      <c r="D58" s="295" t="n"/>
      <c r="E58" s="164" t="n"/>
      <c r="F58" s="163" t="n"/>
      <c r="G58" s="165" t="n"/>
      <c r="H58" s="165" t="n"/>
      <c r="I58" s="166" t="n"/>
      <c r="J58" s="163" t="n"/>
      <c r="K58" s="165" t="n"/>
      <c r="L58" s="165" t="n"/>
      <c r="M58" s="163" t="n"/>
      <c r="N58" s="165" t="n"/>
      <c r="O58" s="165" t="n"/>
      <c r="P58" s="165" t="n"/>
      <c r="Q58" s="165" t="n"/>
      <c r="R58" s="165" t="n"/>
      <c r="S58" s="165" t="n"/>
      <c r="T58" s="165" t="n"/>
      <c r="U58" s="165" t="n"/>
      <c r="V58" s="165" t="n"/>
      <c r="W58" s="166" t="n"/>
      <c r="X58" s="165" t="n"/>
      <c r="Y58" s="165" t="n"/>
      <c r="Z58" s="165" t="n"/>
      <c r="AA58" s="165" t="n"/>
      <c r="AB58" s="165" t="n"/>
      <c r="AC58" s="165" t="n"/>
      <c r="AD58" s="165" t="n"/>
      <c r="AE58" s="165" t="n"/>
      <c r="AF58" s="165" t="n"/>
      <c r="AG58" s="165" t="n"/>
      <c r="AH58" s="166" t="n"/>
      <c r="AI58" s="163" t="n"/>
      <c r="AJ58" s="165" t="n"/>
      <c r="AK58" s="165" t="n"/>
      <c r="AL58" s="165" t="n"/>
      <c r="AM58" s="165" t="n"/>
      <c r="AN58" s="165" t="n"/>
      <c r="AO58" s="165" t="n"/>
      <c r="AP58" s="165" t="n"/>
      <c r="AQ58" s="165" t="n"/>
      <c r="AR58" s="165" t="n"/>
      <c r="AS58" s="166" t="n"/>
      <c r="AT58" s="165" t="n"/>
      <c r="AU58" s="165" t="n"/>
      <c r="AV58" s="165" t="n"/>
      <c r="AW58" s="165" t="n"/>
      <c r="AX58" s="165" t="n"/>
      <c r="AY58" s="165" t="n"/>
      <c r="AZ58" s="165" t="n"/>
      <c r="BA58" s="165" t="n"/>
      <c r="BB58" s="165" t="n"/>
      <c r="BC58" s="165" t="n"/>
      <c r="BD58" s="16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1" t="n"/>
      <c r="B67" s="173" t="n"/>
      <c r="C67" s="174" t="n"/>
      <c r="D67" s="297" t="n"/>
      <c r="E67" s="179" t="n"/>
      <c r="F67" s="174" t="n"/>
      <c r="G67" s="175" t="n"/>
      <c r="H67" s="175" t="n"/>
      <c r="I67" s="177" t="n"/>
      <c r="J67" s="174" t="n"/>
      <c r="K67" s="175" t="n"/>
      <c r="L67" s="175" t="n"/>
      <c r="M67" s="174" t="n"/>
      <c r="N67" s="175" t="n"/>
      <c r="O67" s="175" t="n"/>
      <c r="P67" s="175" t="n"/>
      <c r="Q67" s="175" t="n"/>
      <c r="R67" s="175" t="n"/>
      <c r="S67" s="175" t="n"/>
      <c r="T67" s="175" t="n"/>
      <c r="U67" s="175" t="n"/>
      <c r="V67" s="175" t="n"/>
      <c r="W67" s="177" t="n"/>
      <c r="X67" s="175" t="n"/>
      <c r="Y67" s="175" t="n"/>
      <c r="Z67" s="175" t="n"/>
      <c r="AA67" s="175" t="n"/>
      <c r="AB67" s="175" t="n"/>
      <c r="AC67" s="175" t="n"/>
      <c r="AD67" s="175" t="n"/>
      <c r="AE67" s="175" t="n"/>
      <c r="AF67" s="175" t="n"/>
      <c r="AG67" s="175" t="n"/>
      <c r="AH67" s="177" t="n"/>
      <c r="AI67" s="174" t="n"/>
      <c r="AJ67" s="175" t="n"/>
      <c r="AK67" s="175" t="n"/>
      <c r="AL67" s="175" t="n"/>
      <c r="AM67" s="175" t="n"/>
      <c r="AN67" s="175" t="n"/>
      <c r="AO67" s="175" t="n"/>
      <c r="AP67" s="175" t="n"/>
      <c r="AQ67" s="175" t="n"/>
      <c r="AR67" s="175" t="n"/>
      <c r="AS67" s="177" t="n"/>
      <c r="AT67" s="175" t="n"/>
      <c r="AU67" s="175" t="n"/>
      <c r="AV67" s="175" t="n"/>
      <c r="AW67" s="175" t="n"/>
      <c r="AX67" s="175" t="n"/>
      <c r="AY67" s="175" t="n"/>
      <c r="AZ67" s="175" t="n"/>
      <c r="BA67" s="175" t="n"/>
      <c r="BB67" s="175" t="n"/>
      <c r="BC67" s="175" t="n"/>
      <c r="BD67" s="175" t="n"/>
    </row>
    <row r="68" ht="17.25" customHeight="1" s="18">
      <c r="A68" s="191" t="n"/>
      <c r="B68" s="173" t="n"/>
      <c r="C68" s="174" t="n"/>
      <c r="D68" s="297" t="n"/>
      <c r="E68" s="179" t="n"/>
      <c r="F68" s="174" t="n"/>
      <c r="G68" s="175" t="n"/>
      <c r="H68" s="175" t="n"/>
      <c r="I68" s="177" t="n"/>
      <c r="J68" s="174" t="n"/>
      <c r="K68" s="175" t="n"/>
      <c r="L68" s="175" t="n"/>
      <c r="M68" s="174" t="n"/>
      <c r="N68" s="175" t="n"/>
      <c r="O68" s="175" t="n"/>
      <c r="P68" s="175" t="n"/>
      <c r="Q68" s="175" t="n"/>
      <c r="R68" s="175" t="n"/>
      <c r="S68" s="175" t="n"/>
      <c r="T68" s="175" t="n"/>
      <c r="U68" s="175" t="n"/>
      <c r="V68" s="175" t="n"/>
      <c r="W68" s="177" t="n"/>
      <c r="X68" s="175" t="n"/>
      <c r="Y68" s="175" t="n"/>
      <c r="Z68" s="175" t="n"/>
      <c r="AA68" s="175" t="n"/>
      <c r="AB68" s="175" t="n"/>
      <c r="AC68" s="175" t="n"/>
      <c r="AD68" s="175" t="n"/>
      <c r="AE68" s="175" t="n"/>
      <c r="AF68" s="175" t="n"/>
      <c r="AG68" s="175" t="n"/>
      <c r="AH68" s="177" t="n"/>
      <c r="AI68" s="174" t="n"/>
      <c r="AJ68" s="175" t="n"/>
      <c r="AK68" s="175" t="n"/>
      <c r="AL68" s="175" t="n"/>
      <c r="AM68" s="175" t="n"/>
      <c r="AN68" s="175" t="n"/>
      <c r="AO68" s="175" t="n"/>
      <c r="AP68" s="175" t="n"/>
      <c r="AQ68" s="175" t="n"/>
      <c r="AR68" s="175" t="n"/>
      <c r="AS68" s="177" t="n"/>
      <c r="AT68" s="175" t="n"/>
      <c r="AU68" s="175" t="n"/>
      <c r="AV68" s="175" t="n"/>
      <c r="AW68" s="175" t="n"/>
      <c r="AX68" s="175" t="n"/>
      <c r="AY68" s="175" t="n"/>
      <c r="AZ68" s="175" t="n"/>
      <c r="BA68" s="175" t="n"/>
      <c r="BB68" s="175" t="n"/>
      <c r="BC68" s="175" t="n"/>
      <c r="BD68" s="175" t="n"/>
    </row>
    <row r="69" ht="17" customHeight="1" s="18">
      <c r="A69" s="191" t="n"/>
      <c r="B69" s="173"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93" t="n"/>
      <c r="B70" s="173" t="n"/>
      <c r="C70" s="174" t="n"/>
      <c r="D70" s="297" t="n"/>
      <c r="E70" s="179" t="n"/>
      <c r="F70" s="174" t="n"/>
      <c r="G70" s="175" t="n"/>
      <c r="H70" s="175" t="n"/>
      <c r="I70" s="177" t="n"/>
      <c r="J70" s="174" t="n"/>
      <c r="K70" s="175" t="n"/>
      <c r="L70" s="175" t="n"/>
      <c r="M70" s="174" t="n"/>
      <c r="N70" s="175" t="n"/>
      <c r="O70" s="175" t="n"/>
      <c r="P70" s="175" t="n"/>
      <c r="Q70" s="175" t="n"/>
      <c r="R70" s="175" t="n"/>
      <c r="S70" s="175" t="n"/>
      <c r="T70" s="175" t="n"/>
      <c r="U70" s="175" t="n"/>
      <c r="V70" s="175" t="n"/>
      <c r="W70" s="177" t="n"/>
      <c r="X70" s="175" t="n"/>
      <c r="Y70" s="175" t="n"/>
      <c r="Z70" s="175" t="n"/>
      <c r="AA70" s="175" t="n"/>
      <c r="AB70" s="175" t="n"/>
      <c r="AC70" s="175" t="n"/>
      <c r="AD70" s="175" t="n"/>
      <c r="AE70" s="175" t="n"/>
      <c r="AF70" s="175" t="n"/>
      <c r="AG70" s="175" t="n"/>
      <c r="AH70" s="177" t="n"/>
      <c r="AI70" s="174" t="n"/>
      <c r="AJ70" s="175" t="n"/>
      <c r="AK70" s="175" t="n"/>
      <c r="AL70" s="175" t="n"/>
      <c r="AM70" s="175" t="n"/>
      <c r="AN70" s="175" t="n"/>
      <c r="AO70" s="175" t="n"/>
      <c r="AP70" s="175" t="n"/>
      <c r="AQ70" s="175" t="n"/>
      <c r="AR70" s="175" t="n"/>
      <c r="AS70" s="177" t="n"/>
      <c r="AT70" s="175" t="n"/>
      <c r="AU70" s="175" t="n"/>
      <c r="AV70" s="175" t="n"/>
      <c r="AW70" s="175" t="n"/>
      <c r="AX70" s="175" t="n"/>
      <c r="AY70" s="175" t="n"/>
      <c r="AZ70" s="175" t="n"/>
      <c r="BA70" s="175" t="n"/>
      <c r="BB70" s="175" t="n"/>
      <c r="BC70" s="175" t="n"/>
      <c r="BD70" s="17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62"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62"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8"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5.7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sheetData>
  <conditionalFormatting sqref="C8:BD8">
    <cfRule type="cellIs" priority="4" operator="equal" dxfId="22">
      <formula>"[N/A]"</formula>
    </cfRule>
  </conditionalFormatting>
  <conditionalFormatting sqref="C9:BD58 C70:BD81">
    <cfRule type="cellIs" priority="3" operator="equal" dxfId="19">
      <formula>"[N/A]"</formula>
    </cfRule>
  </conditionalFormatting>
  <conditionalFormatting sqref="C59:BD69">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5.xml><?xml version="1.0" encoding="utf-8"?>
<worksheet xmlns="http://schemas.openxmlformats.org/spreadsheetml/2006/main">
  <sheetPr codeName="Sheet16">
    <tabColor rgb="FFFFFF00"/>
    <outlinePr summaryBelow="1" summaryRight="1"/>
    <pageSetUpPr autoPageBreaks="0"/>
  </sheetPr>
  <dimension ref="A1:BD88"/>
  <sheetViews>
    <sheetView showGridLines="0" workbookViewId="0">
      <selection activeCell="E67" sqref="E67"/>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14: Full-time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77.8</t>
        </is>
      </c>
      <c r="D8" s="293" t="inlineStr">
        <is>
          <t>7130</t>
        </is>
      </c>
      <c r="E8" s="152" t="inlineStr">
        <is>
          <t>73.1</t>
        </is>
      </c>
      <c r="F8" s="151" t="inlineStr">
        <is>
          <t>81.3</t>
        </is>
      </c>
      <c r="G8" s="153" t="inlineStr">
        <is>
          <t>-3.4</t>
        </is>
      </c>
      <c r="H8" s="153" t="inlineStr">
        <is>
          <t>2.9</t>
        </is>
      </c>
      <c r="I8" s="154" t="inlineStr">
        <is>
          <t>No</t>
        </is>
      </c>
      <c r="J8" s="151" t="inlineStr">
        <is>
          <t>98.8</t>
        </is>
      </c>
      <c r="K8" s="153" t="inlineStr">
        <is>
          <t>1.2</t>
        </is>
      </c>
      <c r="L8" s="154" t="inlineStr">
        <is>
          <t>0.0</t>
        </is>
      </c>
      <c r="M8" s="153" t="inlineStr">
        <is>
          <t>-4.7</t>
        </is>
      </c>
      <c r="N8" s="153" t="inlineStr">
        <is>
          <t>-4.4</t>
        </is>
      </c>
      <c r="O8" s="153" t="inlineStr">
        <is>
          <t>-4.2</t>
        </is>
      </c>
      <c r="P8" s="153" t="inlineStr">
        <is>
          <t>-4.2</t>
        </is>
      </c>
      <c r="Q8" s="153" t="inlineStr">
        <is>
          <t>-4.1</t>
        </is>
      </c>
      <c r="R8" s="153" t="inlineStr">
        <is>
          <t>-4.1</t>
        </is>
      </c>
      <c r="S8" s="153" t="inlineStr">
        <is>
          <t>-4.0</t>
        </is>
      </c>
      <c r="T8" s="153" t="inlineStr">
        <is>
          <t>-4.0</t>
        </is>
      </c>
      <c r="U8" s="153" t="inlineStr">
        <is>
          <t>-4.0</t>
        </is>
      </c>
      <c r="V8" s="153" t="inlineStr">
        <is>
          <t>-3.9</t>
        </is>
      </c>
      <c r="W8" s="154" t="inlineStr">
        <is>
          <t>-3.9</t>
        </is>
      </c>
      <c r="X8" s="153" t="inlineStr">
        <is>
          <t>-2.2</t>
        </is>
      </c>
      <c r="Y8" s="153" t="inlineStr">
        <is>
          <t>-2.5</t>
        </is>
      </c>
      <c r="Z8" s="153" t="inlineStr">
        <is>
          <t>-2.6</t>
        </is>
      </c>
      <c r="AA8" s="153" t="inlineStr">
        <is>
          <t>-2.7</t>
        </is>
      </c>
      <c r="AB8" s="153" t="inlineStr">
        <is>
          <t>-2.8</t>
        </is>
      </c>
      <c r="AC8" s="153" t="inlineStr">
        <is>
          <t>-2.8</t>
        </is>
      </c>
      <c r="AD8" s="153" t="inlineStr">
        <is>
          <t>-2.8</t>
        </is>
      </c>
      <c r="AE8" s="153" t="inlineStr">
        <is>
          <t>-2.9</t>
        </is>
      </c>
      <c r="AF8" s="153" t="inlineStr">
        <is>
          <t>-2.9</t>
        </is>
      </c>
      <c r="AG8" s="153" t="inlineStr">
        <is>
          <t>-2.9</t>
        </is>
      </c>
      <c r="AH8" s="154" t="inlineStr">
        <is>
          <t>-3.0</t>
        </is>
      </c>
      <c r="AI8" s="151" t="inlineStr">
        <is>
          <t>76.4</t>
        </is>
      </c>
      <c r="AJ8" s="153" t="inlineStr">
        <is>
          <t>76.7</t>
        </is>
      </c>
      <c r="AK8" s="153" t="inlineStr">
        <is>
          <t>76.9</t>
        </is>
      </c>
      <c r="AL8" s="153" t="inlineStr">
        <is>
          <t>77.0</t>
        </is>
      </c>
      <c r="AM8" s="153" t="inlineStr">
        <is>
          <t>77.0</t>
        </is>
      </c>
      <c r="AN8" s="153" t="inlineStr">
        <is>
          <t>77.1</t>
        </is>
      </c>
      <c r="AO8" s="153" t="inlineStr">
        <is>
          <t>77.1</t>
        </is>
      </c>
      <c r="AP8" s="153" t="inlineStr">
        <is>
          <t>77.2</t>
        </is>
      </c>
      <c r="AQ8" s="153" t="inlineStr">
        <is>
          <t>77.2</t>
        </is>
      </c>
      <c r="AR8" s="153" t="inlineStr">
        <is>
          <t>77.2</t>
        </is>
      </c>
      <c r="AS8" s="154" t="inlineStr">
        <is>
          <t>77.3</t>
        </is>
      </c>
      <c r="AT8" s="153" t="inlineStr">
        <is>
          <t>79.3</t>
        </is>
      </c>
      <c r="AU8" s="153" t="inlineStr">
        <is>
          <t>78.9</t>
        </is>
      </c>
      <c r="AV8" s="153" t="inlineStr">
        <is>
          <t>78.8</t>
        </is>
      </c>
      <c r="AW8" s="153" t="inlineStr">
        <is>
          <t>78.7</t>
        </is>
      </c>
      <c r="AX8" s="153" t="inlineStr">
        <is>
          <t>78.6</t>
        </is>
      </c>
      <c r="AY8" s="153" t="inlineStr">
        <is>
          <t>78.6</t>
        </is>
      </c>
      <c r="AZ8" s="153" t="inlineStr">
        <is>
          <t>78.5</t>
        </is>
      </c>
      <c r="BA8" s="153" t="inlineStr">
        <is>
          <t>78.5</t>
        </is>
      </c>
      <c r="BB8" s="153" t="inlineStr">
        <is>
          <t>78.5</t>
        </is>
      </c>
      <c r="BC8" s="153" t="inlineStr">
        <is>
          <t>78.4</t>
        </is>
      </c>
      <c r="BD8" s="153" t="inlineStr">
        <is>
          <t>78.4</t>
        </is>
      </c>
    </row>
    <row r="9" ht="17.25" customFormat="1" customHeight="1" s="43">
      <c r="A9" s="155" t="inlineStr">
        <is>
          <t>Age on entry</t>
        </is>
      </c>
      <c r="B9" s="156" t="inlineStr">
        <is>
          <t>21 to 30 years</t>
        </is>
      </c>
      <c r="C9" s="157" t="inlineStr">
        <is>
          <t>79.6</t>
        </is>
      </c>
      <c r="D9" s="294" t="inlineStr">
        <is>
          <t>760</t>
        </is>
      </c>
      <c r="E9" s="158" t="inlineStr">
        <is>
          <t>73.5</t>
        </is>
      </c>
      <c r="F9" s="157" t="inlineStr">
        <is>
          <t>80.2</t>
        </is>
      </c>
      <c r="G9" s="159" t="inlineStr">
        <is>
          <t>-0.5</t>
        </is>
      </c>
      <c r="H9" s="159" t="inlineStr">
        <is>
          <t>3.1</t>
        </is>
      </c>
      <c r="I9" s="160" t="inlineStr">
        <is>
          <t>No</t>
        </is>
      </c>
      <c r="J9" s="157" t="inlineStr">
        <is>
          <t>7.5</t>
        </is>
      </c>
      <c r="K9" s="159" t="inlineStr">
        <is>
          <t>91.2</t>
        </is>
      </c>
      <c r="L9" s="159" t="inlineStr">
        <is>
          <t>1.3</t>
        </is>
      </c>
      <c r="M9" s="157" t="inlineStr">
        <is>
          <t>-4.6</t>
        </is>
      </c>
      <c r="N9" s="159" t="inlineStr">
        <is>
          <t>-3.6</t>
        </is>
      </c>
      <c r="O9" s="159" t="inlineStr">
        <is>
          <t>-3.2</t>
        </is>
      </c>
      <c r="P9" s="159" t="inlineStr">
        <is>
          <t>-3.0</t>
        </is>
      </c>
      <c r="Q9" s="159" t="inlineStr">
        <is>
          <t>-2.8</t>
        </is>
      </c>
      <c r="R9" s="159" t="inlineStr">
        <is>
          <t>-2.6</t>
        </is>
      </c>
      <c r="S9" s="159" t="inlineStr">
        <is>
          <t>-2.5</t>
        </is>
      </c>
      <c r="T9" s="159" t="inlineStr">
        <is>
          <t>-2.4</t>
        </is>
      </c>
      <c r="U9" s="159" t="inlineStr">
        <is>
          <t>-2.3</t>
        </is>
      </c>
      <c r="V9" s="159" t="inlineStr">
        <is>
          <t>-2.2</t>
        </is>
      </c>
      <c r="W9" s="160" t="inlineStr">
        <is>
          <t>-2.1</t>
        </is>
      </c>
      <c r="X9" s="159" t="inlineStr">
        <is>
          <t>3.5</t>
        </is>
      </c>
      <c r="Y9" s="159" t="inlineStr">
        <is>
          <t>2.5</t>
        </is>
      </c>
      <c r="Z9" s="159" t="inlineStr">
        <is>
          <t>2.1</t>
        </is>
      </c>
      <c r="AA9" s="159" t="inlineStr">
        <is>
          <t>1.9</t>
        </is>
      </c>
      <c r="AB9" s="159" t="inlineStr">
        <is>
          <t>1.7</t>
        </is>
      </c>
      <c r="AC9" s="159" t="inlineStr">
        <is>
          <t>1.6</t>
        </is>
      </c>
      <c r="AD9" s="159" t="inlineStr">
        <is>
          <t>1.4</t>
        </is>
      </c>
      <c r="AE9" s="159" t="inlineStr">
        <is>
          <t>1.3</t>
        </is>
      </c>
      <c r="AF9" s="159" t="inlineStr">
        <is>
          <t>1.2</t>
        </is>
      </c>
      <c r="AG9" s="159" t="inlineStr">
        <is>
          <t>1.1</t>
        </is>
      </c>
      <c r="AH9" s="160" t="inlineStr">
        <is>
          <t>1.0</t>
        </is>
      </c>
      <c r="AI9" s="157" t="inlineStr">
        <is>
          <t>75.1</t>
        </is>
      </c>
      <c r="AJ9" s="159" t="inlineStr">
        <is>
          <t>76.2</t>
        </is>
      </c>
      <c r="AK9" s="159" t="inlineStr">
        <is>
          <t>76.6</t>
        </is>
      </c>
      <c r="AL9" s="159" t="inlineStr">
        <is>
          <t>76.9</t>
        </is>
      </c>
      <c r="AM9" s="159" t="inlineStr">
        <is>
          <t>77.1</t>
        </is>
      </c>
      <c r="AN9" s="159" t="inlineStr">
        <is>
          <t>77.3</t>
        </is>
      </c>
      <c r="AO9" s="159" t="inlineStr">
        <is>
          <t>77.4</t>
        </is>
      </c>
      <c r="AP9" s="159" t="inlineStr">
        <is>
          <t>77.6</t>
        </is>
      </c>
      <c r="AQ9" s="159" t="inlineStr">
        <is>
          <t>77.7</t>
        </is>
      </c>
      <c r="AR9" s="159" t="inlineStr">
        <is>
          <t>77.8</t>
        </is>
      </c>
      <c r="AS9" s="160" t="inlineStr">
        <is>
          <t>77.9</t>
        </is>
      </c>
      <c r="AT9" s="159" t="inlineStr">
        <is>
          <t>83.7</t>
        </is>
      </c>
      <c r="AU9" s="159" t="inlineStr">
        <is>
          <t>82.7</t>
        </is>
      </c>
      <c r="AV9" s="159" t="inlineStr">
        <is>
          <t>82.4</t>
        </is>
      </c>
      <c r="AW9" s="159" t="inlineStr">
        <is>
          <t>82.1</t>
        </is>
      </c>
      <c r="AX9" s="159" t="inlineStr">
        <is>
          <t>81.9</t>
        </is>
      </c>
      <c r="AY9" s="159" t="inlineStr">
        <is>
          <t>81.8</t>
        </is>
      </c>
      <c r="AZ9" s="159" t="inlineStr">
        <is>
          <t>81.7</t>
        </is>
      </c>
      <c r="BA9" s="159" t="inlineStr">
        <is>
          <t>81.5</t>
        </is>
      </c>
      <c r="BB9" s="159" t="inlineStr">
        <is>
          <t>81.4</t>
        </is>
      </c>
      <c r="BC9" s="159" t="inlineStr">
        <is>
          <t>81.3</t>
        </is>
      </c>
      <c r="BD9" s="160" t="inlineStr">
        <is>
          <t>81.3</t>
        </is>
      </c>
    </row>
    <row r="10" ht="17.25" customFormat="1" customHeight="1" s="43">
      <c r="A10" s="161" t="inlineStr">
        <is>
          <t>Age on entry</t>
        </is>
      </c>
      <c r="B10" s="162" t="inlineStr">
        <is>
          <t>31 years and over</t>
        </is>
      </c>
      <c r="C10" s="163" t="inlineStr">
        <is>
          <t>81.7</t>
        </is>
      </c>
      <c r="D10" s="295" t="inlineStr">
        <is>
          <t>380</t>
        </is>
      </c>
      <c r="E10" s="164" t="inlineStr">
        <is>
          <t>82.7</t>
        </is>
      </c>
      <c r="F10" s="163" t="inlineStr">
        <is>
          <t>82.5</t>
        </is>
      </c>
      <c r="G10" s="165" t="inlineStr">
        <is>
          <t>-0.8</t>
        </is>
      </c>
      <c r="H10" s="165" t="inlineStr">
        <is>
          <t>3.8</t>
        </is>
      </c>
      <c r="I10" s="166" t="inlineStr">
        <is>
          <t>No</t>
        </is>
      </c>
      <c r="J10" s="163" t="inlineStr">
        <is>
          <t>18.4</t>
        </is>
      </c>
      <c r="K10" s="165" t="inlineStr">
        <is>
          <t>77.7</t>
        </is>
      </c>
      <c r="L10" s="165" t="inlineStr">
        <is>
          <t>3.9</t>
        </is>
      </c>
      <c r="M10" s="163" t="inlineStr">
        <is>
          <t>-6.4</t>
        </is>
      </c>
      <c r="N10" s="165" t="inlineStr">
        <is>
          <t>-5.0</t>
        </is>
      </c>
      <c r="O10" s="165" t="inlineStr">
        <is>
          <t>-4.5</t>
        </is>
      </c>
      <c r="P10" s="165" t="inlineStr">
        <is>
          <t>-4.2</t>
        </is>
      </c>
      <c r="Q10" s="165" t="inlineStr">
        <is>
          <t>-3.9</t>
        </is>
      </c>
      <c r="R10" s="165" t="inlineStr">
        <is>
          <t>-3.7</t>
        </is>
      </c>
      <c r="S10" s="165" t="inlineStr">
        <is>
          <t>-3.5</t>
        </is>
      </c>
      <c r="T10" s="165" t="inlineStr">
        <is>
          <t>-3.4</t>
        </is>
      </c>
      <c r="U10" s="165" t="inlineStr">
        <is>
          <t>-3.2</t>
        </is>
      </c>
      <c r="V10" s="165" t="inlineStr">
        <is>
          <t>-3.1</t>
        </is>
      </c>
      <c r="W10" s="166" t="inlineStr">
        <is>
          <t>-3.0</t>
        </is>
      </c>
      <c r="X10" s="165" t="inlineStr">
        <is>
          <t>4.8</t>
        </is>
      </c>
      <c r="Y10" s="165" t="inlineStr">
        <is>
          <t>3.4</t>
        </is>
      </c>
      <c r="Z10" s="165" t="inlineStr">
        <is>
          <t>2.9</t>
        </is>
      </c>
      <c r="AA10" s="165" t="inlineStr">
        <is>
          <t>2.5</t>
        </is>
      </c>
      <c r="AB10" s="165" t="inlineStr">
        <is>
          <t>2.3</t>
        </is>
      </c>
      <c r="AC10" s="165" t="inlineStr">
        <is>
          <t>2.1</t>
        </is>
      </c>
      <c r="AD10" s="165" t="inlineStr">
        <is>
          <t>1.9</t>
        </is>
      </c>
      <c r="AE10" s="165" t="inlineStr">
        <is>
          <t>1.7</t>
        </is>
      </c>
      <c r="AF10" s="165" t="inlineStr">
        <is>
          <t>1.6</t>
        </is>
      </c>
      <c r="AG10" s="165" t="inlineStr">
        <is>
          <t>1.5</t>
        </is>
      </c>
      <c r="AH10" s="166" t="inlineStr">
        <is>
          <t>1.3</t>
        </is>
      </c>
      <c r="AI10" s="163" t="inlineStr">
        <is>
          <t>75.3</t>
        </is>
      </c>
      <c r="AJ10" s="165" t="inlineStr">
        <is>
          <t>77.0</t>
        </is>
      </c>
      <c r="AK10" s="165" t="inlineStr">
        <is>
          <t>77.6</t>
        </is>
      </c>
      <c r="AL10" s="165" t="inlineStr">
        <is>
          <t>78.0</t>
        </is>
      </c>
      <c r="AM10" s="165" t="inlineStr">
        <is>
          <t>78.3</t>
        </is>
      </c>
      <c r="AN10" s="165" t="inlineStr">
        <is>
          <t>78.5</t>
        </is>
      </c>
      <c r="AO10" s="165" t="inlineStr">
        <is>
          <t>78.7</t>
        </is>
      </c>
      <c r="AP10" s="165" t="inlineStr">
        <is>
          <t>78.9</t>
        </is>
      </c>
      <c r="AQ10" s="165" t="inlineStr">
        <is>
          <t>79.0</t>
        </is>
      </c>
      <c r="AR10" s="165" t="inlineStr">
        <is>
          <t>79.2</t>
        </is>
      </c>
      <c r="AS10" s="166" t="inlineStr">
        <is>
          <t>79.3</t>
        </is>
      </c>
      <c r="AT10" s="165" t="inlineStr">
        <is>
          <t>87.0</t>
        </is>
      </c>
      <c r="AU10" s="165" t="inlineStr">
        <is>
          <t>85.8</t>
        </is>
      </c>
      <c r="AV10" s="165" t="inlineStr">
        <is>
          <t>85.3</t>
        </is>
      </c>
      <c r="AW10" s="165" t="inlineStr">
        <is>
          <t>85.0</t>
        </is>
      </c>
      <c r="AX10" s="165" t="inlineStr">
        <is>
          <t>84.8</t>
        </is>
      </c>
      <c r="AY10" s="165" t="inlineStr">
        <is>
          <t>84.6</t>
        </is>
      </c>
      <c r="AZ10" s="165" t="inlineStr">
        <is>
          <t>84.4</t>
        </is>
      </c>
      <c r="BA10" s="165" t="inlineStr">
        <is>
          <t>84.2</t>
        </is>
      </c>
      <c r="BB10" s="165" t="inlineStr">
        <is>
          <t>84.1</t>
        </is>
      </c>
      <c r="BC10" s="165" t="inlineStr">
        <is>
          <t>84.0</t>
        </is>
      </c>
      <c r="BD10" s="166" t="inlineStr">
        <is>
          <t>83.9</t>
        </is>
      </c>
    </row>
    <row r="11" ht="28.15" customHeight="1" s="18">
      <c r="A11" s="167" t="inlineStr">
        <is>
          <t>Age on entry</t>
        </is>
      </c>
      <c r="B11" s="168" t="inlineStr">
        <is>
          <t>Under 21 years</t>
        </is>
      </c>
      <c r="C11" s="169" t="inlineStr">
        <is>
          <t>77.4</t>
        </is>
      </c>
      <c r="D11" s="296" t="inlineStr">
        <is>
          <t>5980</t>
        </is>
      </c>
      <c r="E11" s="158" t="inlineStr">
        <is>
          <t>72.5</t>
        </is>
      </c>
      <c r="F11" s="169" t="inlineStr">
        <is>
          <t>81.4</t>
        </is>
      </c>
      <c r="G11" s="170" t="inlineStr">
        <is>
          <t>-4.0</t>
        </is>
      </c>
      <c r="H11" s="170" t="inlineStr">
        <is>
          <t>2.8</t>
        </is>
      </c>
      <c r="I11" s="171" t="inlineStr">
        <is>
          <t>No</t>
        </is>
      </c>
      <c r="J11" s="169" t="inlineStr">
        <is>
          <t>99.9</t>
        </is>
      </c>
      <c r="K11" s="170" t="inlineStr">
        <is>
          <t>0.1</t>
        </is>
      </c>
      <c r="L11" s="171" t="inlineStr">
        <is>
          <t>0.0</t>
        </is>
      </c>
      <c r="M11" s="170" t="inlineStr">
        <is>
          <t>-5.4</t>
        </is>
      </c>
      <c r="N11" s="170" t="inlineStr">
        <is>
          <t>-5.0</t>
        </is>
      </c>
      <c r="O11" s="170" t="inlineStr">
        <is>
          <t>-4.9</t>
        </is>
      </c>
      <c r="P11" s="170" t="inlineStr">
        <is>
          <t>-4.8</t>
        </is>
      </c>
      <c r="Q11" s="170" t="inlineStr">
        <is>
          <t>-4.8</t>
        </is>
      </c>
      <c r="R11" s="170" t="inlineStr">
        <is>
          <t>-4.7</t>
        </is>
      </c>
      <c r="S11" s="170" t="inlineStr">
        <is>
          <t>-4.7</t>
        </is>
      </c>
      <c r="T11" s="170" t="inlineStr">
        <is>
          <t>-4.6</t>
        </is>
      </c>
      <c r="U11" s="170" t="inlineStr">
        <is>
          <t>-4.6</t>
        </is>
      </c>
      <c r="V11" s="170" t="inlineStr">
        <is>
          <t>-4.5</t>
        </is>
      </c>
      <c r="W11" s="171" t="inlineStr">
        <is>
          <t>-4.5</t>
        </is>
      </c>
      <c r="X11" s="170" t="inlineStr">
        <is>
          <t>-2.6</t>
        </is>
      </c>
      <c r="Y11" s="170" t="inlineStr">
        <is>
          <t>-2.9</t>
        </is>
      </c>
      <c r="Z11" s="170" t="inlineStr">
        <is>
          <t>-3.1</t>
        </is>
      </c>
      <c r="AA11" s="170" t="inlineStr">
        <is>
          <t>-3.1</t>
        </is>
      </c>
      <c r="AB11" s="170" t="inlineStr">
        <is>
          <t>-3.2</t>
        </is>
      </c>
      <c r="AC11" s="170" t="inlineStr">
        <is>
          <t>-3.3</t>
        </is>
      </c>
      <c r="AD11" s="170" t="inlineStr">
        <is>
          <t>-3.3</t>
        </is>
      </c>
      <c r="AE11" s="170" t="inlineStr">
        <is>
          <t>-3.3</t>
        </is>
      </c>
      <c r="AF11" s="170" t="inlineStr">
        <is>
          <t>-3.4</t>
        </is>
      </c>
      <c r="AG11" s="170" t="inlineStr">
        <is>
          <t>-3.4</t>
        </is>
      </c>
      <c r="AH11" s="171" t="inlineStr">
        <is>
          <t>-3.4</t>
        </is>
      </c>
      <c r="AI11" s="169" t="inlineStr">
        <is>
          <t>75.7</t>
        </is>
      </c>
      <c r="AJ11" s="170" t="inlineStr">
        <is>
          <t>76.1</t>
        </is>
      </c>
      <c r="AK11" s="170" t="inlineStr">
        <is>
          <t>76.3</t>
        </is>
      </c>
      <c r="AL11" s="170" t="inlineStr">
        <is>
          <t>76.4</t>
        </is>
      </c>
      <c r="AM11" s="170" t="inlineStr">
        <is>
          <t>76.5</t>
        </is>
      </c>
      <c r="AN11" s="170" t="inlineStr">
        <is>
          <t>76.5</t>
        </is>
      </c>
      <c r="AO11" s="170" t="inlineStr">
        <is>
          <t>76.6</t>
        </is>
      </c>
      <c r="AP11" s="170" t="inlineStr">
        <is>
          <t>76.6</t>
        </is>
      </c>
      <c r="AQ11" s="170" t="inlineStr">
        <is>
          <t>76.7</t>
        </is>
      </c>
      <c r="AR11" s="170" t="inlineStr">
        <is>
          <t>76.7</t>
        </is>
      </c>
      <c r="AS11" s="171" t="inlineStr">
        <is>
          <t>76.7</t>
        </is>
      </c>
      <c r="AT11" s="170" t="inlineStr">
        <is>
          <t>79.0</t>
        </is>
      </c>
      <c r="AU11" s="170" t="inlineStr">
        <is>
          <t>78.6</t>
        </is>
      </c>
      <c r="AV11" s="170" t="inlineStr">
        <is>
          <t>78.4</t>
        </is>
      </c>
      <c r="AW11" s="170" t="inlineStr">
        <is>
          <t>78.3</t>
        </is>
      </c>
      <c r="AX11" s="170" t="inlineStr">
        <is>
          <t>78.3</t>
        </is>
      </c>
      <c r="AY11" s="170" t="inlineStr">
        <is>
          <t>78.2</t>
        </is>
      </c>
      <c r="AZ11" s="170" t="inlineStr">
        <is>
          <t>78.1</t>
        </is>
      </c>
      <c r="BA11" s="170" t="inlineStr">
        <is>
          <t>78.1</t>
        </is>
      </c>
      <c r="BB11" s="170" t="inlineStr">
        <is>
          <t>78.1</t>
        </is>
      </c>
      <c r="BC11" s="170" t="inlineStr">
        <is>
          <t>78.0</t>
        </is>
      </c>
      <c r="BD11" s="170" t="inlineStr">
        <is>
          <t>78.0</t>
        </is>
      </c>
    </row>
    <row r="12" ht="17.25" customHeight="1" s="18">
      <c r="A12" s="162" t="inlineStr">
        <is>
          <t>Course type: foundation year</t>
        </is>
      </c>
      <c r="B12" s="119" t="inlineStr">
        <is>
          <t>First degree with integrated foundation year</t>
        </is>
      </c>
      <c r="C12" s="163" t="inlineStr">
        <is>
          <t>81.1</t>
        </is>
      </c>
      <c r="D12" s="295" t="inlineStr">
        <is>
          <t>100</t>
        </is>
      </c>
      <c r="E12" s="164" t="inlineStr">
        <is>
          <t>64.9</t>
        </is>
      </c>
      <c r="F12" s="163" t="inlineStr">
        <is>
          <t>83.4</t>
        </is>
      </c>
      <c r="G12" s="165" t="inlineStr">
        <is>
          <t>-2.3</t>
        </is>
      </c>
      <c r="H12" s="165" t="inlineStr">
        <is>
          <t>8.7</t>
        </is>
      </c>
      <c r="I12" s="166" t="inlineStr">
        <is>
          <t>No</t>
        </is>
      </c>
      <c r="J12" s="163" t="inlineStr">
        <is>
          <t>47.4</t>
        </is>
      </c>
      <c r="K12" s="165" t="inlineStr">
        <is>
          <t>43.3</t>
        </is>
      </c>
      <c r="L12" s="166" t="inlineStr">
        <is>
          <t>9.3</t>
        </is>
      </c>
      <c r="M12" s="165" t="inlineStr">
        <is>
          <t>-12.9</t>
        </is>
      </c>
      <c r="N12" s="165" t="inlineStr">
        <is>
          <t>-10.3</t>
        </is>
      </c>
      <c r="O12" s="165" t="inlineStr">
        <is>
          <t>-9.3</t>
        </is>
      </c>
      <c r="P12" s="165" t="inlineStr">
        <is>
          <t>-8.7</t>
        </is>
      </c>
      <c r="Q12" s="165" t="inlineStr">
        <is>
          <t>-8.2</t>
        </is>
      </c>
      <c r="R12" s="165" t="inlineStr">
        <is>
          <t>-7.8</t>
        </is>
      </c>
      <c r="S12" s="165" t="inlineStr">
        <is>
          <t>-7.4</t>
        </is>
      </c>
      <c r="T12" s="165" t="inlineStr">
        <is>
          <t>-7.1</t>
        </is>
      </c>
      <c r="U12" s="165" t="inlineStr">
        <is>
          <t>-6.9</t>
        </is>
      </c>
      <c r="V12" s="165" t="inlineStr">
        <is>
          <t>-6.6</t>
        </is>
      </c>
      <c r="W12" s="166" t="inlineStr">
        <is>
          <t>-6.4</t>
        </is>
      </c>
      <c r="X12" s="165" t="inlineStr">
        <is>
          <t>8.4</t>
        </is>
      </c>
      <c r="Y12" s="165" t="inlineStr">
        <is>
          <t>5.8</t>
        </is>
      </c>
      <c r="Z12" s="165" t="inlineStr">
        <is>
          <t>4.8</t>
        </is>
      </c>
      <c r="AA12" s="165" t="inlineStr">
        <is>
          <t>4.1</t>
        </is>
      </c>
      <c r="AB12" s="165" t="inlineStr">
        <is>
          <t>3.7</t>
        </is>
      </c>
      <c r="AC12" s="165" t="inlineStr">
        <is>
          <t>3.3</t>
        </is>
      </c>
      <c r="AD12" s="165" t="inlineStr">
        <is>
          <t>2.9</t>
        </is>
      </c>
      <c r="AE12" s="165" t="inlineStr">
        <is>
          <t>2.6</t>
        </is>
      </c>
      <c r="AF12" s="165" t="inlineStr">
        <is>
          <t>2.3</t>
        </is>
      </c>
      <c r="AG12" s="165" t="inlineStr">
        <is>
          <t>2.1</t>
        </is>
      </c>
      <c r="AH12" s="166" t="inlineStr">
        <is>
          <t>1.9</t>
        </is>
      </c>
      <c r="AI12" s="163" t="inlineStr">
        <is>
          <t>67.5</t>
        </is>
      </c>
      <c r="AJ12" s="165" t="inlineStr">
        <is>
          <t>71.1</t>
        </is>
      </c>
      <c r="AK12" s="165" t="inlineStr">
        <is>
          <t>72.4</t>
        </is>
      </c>
      <c r="AL12" s="165" t="inlineStr">
        <is>
          <t>73.2</t>
        </is>
      </c>
      <c r="AM12" s="165" t="inlineStr">
        <is>
          <t>73.9</t>
        </is>
      </c>
      <c r="AN12" s="165" t="inlineStr">
        <is>
          <t>74.4</t>
        </is>
      </c>
      <c r="AO12" s="165" t="inlineStr">
        <is>
          <t>74.8</t>
        </is>
      </c>
      <c r="AP12" s="165" t="inlineStr">
        <is>
          <t>75.2</t>
        </is>
      </c>
      <c r="AQ12" s="165" t="inlineStr">
        <is>
          <t>75.5</t>
        </is>
      </c>
      <c r="AR12" s="165" t="inlineStr">
        <is>
          <t>75.8</t>
        </is>
      </c>
      <c r="AS12" s="166" t="inlineStr">
        <is>
          <t>76.1</t>
        </is>
      </c>
      <c r="AT12" s="165" t="inlineStr">
        <is>
          <t>90.8</t>
        </is>
      </c>
      <c r="AU12" s="165" t="inlineStr">
        <is>
          <t>88.8</t>
        </is>
      </c>
      <c r="AV12" s="165" t="inlineStr">
        <is>
          <t>87.9</t>
        </is>
      </c>
      <c r="AW12" s="165" t="inlineStr">
        <is>
          <t>87.4</t>
        </is>
      </c>
      <c r="AX12" s="165" t="inlineStr">
        <is>
          <t>86.9</t>
        </is>
      </c>
      <c r="AY12" s="165" t="inlineStr">
        <is>
          <t>86.6</t>
        </is>
      </c>
      <c r="AZ12" s="165" t="inlineStr">
        <is>
          <t>86.3</t>
        </is>
      </c>
      <c r="BA12" s="165" t="inlineStr">
        <is>
          <t>86.0</t>
        </is>
      </c>
      <c r="BB12" s="165" t="inlineStr">
        <is>
          <t>85.7</t>
        </is>
      </c>
      <c r="BC12" s="165" t="inlineStr">
        <is>
          <t>85.5</t>
        </is>
      </c>
      <c r="BD12" s="165" t="inlineStr">
        <is>
          <t>85.3</t>
        </is>
      </c>
    </row>
    <row r="13" ht="17.25" customHeight="1" s="18">
      <c r="A13" s="172" t="inlineStr">
        <is>
          <t>Deprivation quintile (IMD)</t>
        </is>
      </c>
      <c r="B13" s="173" t="inlineStr">
        <is>
          <t>Quintile 1 or Quintile 2</t>
        </is>
      </c>
      <c r="C13" s="174" t="inlineStr">
        <is>
          <t>79.7</t>
        </is>
      </c>
      <c r="D13" s="297" t="inlineStr">
        <is>
          <t>1340</t>
        </is>
      </c>
      <c r="E13" s="158" t="inlineStr">
        <is>
          <t>73.4</t>
        </is>
      </c>
      <c r="F13" s="174" t="inlineStr">
        <is>
          <t>81.3</t>
        </is>
      </c>
      <c r="G13" s="175" t="inlineStr">
        <is>
          <t>-1.5</t>
        </is>
      </c>
      <c r="H13" s="175" t="inlineStr">
        <is>
          <t>2.9</t>
        </is>
      </c>
      <c r="I13" s="176" t="inlineStr">
        <is>
          <t>No</t>
        </is>
      </c>
      <c r="J13" s="174" t="inlineStr">
        <is>
          <t>17.5</t>
        </is>
      </c>
      <c r="K13" s="175" t="inlineStr">
        <is>
          <t>82.5</t>
        </is>
      </c>
      <c r="L13" s="175" t="inlineStr">
        <is>
          <t>0.0</t>
        </is>
      </c>
      <c r="M13" s="174" t="inlineStr">
        <is>
          <t>-4.6</t>
        </is>
      </c>
      <c r="N13" s="175" t="inlineStr">
        <is>
          <t>-3.9</t>
        </is>
      </c>
      <c r="O13" s="175" t="inlineStr">
        <is>
          <t>-3.6</t>
        </is>
      </c>
      <c r="P13" s="175" t="inlineStr">
        <is>
          <t>-3.4</t>
        </is>
      </c>
      <c r="Q13" s="175" t="inlineStr">
        <is>
          <t>-3.2</t>
        </is>
      </c>
      <c r="R13" s="175" t="inlineStr">
        <is>
          <t>-3.1</t>
        </is>
      </c>
      <c r="S13" s="175" t="inlineStr">
        <is>
          <t>-3.0</t>
        </is>
      </c>
      <c r="T13" s="175" t="inlineStr">
        <is>
          <t>-2.9</t>
        </is>
      </c>
      <c r="U13" s="175" t="inlineStr">
        <is>
          <t>-2.9</t>
        </is>
      </c>
      <c r="V13" s="175" t="inlineStr">
        <is>
          <t>-2.8</t>
        </is>
      </c>
      <c r="W13" s="177" t="inlineStr">
        <is>
          <t>-2.7</t>
        </is>
      </c>
      <c r="X13" s="175" t="inlineStr">
        <is>
          <t>1.6</t>
        </is>
      </c>
      <c r="Y13" s="175" t="inlineStr">
        <is>
          <t>0.8</t>
        </is>
      </c>
      <c r="Z13" s="175" t="inlineStr">
        <is>
          <t>0.5</t>
        </is>
      </c>
      <c r="AA13" s="175" t="inlineStr">
        <is>
          <t>0.4</t>
        </is>
      </c>
      <c r="AB13" s="175" t="inlineStr">
        <is>
          <t>0.2</t>
        </is>
      </c>
      <c r="AC13" s="175" t="inlineStr">
        <is>
          <t>0.1</t>
        </is>
      </c>
      <c r="AD13" s="175" t="inlineStr">
        <is>
          <t>0.0</t>
        </is>
      </c>
      <c r="AE13" s="175" t="inlineStr">
        <is>
          <t>-0.1</t>
        </is>
      </c>
      <c r="AF13" s="175" t="inlineStr">
        <is>
          <t>-0.2</t>
        </is>
      </c>
      <c r="AG13" s="175" t="inlineStr">
        <is>
          <t>-0.2</t>
        </is>
      </c>
      <c r="AH13" s="177" t="inlineStr">
        <is>
          <t>-0.3</t>
        </is>
      </c>
      <c r="AI13" s="174" t="inlineStr">
        <is>
          <t>76.3</t>
        </is>
      </c>
      <c r="AJ13" s="175" t="inlineStr">
        <is>
          <t>77.2</t>
        </is>
      </c>
      <c r="AK13" s="175" t="inlineStr">
        <is>
          <t>77.5</t>
        </is>
      </c>
      <c r="AL13" s="175" t="inlineStr">
        <is>
          <t>77.7</t>
        </is>
      </c>
      <c r="AM13" s="175" t="inlineStr">
        <is>
          <t>77.9</t>
        </is>
      </c>
      <c r="AN13" s="175" t="inlineStr">
        <is>
          <t>78.0</t>
        </is>
      </c>
      <c r="AO13" s="175" t="inlineStr">
        <is>
          <t>78.1</t>
        </is>
      </c>
      <c r="AP13" s="175" t="inlineStr">
        <is>
          <t>78.2</t>
        </is>
      </c>
      <c r="AQ13" s="175" t="inlineStr">
        <is>
          <t>78.3</t>
        </is>
      </c>
      <c r="AR13" s="175" t="inlineStr">
        <is>
          <t>78.4</t>
        </is>
      </c>
      <c r="AS13" s="177" t="inlineStr">
        <is>
          <t>78.4</t>
        </is>
      </c>
      <c r="AT13" s="175" t="inlineStr">
        <is>
          <t>82.8</t>
        </is>
      </c>
      <c r="AU13" s="175" t="inlineStr">
        <is>
          <t>82.1</t>
        </is>
      </c>
      <c r="AV13" s="175" t="inlineStr">
        <is>
          <t>81.8</t>
        </is>
      </c>
      <c r="AW13" s="175" t="inlineStr">
        <is>
          <t>81.6</t>
        </is>
      </c>
      <c r="AX13" s="175" t="inlineStr">
        <is>
          <t>81.5</t>
        </is>
      </c>
      <c r="AY13" s="175" t="inlineStr">
        <is>
          <t>81.4</t>
        </is>
      </c>
      <c r="AZ13" s="175" t="inlineStr">
        <is>
          <t>81.3</t>
        </is>
      </c>
      <c r="BA13" s="175" t="inlineStr">
        <is>
          <t>81.2</t>
        </is>
      </c>
      <c r="BB13" s="175" t="inlineStr">
        <is>
          <t>81.1</t>
        </is>
      </c>
      <c r="BC13" s="175" t="inlineStr">
        <is>
          <t>81.0</t>
        </is>
      </c>
      <c r="BD13" s="175" t="inlineStr">
        <is>
          <t>81.0</t>
        </is>
      </c>
    </row>
    <row r="14" ht="17.25" customHeight="1" s="18">
      <c r="A14" s="178" t="inlineStr">
        <is>
          <t>Deprivation quintile (IMD)</t>
        </is>
      </c>
      <c r="B14" s="173" t="inlineStr">
        <is>
          <t>Quintile 3, Quintile 4 or Quintile 5</t>
        </is>
      </c>
      <c r="C14" s="174" t="inlineStr">
        <is>
          <t>77.1</t>
        </is>
      </c>
      <c r="D14" s="297" t="inlineStr">
        <is>
          <t>5210</t>
        </is>
      </c>
      <c r="E14" s="179" t="inlineStr">
        <is>
          <t>72.7</t>
        </is>
      </c>
      <c r="F14" s="174" t="inlineStr">
        <is>
          <t>81.2</t>
        </is>
      </c>
      <c r="G14" s="175" t="inlineStr">
        <is>
          <t>-4.0</t>
        </is>
      </c>
      <c r="H14" s="175" t="inlineStr">
        <is>
          <t>3.7</t>
        </is>
      </c>
      <c r="I14" s="176" t="inlineStr">
        <is>
          <t>No</t>
        </is>
      </c>
      <c r="J14" s="174" t="inlineStr">
        <is>
          <t>99.9</t>
        </is>
      </c>
      <c r="K14" s="175" t="inlineStr">
        <is>
          <t>0.1</t>
        </is>
      </c>
      <c r="L14" s="175" t="inlineStr">
        <is>
          <t>0.0</t>
        </is>
      </c>
      <c r="M14" s="174" t="inlineStr">
        <is>
          <t>-5.5</t>
        </is>
      </c>
      <c r="N14" s="175" t="inlineStr">
        <is>
          <t>-5.2</t>
        </is>
      </c>
      <c r="O14" s="175" t="inlineStr">
        <is>
          <t>-5.0</t>
        </is>
      </c>
      <c r="P14" s="175" t="inlineStr">
        <is>
          <t>-4.9</t>
        </is>
      </c>
      <c r="Q14" s="175" t="inlineStr">
        <is>
          <t>-4.9</t>
        </is>
      </c>
      <c r="R14" s="175" t="inlineStr">
        <is>
          <t>-4.8</t>
        </is>
      </c>
      <c r="S14" s="175" t="inlineStr">
        <is>
          <t>-4.8</t>
        </is>
      </c>
      <c r="T14" s="175" t="inlineStr">
        <is>
          <t>-4.7</t>
        </is>
      </c>
      <c r="U14" s="175" t="inlineStr">
        <is>
          <t>-4.7</t>
        </is>
      </c>
      <c r="V14" s="175" t="inlineStr">
        <is>
          <t>-4.7</t>
        </is>
      </c>
      <c r="W14" s="177" t="inlineStr">
        <is>
          <t>-4.6</t>
        </is>
      </c>
      <c r="X14" s="175" t="inlineStr">
        <is>
          <t>-2.6</t>
        </is>
      </c>
      <c r="Y14" s="175" t="inlineStr">
        <is>
          <t>-2.9</t>
        </is>
      </c>
      <c r="Z14" s="175" t="inlineStr">
        <is>
          <t>-3.1</t>
        </is>
      </c>
      <c r="AA14" s="175" t="inlineStr">
        <is>
          <t>-3.1</t>
        </is>
      </c>
      <c r="AB14" s="175" t="inlineStr">
        <is>
          <t>-3.2</t>
        </is>
      </c>
      <c r="AC14" s="175" t="inlineStr">
        <is>
          <t>-3.3</t>
        </is>
      </c>
      <c r="AD14" s="175" t="inlineStr">
        <is>
          <t>-3.3</t>
        </is>
      </c>
      <c r="AE14" s="175" t="inlineStr">
        <is>
          <t>-3.4</t>
        </is>
      </c>
      <c r="AF14" s="175" t="inlineStr">
        <is>
          <t>-3.4</t>
        </is>
      </c>
      <c r="AG14" s="175" t="inlineStr">
        <is>
          <t>-3.4</t>
        </is>
      </c>
      <c r="AH14" s="177" t="inlineStr">
        <is>
          <t>-3.5</t>
        </is>
      </c>
      <c r="AI14" s="174" t="inlineStr">
        <is>
          <t>75.4</t>
        </is>
      </c>
      <c r="AJ14" s="175" t="inlineStr">
        <is>
          <t>75.8</t>
        </is>
      </c>
      <c r="AK14" s="175" t="inlineStr">
        <is>
          <t>76.0</t>
        </is>
      </c>
      <c r="AL14" s="175" t="inlineStr">
        <is>
          <t>76.1</t>
        </is>
      </c>
      <c r="AM14" s="175" t="inlineStr">
        <is>
          <t>76.1</t>
        </is>
      </c>
      <c r="AN14" s="175" t="inlineStr">
        <is>
          <t>76.2</t>
        </is>
      </c>
      <c r="AO14" s="175" t="inlineStr">
        <is>
          <t>76.3</t>
        </is>
      </c>
      <c r="AP14" s="175" t="inlineStr">
        <is>
          <t>76.3</t>
        </is>
      </c>
      <c r="AQ14" s="175" t="inlineStr">
        <is>
          <t>76.4</t>
        </is>
      </c>
      <c r="AR14" s="175" t="inlineStr">
        <is>
          <t>76.4</t>
        </is>
      </c>
      <c r="AS14" s="177" t="inlineStr">
        <is>
          <t>76.4</t>
        </is>
      </c>
      <c r="AT14" s="175" t="inlineStr">
        <is>
          <t>78.8</t>
        </is>
      </c>
      <c r="AU14" s="175" t="inlineStr">
        <is>
          <t>78.4</t>
        </is>
      </c>
      <c r="AV14" s="175" t="inlineStr">
        <is>
          <t>78.2</t>
        </is>
      </c>
      <c r="AW14" s="175" t="inlineStr">
        <is>
          <t>78.1</t>
        </is>
      </c>
      <c r="AX14" s="175" t="inlineStr">
        <is>
          <t>78.1</t>
        </is>
      </c>
      <c r="AY14" s="175" t="inlineStr">
        <is>
          <t>78.0</t>
        </is>
      </c>
      <c r="AZ14" s="175" t="inlineStr">
        <is>
          <t>77.9</t>
        </is>
      </c>
      <c r="BA14" s="175" t="inlineStr">
        <is>
          <t>77.9</t>
        </is>
      </c>
      <c r="BB14" s="175" t="inlineStr">
        <is>
          <t>77.8</t>
        </is>
      </c>
      <c r="BC14" s="175" t="inlineStr">
        <is>
          <t>77.8</t>
        </is>
      </c>
      <c r="BD14" s="175" t="inlineStr">
        <is>
          <t>77.8</t>
        </is>
      </c>
    </row>
    <row r="15" ht="17.25" customHeight="1" s="18">
      <c r="A15" s="161" t="inlineStr">
        <is>
          <t>Disability</t>
        </is>
      </c>
      <c r="B15" s="162" t="inlineStr">
        <is>
          <t>Disability reported</t>
        </is>
      </c>
      <c r="C15" s="163" t="inlineStr">
        <is>
          <t>76.8</t>
        </is>
      </c>
      <c r="D15" s="295" t="inlineStr">
        <is>
          <t>1500</t>
        </is>
      </c>
      <c r="E15" s="180" t="inlineStr">
        <is>
          <t>76.4</t>
        </is>
      </c>
      <c r="F15" s="163" t="inlineStr">
        <is>
          <t>79.6</t>
        </is>
      </c>
      <c r="G15" s="165" t="inlineStr">
        <is>
          <t>-2.8</t>
        </is>
      </c>
      <c r="H15" s="165" t="inlineStr">
        <is>
          <t>3.4</t>
        </is>
      </c>
      <c r="I15" s="181" t="inlineStr">
        <is>
          <t>No</t>
        </is>
      </c>
      <c r="J15" s="163" t="inlineStr">
        <is>
          <t>62.6</t>
        </is>
      </c>
      <c r="K15" s="165" t="inlineStr">
        <is>
          <t>37.4</t>
        </is>
      </c>
      <c r="L15" s="165" t="inlineStr">
        <is>
          <t>0.0</t>
        </is>
      </c>
      <c r="M15" s="163" t="inlineStr">
        <is>
          <t>-5.6</t>
        </is>
      </c>
      <c r="N15" s="165" t="inlineStr">
        <is>
          <t>-4.9</t>
        </is>
      </c>
      <c r="O15" s="165" t="inlineStr">
        <is>
          <t>-4.7</t>
        </is>
      </c>
      <c r="P15" s="165" t="inlineStr">
        <is>
          <t>-4.5</t>
        </is>
      </c>
      <c r="Q15" s="165" t="inlineStr">
        <is>
          <t>-4.4</t>
        </is>
      </c>
      <c r="R15" s="165" t="inlineStr">
        <is>
          <t>-4.3</t>
        </is>
      </c>
      <c r="S15" s="165" t="inlineStr">
        <is>
          <t>-4.2</t>
        </is>
      </c>
      <c r="T15" s="165" t="inlineStr">
        <is>
          <t>-4.1</t>
        </is>
      </c>
      <c r="U15" s="165" t="inlineStr">
        <is>
          <t>-4.0</t>
        </is>
      </c>
      <c r="V15" s="165" t="inlineStr">
        <is>
          <t>-4.0</t>
        </is>
      </c>
      <c r="W15" s="166" t="inlineStr">
        <is>
          <t>-3.9</t>
        </is>
      </c>
      <c r="X15" s="165" t="inlineStr">
        <is>
          <t>0.0</t>
        </is>
      </c>
      <c r="Y15" s="165" t="inlineStr">
        <is>
          <t>-0.7</t>
        </is>
      </c>
      <c r="Z15" s="165" t="inlineStr">
        <is>
          <t>-0.9</t>
        </is>
      </c>
      <c r="AA15" s="165" t="inlineStr">
        <is>
          <t>-1.1</t>
        </is>
      </c>
      <c r="AB15" s="165" t="inlineStr">
        <is>
          <t>-1.2</t>
        </is>
      </c>
      <c r="AC15" s="165" t="inlineStr">
        <is>
          <t>-1.4</t>
        </is>
      </c>
      <c r="AD15" s="165" t="inlineStr">
        <is>
          <t>-1.4</t>
        </is>
      </c>
      <c r="AE15" s="165" t="inlineStr">
        <is>
          <t>-1.5</t>
        </is>
      </c>
      <c r="AF15" s="165" t="inlineStr">
        <is>
          <t>-1.6</t>
        </is>
      </c>
      <c r="AG15" s="165" t="inlineStr">
        <is>
          <t>-1.7</t>
        </is>
      </c>
      <c r="AH15" s="166" t="inlineStr">
        <is>
          <t>-1.7</t>
        </is>
      </c>
      <c r="AI15" s="163" t="inlineStr">
        <is>
          <t>73.5</t>
        </is>
      </c>
      <c r="AJ15" s="165" t="inlineStr">
        <is>
          <t>74.3</t>
        </is>
      </c>
      <c r="AK15" s="165" t="inlineStr">
        <is>
          <t>74.6</t>
        </is>
      </c>
      <c r="AL15" s="165" t="inlineStr">
        <is>
          <t>74.8</t>
        </is>
      </c>
      <c r="AM15" s="165" t="inlineStr">
        <is>
          <t>75.0</t>
        </is>
      </c>
      <c r="AN15" s="165" t="inlineStr">
        <is>
          <t>75.1</t>
        </is>
      </c>
      <c r="AO15" s="165" t="inlineStr">
        <is>
          <t>75.2</t>
        </is>
      </c>
      <c r="AP15" s="165" t="inlineStr">
        <is>
          <t>75.3</t>
        </is>
      </c>
      <c r="AQ15" s="165" t="inlineStr">
        <is>
          <t>75.4</t>
        </is>
      </c>
      <c r="AR15" s="165" t="inlineStr">
        <is>
          <t>75.5</t>
        </is>
      </c>
      <c r="AS15" s="166" t="inlineStr">
        <is>
          <t>75.5</t>
        </is>
      </c>
      <c r="AT15" s="165" t="inlineStr">
        <is>
          <t>79.9</t>
        </is>
      </c>
      <c r="AU15" s="165" t="inlineStr">
        <is>
          <t>79.2</t>
        </is>
      </c>
      <c r="AV15" s="165" t="inlineStr">
        <is>
          <t>78.9</t>
        </is>
      </c>
      <c r="AW15" s="165" t="inlineStr">
        <is>
          <t>78.7</t>
        </is>
      </c>
      <c r="AX15" s="165" t="inlineStr">
        <is>
          <t>78.6</t>
        </is>
      </c>
      <c r="AY15" s="165" t="inlineStr">
        <is>
          <t>78.5</t>
        </is>
      </c>
      <c r="AZ15" s="165" t="inlineStr">
        <is>
          <t>78.4</t>
        </is>
      </c>
      <c r="BA15" s="165" t="inlineStr">
        <is>
          <t>78.3</t>
        </is>
      </c>
      <c r="BB15" s="165" t="inlineStr">
        <is>
          <t>78.2</t>
        </is>
      </c>
      <c r="BC15" s="165" t="inlineStr">
        <is>
          <t>78.1</t>
        </is>
      </c>
      <c r="BD15" s="165" t="inlineStr">
        <is>
          <t>78.1</t>
        </is>
      </c>
    </row>
    <row r="16" ht="17.25" customHeight="1" s="18">
      <c r="A16" s="167" t="inlineStr">
        <is>
          <t>Disability</t>
        </is>
      </c>
      <c r="B16" s="172" t="inlineStr">
        <is>
          <t>No disability reported</t>
        </is>
      </c>
      <c r="C16" s="169" t="inlineStr">
        <is>
          <t>78.1</t>
        </is>
      </c>
      <c r="D16" s="298" t="inlineStr">
        <is>
          <t>5620</t>
        </is>
      </c>
      <c r="E16" s="158" t="inlineStr">
        <is>
          <t>72.2</t>
        </is>
      </c>
      <c r="F16" s="182" t="inlineStr">
        <is>
          <t>81.7</t>
        </is>
      </c>
      <c r="G16" s="185" t="inlineStr">
        <is>
          <t>-3.6</t>
        </is>
      </c>
      <c r="H16" s="185" t="inlineStr">
        <is>
          <t>2.8</t>
        </is>
      </c>
      <c r="I16" s="184" t="inlineStr">
        <is>
          <t>No</t>
        </is>
      </c>
      <c r="J16" s="182" t="inlineStr">
        <is>
          <t>99.0</t>
        </is>
      </c>
      <c r="K16" s="185" t="inlineStr">
        <is>
          <t>1.0</t>
        </is>
      </c>
      <c r="L16" s="185" t="inlineStr">
        <is>
          <t>0.0</t>
        </is>
      </c>
      <c r="M16" s="182" t="inlineStr">
        <is>
          <t>-5.0</t>
        </is>
      </c>
      <c r="N16" s="185" t="inlineStr">
        <is>
          <t>-4.7</t>
        </is>
      </c>
      <c r="O16" s="185" t="inlineStr">
        <is>
          <t>-4.6</t>
        </is>
      </c>
      <c r="P16" s="185" t="inlineStr">
        <is>
          <t>-4.5</t>
        </is>
      </c>
      <c r="Q16" s="185" t="inlineStr">
        <is>
          <t>-4.4</t>
        </is>
      </c>
      <c r="R16" s="185" t="inlineStr">
        <is>
          <t>-4.4</t>
        </is>
      </c>
      <c r="S16" s="185" t="inlineStr">
        <is>
          <t>-4.3</t>
        </is>
      </c>
      <c r="T16" s="185" t="inlineStr">
        <is>
          <t>-4.3</t>
        </is>
      </c>
      <c r="U16" s="185" t="inlineStr">
        <is>
          <t>-4.2</t>
        </is>
      </c>
      <c r="V16" s="185" t="inlineStr">
        <is>
          <t>-4.2</t>
        </is>
      </c>
      <c r="W16" s="184" t="inlineStr">
        <is>
          <t>-4.2</t>
        </is>
      </c>
      <c r="X16" s="185" t="inlineStr">
        <is>
          <t>-2.2</t>
        </is>
      </c>
      <c r="Y16" s="185" t="inlineStr">
        <is>
          <t>-2.5</t>
        </is>
      </c>
      <c r="Z16" s="185" t="inlineStr">
        <is>
          <t>-2.7</t>
        </is>
      </c>
      <c r="AA16" s="185" t="inlineStr">
        <is>
          <t>-2.8</t>
        </is>
      </c>
      <c r="AB16" s="185" t="inlineStr">
        <is>
          <t>-2.8</t>
        </is>
      </c>
      <c r="AC16" s="185" t="inlineStr">
        <is>
          <t>-2.9</t>
        </is>
      </c>
      <c r="AD16" s="185" t="inlineStr">
        <is>
          <t>-2.9</t>
        </is>
      </c>
      <c r="AE16" s="185" t="inlineStr">
        <is>
          <t>-3.0</t>
        </is>
      </c>
      <c r="AF16" s="185" t="inlineStr">
        <is>
          <t>-3.0</t>
        </is>
      </c>
      <c r="AG16" s="185" t="inlineStr">
        <is>
          <t>-3.0</t>
        </is>
      </c>
      <c r="AH16" s="184" t="inlineStr">
        <is>
          <t>-3.1</t>
        </is>
      </c>
      <c r="AI16" s="182" t="inlineStr">
        <is>
          <t>76.5</t>
        </is>
      </c>
      <c r="AJ16" s="185" t="inlineStr">
        <is>
          <t>76.9</t>
        </is>
      </c>
      <c r="AK16" s="185" t="inlineStr">
        <is>
          <t>77.0</t>
        </is>
      </c>
      <c r="AL16" s="185" t="inlineStr">
        <is>
          <t>77.1</t>
        </is>
      </c>
      <c r="AM16" s="185" t="inlineStr">
        <is>
          <t>77.2</t>
        </is>
      </c>
      <c r="AN16" s="185" t="inlineStr">
        <is>
          <t>77.3</t>
        </is>
      </c>
      <c r="AO16" s="185" t="inlineStr">
        <is>
          <t>77.3</t>
        </is>
      </c>
      <c r="AP16" s="185" t="inlineStr">
        <is>
          <t>77.4</t>
        </is>
      </c>
      <c r="AQ16" s="185" t="inlineStr">
        <is>
          <t>77.4</t>
        </is>
      </c>
      <c r="AR16" s="185" t="inlineStr">
        <is>
          <t>77.4</t>
        </is>
      </c>
      <c r="AS16" s="184" t="inlineStr">
        <is>
          <t>77.5</t>
        </is>
      </c>
      <c r="AT16" s="185" t="inlineStr">
        <is>
          <t>79.7</t>
        </is>
      </c>
      <c r="AU16" s="185" t="inlineStr">
        <is>
          <t>79.3</t>
        </is>
      </c>
      <c r="AV16" s="185" t="inlineStr">
        <is>
          <t>79.2</t>
        </is>
      </c>
      <c r="AW16" s="185" t="inlineStr">
        <is>
          <t>79.1</t>
        </is>
      </c>
      <c r="AX16" s="185" t="inlineStr">
        <is>
          <t>79.0</t>
        </is>
      </c>
      <c r="AY16" s="185" t="inlineStr">
        <is>
          <t>79.0</t>
        </is>
      </c>
      <c r="AZ16" s="185" t="inlineStr">
        <is>
          <t>78.9</t>
        </is>
      </c>
      <c r="BA16" s="185" t="inlineStr">
        <is>
          <t>78.9</t>
        </is>
      </c>
      <c r="BB16" s="185" t="inlineStr">
        <is>
          <t>78.8</t>
        </is>
      </c>
      <c r="BC16" s="185" t="inlineStr">
        <is>
          <t>78.8</t>
        </is>
      </c>
      <c r="BD16" s="185" t="inlineStr">
        <is>
          <t>78.7</t>
        </is>
      </c>
    </row>
    <row r="17" ht="17.25" customHeight="1" s="18">
      <c r="A17" s="167" t="inlineStr">
        <is>
          <t>Domicile</t>
        </is>
      </c>
      <c r="B17" s="173" t="inlineStr">
        <is>
          <t>Non-UK</t>
        </is>
      </c>
      <c r="C17" s="174" t="inlineStr">
        <is>
          <t>79.4</t>
        </is>
      </c>
      <c r="D17" s="297" t="inlineStr">
        <is>
          <t>460</t>
        </is>
      </c>
      <c r="E17" s="179" t="inlineStr">
        <is>
          <t>74.9</t>
        </is>
      </c>
      <c r="F17" s="174" t="inlineStr">
        <is>
          <t>83.1</t>
        </is>
      </c>
      <c r="G17" s="175" t="inlineStr">
        <is>
          <t>-3.8</t>
        </is>
      </c>
      <c r="H17" s="175" t="inlineStr">
        <is>
          <t>2.2</t>
        </is>
      </c>
      <c r="I17" s="177" t="inlineStr">
        <is>
          <t>No</t>
        </is>
      </c>
      <c r="J17" s="174" t="inlineStr">
        <is>
          <t>76.0</t>
        </is>
      </c>
      <c r="K17" s="175" t="inlineStr">
        <is>
          <t>24.0</t>
        </is>
      </c>
      <c r="L17" s="175" t="inlineStr">
        <is>
          <t>0.0</t>
        </is>
      </c>
      <c r="M17" s="174" t="inlineStr">
        <is>
          <t>-9.0</t>
        </is>
      </c>
      <c r="N17" s="175" t="inlineStr">
        <is>
          <t>-7.7</t>
        </is>
      </c>
      <c r="O17" s="175" t="inlineStr">
        <is>
          <t>-7.2</t>
        </is>
      </c>
      <c r="P17" s="175" t="inlineStr">
        <is>
          <t>-6.9</t>
        </is>
      </c>
      <c r="Q17" s="175" t="inlineStr">
        <is>
          <t>-6.7</t>
        </is>
      </c>
      <c r="R17" s="175" t="inlineStr">
        <is>
          <t>-6.5</t>
        </is>
      </c>
      <c r="S17" s="175" t="inlineStr">
        <is>
          <t>-6.3</t>
        </is>
      </c>
      <c r="T17" s="175" t="inlineStr">
        <is>
          <t>-6.2</t>
        </is>
      </c>
      <c r="U17" s="175" t="inlineStr">
        <is>
          <t>-6.0</t>
        </is>
      </c>
      <c r="V17" s="175" t="inlineStr">
        <is>
          <t>-5.9</t>
        </is>
      </c>
      <c r="W17" s="177" t="inlineStr">
        <is>
          <t>-5.8</t>
        </is>
      </c>
      <c r="X17" s="175" t="inlineStr">
        <is>
          <t>1.5</t>
        </is>
      </c>
      <c r="Y17" s="175" t="inlineStr">
        <is>
          <t>0.2</t>
        </is>
      </c>
      <c r="Z17" s="175" t="inlineStr">
        <is>
          <t>-0.3</t>
        </is>
      </c>
      <c r="AA17" s="175" t="inlineStr">
        <is>
          <t>-0.6</t>
        </is>
      </c>
      <c r="AB17" s="175" t="inlineStr">
        <is>
          <t>-0.8</t>
        </is>
      </c>
      <c r="AC17" s="175" t="inlineStr">
        <is>
          <t>-1.0</t>
        </is>
      </c>
      <c r="AD17" s="175" t="inlineStr">
        <is>
          <t>-1.2</t>
        </is>
      </c>
      <c r="AE17" s="175" t="inlineStr">
        <is>
          <t>-1.3</t>
        </is>
      </c>
      <c r="AF17" s="175" t="inlineStr">
        <is>
          <t>-1.5</t>
        </is>
      </c>
      <c r="AG17" s="175" t="inlineStr">
        <is>
          <t>-1.6</t>
        </is>
      </c>
      <c r="AH17" s="177" t="inlineStr">
        <is>
          <t>-1.7</t>
        </is>
      </c>
      <c r="AI17" s="174" t="inlineStr">
        <is>
          <t>73.4</t>
        </is>
      </c>
      <c r="AJ17" s="175" t="inlineStr">
        <is>
          <t>74.9</t>
        </is>
      </c>
      <c r="AK17" s="175" t="inlineStr">
        <is>
          <t>75.5</t>
        </is>
      </c>
      <c r="AL17" s="175" t="inlineStr">
        <is>
          <t>75.9</t>
        </is>
      </c>
      <c r="AM17" s="175" t="inlineStr">
        <is>
          <t>76.1</t>
        </is>
      </c>
      <c r="AN17" s="175" t="inlineStr">
        <is>
          <t>76.4</t>
        </is>
      </c>
      <c r="AO17" s="175" t="inlineStr">
        <is>
          <t>76.5</t>
        </is>
      </c>
      <c r="AP17" s="175" t="inlineStr">
        <is>
          <t>76.7</t>
        </is>
      </c>
      <c r="AQ17" s="175" t="inlineStr">
        <is>
          <t>76.9</t>
        </is>
      </c>
      <c r="AR17" s="175" t="inlineStr">
        <is>
          <t>77.0</t>
        </is>
      </c>
      <c r="AS17" s="177" t="inlineStr">
        <is>
          <t>77.1</t>
        </is>
      </c>
      <c r="AT17" s="175" t="inlineStr">
        <is>
          <t>84.6</t>
        </is>
      </c>
      <c r="AU17" s="175" t="inlineStr">
        <is>
          <t>83.4</t>
        </is>
      </c>
      <c r="AV17" s="175" t="inlineStr">
        <is>
          <t>82.9</t>
        </is>
      </c>
      <c r="AW17" s="175" t="inlineStr">
        <is>
          <t>82.6</t>
        </is>
      </c>
      <c r="AX17" s="175" t="inlineStr">
        <is>
          <t>82.3</t>
        </is>
      </c>
      <c r="AY17" s="175" t="inlineStr">
        <is>
          <t>82.2</t>
        </is>
      </c>
      <c r="AZ17" s="175" t="inlineStr">
        <is>
          <t>82.0</t>
        </is>
      </c>
      <c r="BA17" s="175" t="inlineStr">
        <is>
          <t>81.8</t>
        </is>
      </c>
      <c r="BB17" s="175" t="inlineStr">
        <is>
          <t>81.7</t>
        </is>
      </c>
      <c r="BC17" s="175" t="inlineStr">
        <is>
          <t>81.6</t>
        </is>
      </c>
      <c r="BD17" s="175" t="inlineStr">
        <is>
          <t>81.5</t>
        </is>
      </c>
    </row>
    <row r="18" ht="17.25" customHeight="1" s="18">
      <c r="A18" s="162" t="inlineStr">
        <is>
          <t>Domicile</t>
        </is>
      </c>
      <c r="B18" s="162" t="inlineStr">
        <is>
          <t>UK</t>
        </is>
      </c>
      <c r="C18" s="163" t="inlineStr">
        <is>
          <t>77.7</t>
        </is>
      </c>
      <c r="D18" s="295" t="inlineStr">
        <is>
          <t>6670</t>
        </is>
      </c>
      <c r="E18" s="186" t="inlineStr">
        <is>
          <t>72.9</t>
        </is>
      </c>
      <c r="F18" s="163" t="inlineStr">
        <is>
          <t>81.2</t>
        </is>
      </c>
      <c r="G18" s="165" t="inlineStr">
        <is>
          <t>-3.4</t>
        </is>
      </c>
      <c r="H18" s="165" t="inlineStr">
        <is>
          <t>3.0</t>
        </is>
      </c>
      <c r="I18" s="166" t="inlineStr">
        <is>
          <t>No</t>
        </is>
      </c>
      <c r="J18" s="163" t="inlineStr">
        <is>
          <t>98.3</t>
        </is>
      </c>
      <c r="K18" s="165" t="inlineStr">
        <is>
          <t>1.7</t>
        </is>
      </c>
      <c r="L18" s="165" t="inlineStr">
        <is>
          <t>0.0</t>
        </is>
      </c>
      <c r="M18" s="163" t="inlineStr">
        <is>
          <t>-4.7</t>
        </is>
      </c>
      <c r="N18" s="165" t="inlineStr">
        <is>
          <t>-4.4</t>
        </is>
      </c>
      <c r="O18" s="165" t="inlineStr">
        <is>
          <t>-4.3</t>
        </is>
      </c>
      <c r="P18" s="165" t="inlineStr">
        <is>
          <t>-4.2</t>
        </is>
      </c>
      <c r="Q18" s="165" t="inlineStr">
        <is>
          <t>-4.1</t>
        </is>
      </c>
      <c r="R18" s="165" t="inlineStr">
        <is>
          <t>-4.1</t>
        </is>
      </c>
      <c r="S18" s="165" t="inlineStr">
        <is>
          <t>-4.1</t>
        </is>
      </c>
      <c r="T18" s="165" t="inlineStr">
        <is>
          <t>-4.0</t>
        </is>
      </c>
      <c r="U18" s="165" t="inlineStr">
        <is>
          <t>-4.0</t>
        </is>
      </c>
      <c r="V18" s="165" t="inlineStr">
        <is>
          <t>-4.0</t>
        </is>
      </c>
      <c r="W18" s="166" t="inlineStr">
        <is>
          <t>-3.9</t>
        </is>
      </c>
      <c r="X18" s="165" t="inlineStr">
        <is>
          <t>-2.1</t>
        </is>
      </c>
      <c r="Y18" s="165" t="inlineStr">
        <is>
          <t>-2.4</t>
        </is>
      </c>
      <c r="Z18" s="165" t="inlineStr">
        <is>
          <t>-2.6</t>
        </is>
      </c>
      <c r="AA18" s="165" t="inlineStr">
        <is>
          <t>-2.6</t>
        </is>
      </c>
      <c r="AB18" s="165" t="inlineStr">
        <is>
          <t>-2.7</t>
        </is>
      </c>
      <c r="AC18" s="165" t="inlineStr">
        <is>
          <t>-2.8</t>
        </is>
      </c>
      <c r="AD18" s="165" t="inlineStr">
        <is>
          <t>-2.8</t>
        </is>
      </c>
      <c r="AE18" s="165" t="inlineStr">
        <is>
          <t>-2.8</t>
        </is>
      </c>
      <c r="AF18" s="165" t="inlineStr">
        <is>
          <t>-2.9</t>
        </is>
      </c>
      <c r="AG18" s="165" t="inlineStr">
        <is>
          <t>-2.9</t>
        </is>
      </c>
      <c r="AH18" s="166" t="inlineStr">
        <is>
          <t>-2.9</t>
        </is>
      </c>
      <c r="AI18" s="163" t="inlineStr">
        <is>
          <t>76.2</t>
        </is>
      </c>
      <c r="AJ18" s="165" t="inlineStr">
        <is>
          <t>76.6</t>
        </is>
      </c>
      <c r="AK18" s="165" t="inlineStr">
        <is>
          <t>76.7</t>
        </is>
      </c>
      <c r="AL18" s="165" t="inlineStr">
        <is>
          <t>76.8</t>
        </is>
      </c>
      <c r="AM18" s="165" t="inlineStr">
        <is>
          <t>76.9</t>
        </is>
      </c>
      <c r="AN18" s="165" t="inlineStr">
        <is>
          <t>77.0</t>
        </is>
      </c>
      <c r="AO18" s="165" t="inlineStr">
        <is>
          <t>77.0</t>
        </is>
      </c>
      <c r="AP18" s="165" t="inlineStr">
        <is>
          <t>77.0</t>
        </is>
      </c>
      <c r="AQ18" s="165" t="inlineStr">
        <is>
          <t>77.1</t>
        </is>
      </c>
      <c r="AR18" s="165" t="inlineStr">
        <is>
          <t>77.1</t>
        </is>
      </c>
      <c r="AS18" s="166" t="inlineStr">
        <is>
          <t>77.2</t>
        </is>
      </c>
      <c r="AT18" s="165" t="inlineStr">
        <is>
          <t>79.2</t>
        </is>
      </c>
      <c r="AU18" s="165" t="inlineStr">
        <is>
          <t>78.9</t>
        </is>
      </c>
      <c r="AV18" s="165" t="inlineStr">
        <is>
          <t>78.7</t>
        </is>
      </c>
      <c r="AW18" s="165" t="inlineStr">
        <is>
          <t>78.6</t>
        </is>
      </c>
      <c r="AX18" s="165" t="inlineStr">
        <is>
          <t>78.6</t>
        </is>
      </c>
      <c r="AY18" s="165" t="inlineStr">
        <is>
          <t>78.5</t>
        </is>
      </c>
      <c r="AZ18" s="165" t="inlineStr">
        <is>
          <t>78.5</t>
        </is>
      </c>
      <c r="BA18" s="165" t="inlineStr">
        <is>
          <t>78.4</t>
        </is>
      </c>
      <c r="BB18" s="165" t="inlineStr">
        <is>
          <t>78.4</t>
        </is>
      </c>
      <c r="BC18" s="165" t="inlineStr">
        <is>
          <t>78.4</t>
        </is>
      </c>
      <c r="BD18" s="165" t="inlineStr">
        <is>
          <t>78.3</t>
        </is>
      </c>
    </row>
    <row r="19" ht="17.25" customHeight="1" s="18">
      <c r="A19" s="161" t="inlineStr">
        <is>
          <t>Ethnicity</t>
        </is>
      </c>
      <c r="B19" s="161" t="inlineStr">
        <is>
          <t>Asian</t>
        </is>
      </c>
      <c r="C19" s="187" t="inlineStr">
        <is>
          <t>77.1</t>
        </is>
      </c>
      <c r="D19" s="299" t="inlineStr">
        <is>
          <t>320</t>
        </is>
      </c>
      <c r="E19" s="164" t="inlineStr">
        <is>
          <t>76.9</t>
        </is>
      </c>
      <c r="F19" s="187" t="inlineStr">
        <is>
          <t>81.7</t>
        </is>
      </c>
      <c r="G19" s="188" t="inlineStr">
        <is>
          <t>-4.6</t>
        </is>
      </c>
      <c r="H19" s="188" t="inlineStr">
        <is>
          <t>1.8</t>
        </is>
      </c>
      <c r="I19" s="189" t="inlineStr">
        <is>
          <t>No</t>
        </is>
      </c>
      <c r="J19" s="187" t="inlineStr">
        <is>
          <t>84.0</t>
        </is>
      </c>
      <c r="K19" s="188" t="inlineStr">
        <is>
          <t>15.9</t>
        </is>
      </c>
      <c r="L19" s="188" t="inlineStr">
        <is>
          <t>0.0</t>
        </is>
      </c>
      <c r="M19" s="187" t="inlineStr">
        <is>
          <t>-11.0</t>
        </is>
      </c>
      <c r="N19" s="188" t="inlineStr">
        <is>
          <t>-9.5</t>
        </is>
      </c>
      <c r="O19" s="188" t="inlineStr">
        <is>
          <t>-8.9</t>
        </is>
      </c>
      <c r="P19" s="188" t="inlineStr">
        <is>
          <t>-8.5</t>
        </is>
      </c>
      <c r="Q19" s="188" t="inlineStr">
        <is>
          <t>-8.2</t>
        </is>
      </c>
      <c r="R19" s="188" t="inlineStr">
        <is>
          <t>-7.9</t>
        </is>
      </c>
      <c r="S19" s="188" t="inlineStr">
        <is>
          <t>-7.7</t>
        </is>
      </c>
      <c r="T19" s="188" t="inlineStr">
        <is>
          <t>-7.6</t>
        </is>
      </c>
      <c r="U19" s="188" t="inlineStr">
        <is>
          <t>-7.4</t>
        </is>
      </c>
      <c r="V19" s="188" t="inlineStr">
        <is>
          <t>-7.2</t>
        </is>
      </c>
      <c r="W19" s="189" t="inlineStr">
        <is>
          <t>-7.1</t>
        </is>
      </c>
      <c r="X19" s="188" t="inlineStr">
        <is>
          <t>1.7</t>
        </is>
      </c>
      <c r="Y19" s="188" t="inlineStr">
        <is>
          <t>0.2</t>
        </is>
      </c>
      <c r="Z19" s="188" t="inlineStr">
        <is>
          <t>-0.4</t>
        </is>
      </c>
      <c r="AA19" s="188" t="inlineStr">
        <is>
          <t>-0.8</t>
        </is>
      </c>
      <c r="AB19" s="188" t="inlineStr">
        <is>
          <t>-1.1</t>
        </is>
      </c>
      <c r="AC19" s="188" t="inlineStr">
        <is>
          <t>-1.3</t>
        </is>
      </c>
      <c r="AD19" s="188" t="inlineStr">
        <is>
          <t>-1.5</t>
        </is>
      </c>
      <c r="AE19" s="188" t="inlineStr">
        <is>
          <t>-1.7</t>
        </is>
      </c>
      <c r="AF19" s="188" t="inlineStr">
        <is>
          <t>-1.9</t>
        </is>
      </c>
      <c r="AG19" s="188" t="inlineStr">
        <is>
          <t>-2.0</t>
        </is>
      </c>
      <c r="AH19" s="189" t="inlineStr">
        <is>
          <t>-2.2</t>
        </is>
      </c>
      <c r="AI19" s="187" t="inlineStr">
        <is>
          <t>69.7</t>
        </is>
      </c>
      <c r="AJ19" s="188" t="inlineStr">
        <is>
          <t>71.6</t>
        </is>
      </c>
      <c r="AK19" s="188" t="inlineStr">
        <is>
          <t>72.3</t>
        </is>
      </c>
      <c r="AL19" s="188" t="inlineStr">
        <is>
          <t>72.7</t>
        </is>
      </c>
      <c r="AM19" s="188" t="inlineStr">
        <is>
          <t>73.1</t>
        </is>
      </c>
      <c r="AN19" s="188" t="inlineStr">
        <is>
          <t>73.4</t>
        </is>
      </c>
      <c r="AO19" s="188" t="inlineStr">
        <is>
          <t>73.6</t>
        </is>
      </c>
      <c r="AP19" s="188" t="inlineStr">
        <is>
          <t>73.8</t>
        </is>
      </c>
      <c r="AQ19" s="188" t="inlineStr">
        <is>
          <t>74.0</t>
        </is>
      </c>
      <c r="AR19" s="188" t="inlineStr">
        <is>
          <t>74.1</t>
        </is>
      </c>
      <c r="AS19" s="189" t="inlineStr">
        <is>
          <t>74.3</t>
        </is>
      </c>
      <c r="AT19" s="188" t="inlineStr">
        <is>
          <t>83.5</t>
        </is>
      </c>
      <c r="AU19" s="188" t="inlineStr">
        <is>
          <t>82.0</t>
        </is>
      </c>
      <c r="AV19" s="188" t="inlineStr">
        <is>
          <t>81.4</t>
        </is>
      </c>
      <c r="AW19" s="188" t="inlineStr">
        <is>
          <t>81.0</t>
        </is>
      </c>
      <c r="AX19" s="188" t="inlineStr">
        <is>
          <t>80.7</t>
        </is>
      </c>
      <c r="AY19" s="188" t="inlineStr">
        <is>
          <t>80.5</t>
        </is>
      </c>
      <c r="AZ19" s="188" t="inlineStr">
        <is>
          <t>80.3</t>
        </is>
      </c>
      <c r="BA19" s="188" t="inlineStr">
        <is>
          <t>80.1</t>
        </is>
      </c>
      <c r="BB19" s="188" t="inlineStr">
        <is>
          <t>80.0</t>
        </is>
      </c>
      <c r="BC19" s="188" t="inlineStr">
        <is>
          <t>79.8</t>
        </is>
      </c>
      <c r="BD19" s="188" t="inlineStr">
        <is>
          <t>79.7</t>
        </is>
      </c>
    </row>
    <row r="20" ht="17.25" customHeight="1" s="18">
      <c r="A20" s="190" t="inlineStr">
        <is>
          <t>Ethnicity</t>
        </is>
      </c>
      <c r="B20" s="172" t="inlineStr">
        <is>
          <t>Black</t>
        </is>
      </c>
      <c r="C20" s="182" t="inlineStr">
        <is>
          <t>81.0</t>
        </is>
      </c>
      <c r="D20" s="298" t="inlineStr">
        <is>
          <t>230</t>
        </is>
      </c>
      <c r="E20" s="158" t="inlineStr">
        <is>
          <t>78.4</t>
        </is>
      </c>
      <c r="F20" s="182" t="inlineStr">
        <is>
          <t>83.7</t>
        </is>
      </c>
      <c r="G20" s="185" t="inlineStr">
        <is>
          <t>-2.8</t>
        </is>
      </c>
      <c r="H20" s="185" t="inlineStr">
        <is>
          <t>2.4</t>
        </is>
      </c>
      <c r="I20" s="184" t="inlineStr">
        <is>
          <t>No</t>
        </is>
      </c>
      <c r="J20" s="182" t="inlineStr">
        <is>
          <t>54.4</t>
        </is>
      </c>
      <c r="K20" s="185" t="inlineStr">
        <is>
          <t>44.1</t>
        </is>
      </c>
      <c r="L20" s="185" t="inlineStr">
        <is>
          <t>1.5</t>
        </is>
      </c>
      <c r="M20" s="182" t="inlineStr">
        <is>
          <t>-10.0</t>
        </is>
      </c>
      <c r="N20" s="185" t="inlineStr">
        <is>
          <t>-8.2</t>
        </is>
      </c>
      <c r="O20" s="185" t="inlineStr">
        <is>
          <t>-7.5</t>
        </is>
      </c>
      <c r="P20" s="185" t="inlineStr">
        <is>
          <t>-7.1</t>
        </is>
      </c>
      <c r="Q20" s="185" t="inlineStr">
        <is>
          <t>-6.8</t>
        </is>
      </c>
      <c r="R20" s="185" t="inlineStr">
        <is>
          <t>-6.5</t>
        </is>
      </c>
      <c r="S20" s="185" t="inlineStr">
        <is>
          <t>-6.3</t>
        </is>
      </c>
      <c r="T20" s="185" t="inlineStr">
        <is>
          <t>-6.1</t>
        </is>
      </c>
      <c r="U20" s="185" t="inlineStr">
        <is>
          <t>-5.9</t>
        </is>
      </c>
      <c r="V20" s="185" t="inlineStr">
        <is>
          <t>-5.7</t>
        </is>
      </c>
      <c r="W20" s="184" t="inlineStr">
        <is>
          <t>-5.6</t>
        </is>
      </c>
      <c r="X20" s="185" t="inlineStr">
        <is>
          <t>4.5</t>
        </is>
      </c>
      <c r="Y20" s="185" t="inlineStr">
        <is>
          <t>2.7</t>
        </is>
      </c>
      <c r="Z20" s="185" t="inlineStr">
        <is>
          <t>2.0</t>
        </is>
      </c>
      <c r="AA20" s="185" t="inlineStr">
        <is>
          <t>1.6</t>
        </is>
      </c>
      <c r="AB20" s="185" t="inlineStr">
        <is>
          <t>1.2</t>
        </is>
      </c>
      <c r="AC20" s="185" t="inlineStr">
        <is>
          <t>1.0</t>
        </is>
      </c>
      <c r="AD20" s="185" t="inlineStr">
        <is>
          <t>0.7</t>
        </is>
      </c>
      <c r="AE20" s="185" t="inlineStr">
        <is>
          <t>0.5</t>
        </is>
      </c>
      <c r="AF20" s="185" t="inlineStr">
        <is>
          <t>0.4</t>
        </is>
      </c>
      <c r="AG20" s="185" t="inlineStr">
        <is>
          <t>0.2</t>
        </is>
      </c>
      <c r="AH20" s="184" t="inlineStr">
        <is>
          <t>0.0</t>
        </is>
      </c>
      <c r="AI20" s="182" t="inlineStr">
        <is>
          <t>72.5</t>
        </is>
      </c>
      <c r="AJ20" s="185" t="inlineStr">
        <is>
          <t>74.7</t>
        </is>
      </c>
      <c r="AK20" s="185" t="inlineStr">
        <is>
          <t>75.5</t>
        </is>
      </c>
      <c r="AL20" s="185" t="inlineStr">
        <is>
          <t>76.0</t>
        </is>
      </c>
      <c r="AM20" s="185" t="inlineStr">
        <is>
          <t>76.4</t>
        </is>
      </c>
      <c r="AN20" s="185" t="inlineStr">
        <is>
          <t>76.7</t>
        </is>
      </c>
      <c r="AO20" s="185" t="inlineStr">
        <is>
          <t>77.0</t>
        </is>
      </c>
      <c r="AP20" s="185" t="inlineStr">
        <is>
          <t>77.2</t>
        </is>
      </c>
      <c r="AQ20" s="185" t="inlineStr">
        <is>
          <t>77.4</t>
        </is>
      </c>
      <c r="AR20" s="185" t="inlineStr">
        <is>
          <t>77.6</t>
        </is>
      </c>
      <c r="AS20" s="184" t="inlineStr">
        <is>
          <t>77.8</t>
        </is>
      </c>
      <c r="AT20" s="185" t="inlineStr">
        <is>
          <t>87.8</t>
        </is>
      </c>
      <c r="AU20" s="185" t="inlineStr">
        <is>
          <t>86.3</t>
        </is>
      </c>
      <c r="AV20" s="185" t="inlineStr">
        <is>
          <t>85.6</t>
        </is>
      </c>
      <c r="AW20" s="185" t="inlineStr">
        <is>
          <t>85.2</t>
        </is>
      </c>
      <c r="AX20" s="185" t="inlineStr">
        <is>
          <t>84.9</t>
        </is>
      </c>
      <c r="AY20" s="185" t="inlineStr">
        <is>
          <t>84.7</t>
        </is>
      </c>
      <c r="AZ20" s="185" t="inlineStr">
        <is>
          <t>84.5</t>
        </is>
      </c>
      <c r="BA20" s="185" t="inlineStr">
        <is>
          <t>84.3</t>
        </is>
      </c>
      <c r="BB20" s="185" t="inlineStr">
        <is>
          <t>84.1</t>
        </is>
      </c>
      <c r="BC20" s="185" t="inlineStr">
        <is>
          <t>83.9</t>
        </is>
      </c>
      <c r="BD20" s="185" t="inlineStr">
        <is>
          <t>83.8</t>
        </is>
      </c>
    </row>
    <row r="21" ht="17.25" customHeight="1" s="18">
      <c r="A21" s="191" t="inlineStr">
        <is>
          <t>Ethnicity</t>
        </is>
      </c>
      <c r="B21" s="173" t="inlineStr">
        <is>
          <t>Mixed</t>
        </is>
      </c>
      <c r="C21" s="174" t="inlineStr">
        <is>
          <t>77.2</t>
        </is>
      </c>
      <c r="D21" s="297" t="inlineStr">
        <is>
          <t>340</t>
        </is>
      </c>
      <c r="E21" s="179" t="inlineStr">
        <is>
          <t>72.0</t>
        </is>
      </c>
      <c r="F21" s="174" t="inlineStr">
        <is>
          <t>80.2</t>
        </is>
      </c>
      <c r="G21" s="175" t="inlineStr">
        <is>
          <t>-3.0</t>
        </is>
      </c>
      <c r="H21" s="175" t="inlineStr">
        <is>
          <t>4.7</t>
        </is>
      </c>
      <c r="I21" s="177" t="inlineStr">
        <is>
          <t>No</t>
        </is>
      </c>
      <c r="J21" s="174" t="inlineStr">
        <is>
          <t>59.4</t>
        </is>
      </c>
      <c r="K21" s="175" t="inlineStr">
        <is>
          <t>40.2</t>
        </is>
      </c>
      <c r="L21" s="175" t="inlineStr">
        <is>
          <t>0.4</t>
        </is>
      </c>
      <c r="M21" s="174" t="inlineStr">
        <is>
          <t>-9.0</t>
        </is>
      </c>
      <c r="N21" s="175" t="inlineStr">
        <is>
          <t>-7.5</t>
        </is>
      </c>
      <c r="O21" s="175" t="inlineStr">
        <is>
          <t>-7.0</t>
        </is>
      </c>
      <c r="P21" s="175" t="inlineStr">
        <is>
          <t>-6.6</t>
        </is>
      </c>
      <c r="Q21" s="175" t="inlineStr">
        <is>
          <t>-6.3</t>
        </is>
      </c>
      <c r="R21" s="175" t="inlineStr">
        <is>
          <t>-6.1</t>
        </is>
      </c>
      <c r="S21" s="175" t="inlineStr">
        <is>
          <t>-5.9</t>
        </is>
      </c>
      <c r="T21" s="175" t="inlineStr">
        <is>
          <t>-5.7</t>
        </is>
      </c>
      <c r="U21" s="175" t="inlineStr">
        <is>
          <t>-5.6</t>
        </is>
      </c>
      <c r="V21" s="175" t="inlineStr">
        <is>
          <t>-5.5</t>
        </is>
      </c>
      <c r="W21" s="177" t="inlineStr">
        <is>
          <t>-5.3</t>
        </is>
      </c>
      <c r="X21" s="175" t="inlineStr">
        <is>
          <t>3.1</t>
        </is>
      </c>
      <c r="Y21" s="175" t="inlineStr">
        <is>
          <t>1.6</t>
        </is>
      </c>
      <c r="Z21" s="175" t="inlineStr">
        <is>
          <t>1.0</t>
        </is>
      </c>
      <c r="AA21" s="175" t="inlineStr">
        <is>
          <t>0.6</t>
        </is>
      </c>
      <c r="AB21" s="175" t="inlineStr">
        <is>
          <t>0.4</t>
        </is>
      </c>
      <c r="AC21" s="175" t="inlineStr">
        <is>
          <t>0.1</t>
        </is>
      </c>
      <c r="AD21" s="175" t="inlineStr">
        <is>
          <t>-0.1</t>
        </is>
      </c>
      <c r="AE21" s="175" t="inlineStr">
        <is>
          <t>-0.2</t>
        </is>
      </c>
      <c r="AF21" s="175" t="inlineStr">
        <is>
          <t>-0.4</t>
        </is>
      </c>
      <c r="AG21" s="175" t="inlineStr">
        <is>
          <t>-0.5</t>
        </is>
      </c>
      <c r="AH21" s="177" t="inlineStr">
        <is>
          <t>-0.6</t>
        </is>
      </c>
      <c r="AI21" s="174" t="inlineStr">
        <is>
          <t>70.0</t>
        </is>
      </c>
      <c r="AJ21" s="175" t="inlineStr">
        <is>
          <t>71.8</t>
        </is>
      </c>
      <c r="AK21" s="175" t="inlineStr">
        <is>
          <t>72.5</t>
        </is>
      </c>
      <c r="AL21" s="175" t="inlineStr">
        <is>
          <t>73.0</t>
        </is>
      </c>
      <c r="AM21" s="175" t="inlineStr">
        <is>
          <t>73.3</t>
        </is>
      </c>
      <c r="AN21" s="175" t="inlineStr">
        <is>
          <t>73.6</t>
        </is>
      </c>
      <c r="AO21" s="175" t="inlineStr">
        <is>
          <t>73.8</t>
        </is>
      </c>
      <c r="AP21" s="175" t="inlineStr">
        <is>
          <t>74.0</t>
        </is>
      </c>
      <c r="AQ21" s="175" t="inlineStr">
        <is>
          <t>74.2</t>
        </is>
      </c>
      <c r="AR21" s="175" t="inlineStr">
        <is>
          <t>74.4</t>
        </is>
      </c>
      <c r="AS21" s="177" t="inlineStr">
        <is>
          <t>74.5</t>
        </is>
      </c>
      <c r="AT21" s="175" t="inlineStr">
        <is>
          <t>83.4</t>
        </is>
      </c>
      <c r="AU21" s="175" t="inlineStr">
        <is>
          <t>82.0</t>
        </is>
      </c>
      <c r="AV21" s="175" t="inlineStr">
        <is>
          <t>81.4</t>
        </is>
      </c>
      <c r="AW21" s="175" t="inlineStr">
        <is>
          <t>81.1</t>
        </is>
      </c>
      <c r="AX21" s="175" t="inlineStr">
        <is>
          <t>80.8</t>
        </is>
      </c>
      <c r="AY21" s="175" t="inlineStr">
        <is>
          <t>80.6</t>
        </is>
      </c>
      <c r="AZ21" s="175" t="inlineStr">
        <is>
          <t>80.4</t>
        </is>
      </c>
      <c r="BA21" s="175" t="inlineStr">
        <is>
          <t>80.2</t>
        </is>
      </c>
      <c r="BB21" s="175" t="inlineStr">
        <is>
          <t>80.0</t>
        </is>
      </c>
      <c r="BC21" s="175" t="inlineStr">
        <is>
          <t>79.9</t>
        </is>
      </c>
      <c r="BD21" s="175" t="inlineStr">
        <is>
          <t>79.7</t>
        </is>
      </c>
    </row>
    <row r="22" ht="17.25" customHeight="1" s="18">
      <c r="A22" s="191" t="inlineStr">
        <is>
          <t>Ethnicity</t>
        </is>
      </c>
      <c r="B22" s="173" t="inlineStr">
        <is>
          <t>Other</t>
        </is>
      </c>
      <c r="C22" s="174" t="inlineStr">
        <is>
          <t>78.6</t>
        </is>
      </c>
      <c r="D22" s="297" t="inlineStr">
        <is>
          <t>70</t>
        </is>
      </c>
      <c r="E22" s="179" t="inlineStr">
        <is>
          <t>66.7</t>
        </is>
      </c>
      <c r="F22" s="174" t="inlineStr">
        <is>
          <t>80.3</t>
        </is>
      </c>
      <c r="G22" s="175" t="inlineStr">
        <is>
          <t>-1.7</t>
        </is>
      </c>
      <c r="H22" s="175" t="inlineStr">
        <is>
          <t>5.3</t>
        </is>
      </c>
      <c r="I22" s="177" t="inlineStr">
        <is>
          <t>No</t>
        </is>
      </c>
      <c r="J22" s="174" t="inlineStr">
        <is>
          <t>42.5</t>
        </is>
      </c>
      <c r="K22" s="175" t="inlineStr">
        <is>
          <t>40.8</t>
        </is>
      </c>
      <c r="L22" s="175" t="inlineStr">
        <is>
          <t>16.7</t>
        </is>
      </c>
      <c r="M22" s="174" t="inlineStr">
        <is>
          <t>-14.5</t>
        </is>
      </c>
      <c r="N22" s="175" t="inlineStr">
        <is>
          <t>-11.4</t>
        </is>
      </c>
      <c r="O22" s="175" t="inlineStr">
        <is>
          <t>-10.2</t>
        </is>
      </c>
      <c r="P22" s="175" t="inlineStr">
        <is>
          <t>-9.4</t>
        </is>
      </c>
      <c r="Q22" s="175" t="inlineStr">
        <is>
          <t>-8.8</t>
        </is>
      </c>
      <c r="R22" s="175" t="inlineStr">
        <is>
          <t>-8.3</t>
        </is>
      </c>
      <c r="S22" s="175" t="inlineStr">
        <is>
          <t>-7.9</t>
        </is>
      </c>
      <c r="T22" s="175" t="inlineStr">
        <is>
          <t>-7.6</t>
        </is>
      </c>
      <c r="U22" s="175" t="inlineStr">
        <is>
          <t>-7.2</t>
        </is>
      </c>
      <c r="V22" s="175" t="inlineStr">
        <is>
          <t>-6.9</t>
        </is>
      </c>
      <c r="W22" s="177" t="inlineStr">
        <is>
          <t>-6.7</t>
        </is>
      </c>
      <c r="X22" s="175" t="inlineStr">
        <is>
          <t>11.2</t>
        </is>
      </c>
      <c r="Y22" s="175" t="inlineStr">
        <is>
          <t>8.0</t>
        </is>
      </c>
      <c r="Z22" s="175" t="inlineStr">
        <is>
          <t>6.8</t>
        </is>
      </c>
      <c r="AA22" s="175" t="inlineStr">
        <is>
          <t>6.0</t>
        </is>
      </c>
      <c r="AB22" s="175" t="inlineStr">
        <is>
          <t>5.4</t>
        </is>
      </c>
      <c r="AC22" s="175" t="inlineStr">
        <is>
          <t>5.0</t>
        </is>
      </c>
      <c r="AD22" s="175" t="inlineStr">
        <is>
          <t>4.5</t>
        </is>
      </c>
      <c r="AE22" s="175" t="inlineStr">
        <is>
          <t>4.2</t>
        </is>
      </c>
      <c r="AF22" s="175" t="inlineStr">
        <is>
          <t>3.9</t>
        </is>
      </c>
      <c r="AG22" s="175" t="inlineStr">
        <is>
          <t>3.6</t>
        </is>
      </c>
      <c r="AH22" s="177" t="inlineStr">
        <is>
          <t>3.3</t>
        </is>
      </c>
      <c r="AI22" s="174" t="inlineStr">
        <is>
          <t>62.3</t>
        </is>
      </c>
      <c r="AJ22" s="175" t="inlineStr">
        <is>
          <t>66.5</t>
        </is>
      </c>
      <c r="AK22" s="175" t="inlineStr">
        <is>
          <t>68.1</t>
        </is>
      </c>
      <c r="AL22" s="175" t="inlineStr">
        <is>
          <t>69.1</t>
        </is>
      </c>
      <c r="AM22" s="175" t="inlineStr">
        <is>
          <t>69.9</t>
        </is>
      </c>
      <c r="AN22" s="175" t="inlineStr">
        <is>
          <t>70.5</t>
        </is>
      </c>
      <c r="AO22" s="175" t="inlineStr">
        <is>
          <t>71.0</t>
        </is>
      </c>
      <c r="AP22" s="175" t="inlineStr">
        <is>
          <t>71.5</t>
        </is>
      </c>
      <c r="AQ22" s="175" t="inlineStr">
        <is>
          <t>71.9</t>
        </is>
      </c>
      <c r="AR22" s="175" t="inlineStr">
        <is>
          <t>72.3</t>
        </is>
      </c>
      <c r="AS22" s="177" t="inlineStr">
        <is>
          <t>72.6</t>
        </is>
      </c>
      <c r="AT22" s="175" t="inlineStr">
        <is>
          <t>90.2</t>
        </is>
      </c>
      <c r="AU22" s="175" t="inlineStr">
        <is>
          <t>87.9</t>
        </is>
      </c>
      <c r="AV22" s="175" t="inlineStr">
        <is>
          <t>86.8</t>
        </is>
      </c>
      <c r="AW22" s="175" t="inlineStr">
        <is>
          <t>86.2</t>
        </is>
      </c>
      <c r="AX22" s="175" t="inlineStr">
        <is>
          <t>85.7</t>
        </is>
      </c>
      <c r="AY22" s="175" t="inlineStr">
        <is>
          <t>85.2</t>
        </is>
      </c>
      <c r="AZ22" s="175" t="inlineStr">
        <is>
          <t>84.8</t>
        </is>
      </c>
      <c r="BA22" s="175" t="inlineStr">
        <is>
          <t>84.5</t>
        </is>
      </c>
      <c r="BB22" s="175" t="inlineStr">
        <is>
          <t>84.2</t>
        </is>
      </c>
      <c r="BC22" s="175" t="inlineStr">
        <is>
          <t>83.9</t>
        </is>
      </c>
      <c r="BD22" s="175" t="inlineStr">
        <is>
          <t>83.7</t>
        </is>
      </c>
    </row>
    <row r="23" ht="17.25" customHeight="1" s="18">
      <c r="A23" s="191" t="inlineStr">
        <is>
          <t>Ethnicity</t>
        </is>
      </c>
      <c r="B23" s="173" t="inlineStr">
        <is>
          <t>White</t>
        </is>
      </c>
      <c r="C23" s="174" t="inlineStr">
        <is>
          <t>77.7</t>
        </is>
      </c>
      <c r="D23" s="297" t="inlineStr">
        <is>
          <t>5700</t>
        </is>
      </c>
      <c r="E23" s="179" t="inlineStr">
        <is>
          <t>72.7</t>
        </is>
      </c>
      <c r="F23" s="174" t="inlineStr">
        <is>
          <t>81.1</t>
        </is>
      </c>
      <c r="G23" s="175" t="inlineStr">
        <is>
          <t>-3.4</t>
        </is>
      </c>
      <c r="H23" s="175" t="inlineStr">
        <is>
          <t>2.9</t>
        </is>
      </c>
      <c r="I23" s="177" t="inlineStr">
        <is>
          <t>No</t>
        </is>
      </c>
      <c r="J23" s="174" t="inlineStr">
        <is>
          <t>97.0</t>
        </is>
      </c>
      <c r="K23" s="175" t="inlineStr">
        <is>
          <t>3.0</t>
        </is>
      </c>
      <c r="L23" s="175" t="inlineStr">
        <is>
          <t>0.0</t>
        </is>
      </c>
      <c r="M23" s="174" t="inlineStr">
        <is>
          <t>-4.9</t>
        </is>
      </c>
      <c r="N23" s="175" t="inlineStr">
        <is>
          <t>-4.5</t>
        </is>
      </c>
      <c r="O23" s="175" t="inlineStr">
        <is>
          <t>-4.4</t>
        </is>
      </c>
      <c r="P23" s="175" t="inlineStr">
        <is>
          <t>-4.3</t>
        </is>
      </c>
      <c r="Q23" s="175" t="inlineStr">
        <is>
          <t>-4.2</t>
        </is>
      </c>
      <c r="R23" s="175" t="inlineStr">
        <is>
          <t>-4.2</t>
        </is>
      </c>
      <c r="S23" s="175" t="inlineStr">
        <is>
          <t>-4.1</t>
        </is>
      </c>
      <c r="T23" s="175" t="inlineStr">
        <is>
          <t>-4.1</t>
        </is>
      </c>
      <c r="U23" s="175" t="inlineStr">
        <is>
          <t>-4.1</t>
        </is>
      </c>
      <c r="V23" s="175" t="inlineStr">
        <is>
          <t>-4.0</t>
        </is>
      </c>
      <c r="W23" s="177" t="inlineStr">
        <is>
          <t>-4.0</t>
        </is>
      </c>
      <c r="X23" s="175" t="inlineStr">
        <is>
          <t>-2.0</t>
        </is>
      </c>
      <c r="Y23" s="175" t="inlineStr">
        <is>
          <t>-2.3</t>
        </is>
      </c>
      <c r="Z23" s="175" t="inlineStr">
        <is>
          <t>-2.5</t>
        </is>
      </c>
      <c r="AA23" s="175" t="inlineStr">
        <is>
          <t>-2.5</t>
        </is>
      </c>
      <c r="AB23" s="175" t="inlineStr">
        <is>
          <t>-2.6</t>
        </is>
      </c>
      <c r="AC23" s="175" t="inlineStr">
        <is>
          <t>-2.7</t>
        </is>
      </c>
      <c r="AD23" s="175" t="inlineStr">
        <is>
          <t>-2.7</t>
        </is>
      </c>
      <c r="AE23" s="175" t="inlineStr">
        <is>
          <t>-2.8</t>
        </is>
      </c>
      <c r="AF23" s="175" t="inlineStr">
        <is>
          <t>-2.8</t>
        </is>
      </c>
      <c r="AG23" s="175" t="inlineStr">
        <is>
          <t>-2.8</t>
        </is>
      </c>
      <c r="AH23" s="177" t="inlineStr">
        <is>
          <t>-2.9</t>
        </is>
      </c>
      <c r="AI23" s="174" t="inlineStr">
        <is>
          <t>76.0</t>
        </is>
      </c>
      <c r="AJ23" s="175" t="inlineStr">
        <is>
          <t>76.4</t>
        </is>
      </c>
      <c r="AK23" s="175" t="inlineStr">
        <is>
          <t>76.6</t>
        </is>
      </c>
      <c r="AL23" s="175" t="inlineStr">
        <is>
          <t>76.7</t>
        </is>
      </c>
      <c r="AM23" s="175" t="inlineStr">
        <is>
          <t>76.8</t>
        </is>
      </c>
      <c r="AN23" s="175" t="inlineStr">
        <is>
          <t>76.8</t>
        </is>
      </c>
      <c r="AO23" s="175" t="inlineStr">
        <is>
          <t>76.9</t>
        </is>
      </c>
      <c r="AP23" s="175" t="inlineStr">
        <is>
          <t>76.9</t>
        </is>
      </c>
      <c r="AQ23" s="175" t="inlineStr">
        <is>
          <t>77.0</t>
        </is>
      </c>
      <c r="AR23" s="175" t="inlineStr">
        <is>
          <t>77.0</t>
        </is>
      </c>
      <c r="AS23" s="177" t="inlineStr">
        <is>
          <t>77.0</t>
        </is>
      </c>
      <c r="AT23" s="175" t="inlineStr">
        <is>
          <t>79.3</t>
        </is>
      </c>
      <c r="AU23" s="175" t="inlineStr">
        <is>
          <t>78.9</t>
        </is>
      </c>
      <c r="AV23" s="175" t="inlineStr">
        <is>
          <t>78.7</t>
        </is>
      </c>
      <c r="AW23" s="175" t="inlineStr">
        <is>
          <t>78.6</t>
        </is>
      </c>
      <c r="AX23" s="175" t="inlineStr">
        <is>
          <t>78.6</t>
        </is>
      </c>
      <c r="AY23" s="175" t="inlineStr">
        <is>
          <t>78.5</t>
        </is>
      </c>
      <c r="AZ23" s="175" t="inlineStr">
        <is>
          <t>78.5</t>
        </is>
      </c>
      <c r="BA23" s="175" t="inlineStr">
        <is>
          <t>78.4</t>
        </is>
      </c>
      <c r="BB23" s="175" t="inlineStr">
        <is>
          <t>78.4</t>
        </is>
      </c>
      <c r="BC23" s="175" t="inlineStr">
        <is>
          <t>78.3</t>
        </is>
      </c>
      <c r="BD23" s="175" t="inlineStr">
        <is>
          <t>78.3</t>
        </is>
      </c>
    </row>
    <row r="24" ht="17.25" customHeight="1" s="18">
      <c r="A24" s="191" t="inlineStr">
        <is>
          <t>Level of study</t>
        </is>
      </c>
      <c r="B24" s="173" t="inlineStr">
        <is>
          <t>First degree</t>
        </is>
      </c>
      <c r="C24" s="174" t="inlineStr">
        <is>
          <t>77.8</t>
        </is>
      </c>
      <c r="D24" s="297" t="inlineStr">
        <is>
          <t>7090</t>
        </is>
      </c>
      <c r="E24" s="179" t="inlineStr">
        <is>
          <t>73.0</t>
        </is>
      </c>
      <c r="F24" s="174" t="inlineStr">
        <is>
          <t>81.3</t>
        </is>
      </c>
      <c r="G24" s="175" t="inlineStr">
        <is>
          <t>-3.5</t>
        </is>
      </c>
      <c r="H24" s="175" t="inlineStr">
        <is>
          <t>2.8</t>
        </is>
      </c>
      <c r="I24" s="177" t="inlineStr">
        <is>
          <t>No</t>
        </is>
      </c>
      <c r="J24" s="174" t="inlineStr">
        <is>
          <t>99.0</t>
        </is>
      </c>
      <c r="K24" s="175" t="inlineStr">
        <is>
          <t>1.0</t>
        </is>
      </c>
      <c r="L24" s="175" t="inlineStr">
        <is>
          <t>0.0</t>
        </is>
      </c>
      <c r="M24" s="174" t="inlineStr">
        <is>
          <t>-4.7</t>
        </is>
      </c>
      <c r="N24" s="175" t="inlineStr">
        <is>
          <t>-4.4</t>
        </is>
      </c>
      <c r="O24" s="175" t="inlineStr">
        <is>
          <t>-4.3</t>
        </is>
      </c>
      <c r="P24" s="175" t="inlineStr">
        <is>
          <t>-4.2</t>
        </is>
      </c>
      <c r="Q24" s="175" t="inlineStr">
        <is>
          <t>-4.1</t>
        </is>
      </c>
      <c r="R24" s="175" t="inlineStr">
        <is>
          <t>-4.1</t>
        </is>
      </c>
      <c r="S24" s="175" t="inlineStr">
        <is>
          <t>-4.1</t>
        </is>
      </c>
      <c r="T24" s="175" t="inlineStr">
        <is>
          <t>-4.0</t>
        </is>
      </c>
      <c r="U24" s="175" t="inlineStr">
        <is>
          <t>-4.0</t>
        </is>
      </c>
      <c r="V24" s="175" t="inlineStr">
        <is>
          <t>-4.0</t>
        </is>
      </c>
      <c r="W24" s="177" t="inlineStr">
        <is>
          <t>-3.9</t>
        </is>
      </c>
      <c r="X24" s="175" t="inlineStr">
        <is>
          <t>-2.2</t>
        </is>
      </c>
      <c r="Y24" s="175" t="inlineStr">
        <is>
          <t>-2.5</t>
        </is>
      </c>
      <c r="Z24" s="175" t="inlineStr">
        <is>
          <t>-2.7</t>
        </is>
      </c>
      <c r="AA24" s="175" t="inlineStr">
        <is>
          <t>-2.7</t>
        </is>
      </c>
      <c r="AB24" s="175" t="inlineStr">
        <is>
          <t>-2.8</t>
        </is>
      </c>
      <c r="AC24" s="175" t="inlineStr">
        <is>
          <t>-2.8</t>
        </is>
      </c>
      <c r="AD24" s="175" t="inlineStr">
        <is>
          <t>-2.9</t>
        </is>
      </c>
      <c r="AE24" s="175" t="inlineStr">
        <is>
          <t>-2.9</t>
        </is>
      </c>
      <c r="AF24" s="175" t="inlineStr">
        <is>
          <t>-2.9</t>
        </is>
      </c>
      <c r="AG24" s="175" t="inlineStr">
        <is>
          <t>-3.0</t>
        </is>
      </c>
      <c r="AH24" s="177" t="inlineStr">
        <is>
          <t>-3.0</t>
        </is>
      </c>
      <c r="AI24" s="174" t="inlineStr">
        <is>
          <t>76.3</t>
        </is>
      </c>
      <c r="AJ24" s="175" t="inlineStr">
        <is>
          <t>76.7</t>
        </is>
      </c>
      <c r="AK24" s="175" t="inlineStr">
        <is>
          <t>76.8</t>
        </is>
      </c>
      <c r="AL24" s="175" t="inlineStr">
        <is>
          <t>76.9</t>
        </is>
      </c>
      <c r="AM24" s="175" t="inlineStr">
        <is>
          <t>77.0</t>
        </is>
      </c>
      <c r="AN24" s="175" t="inlineStr">
        <is>
          <t>77.0</t>
        </is>
      </c>
      <c r="AO24" s="175" t="inlineStr">
        <is>
          <t>77.1</t>
        </is>
      </c>
      <c r="AP24" s="175" t="inlineStr">
        <is>
          <t>77.1</t>
        </is>
      </c>
      <c r="AQ24" s="175" t="inlineStr">
        <is>
          <t>77.2</t>
        </is>
      </c>
      <c r="AR24" s="175" t="inlineStr">
        <is>
          <t>77.2</t>
        </is>
      </c>
      <c r="AS24" s="177" t="inlineStr">
        <is>
          <t>77.2</t>
        </is>
      </c>
      <c r="AT24" s="175" t="inlineStr">
        <is>
          <t>79.2</t>
        </is>
      </c>
      <c r="AU24" s="175" t="inlineStr">
        <is>
          <t>78.9</t>
        </is>
      </c>
      <c r="AV24" s="175" t="inlineStr">
        <is>
          <t>78.8</t>
        </is>
      </c>
      <c r="AW24" s="175" t="inlineStr">
        <is>
          <t>78.7</t>
        </is>
      </c>
      <c r="AX24" s="175" t="inlineStr">
        <is>
          <t>78.6</t>
        </is>
      </c>
      <c r="AY24" s="175" t="inlineStr">
        <is>
          <t>78.6</t>
        </is>
      </c>
      <c r="AZ24" s="175" t="inlineStr">
        <is>
          <t>78.5</t>
        </is>
      </c>
      <c r="BA24" s="175" t="inlineStr">
        <is>
          <t>78.5</t>
        </is>
      </c>
      <c r="BB24" s="175" t="inlineStr">
        <is>
          <t>78.4</t>
        </is>
      </c>
      <c r="BC24" s="175" t="inlineStr">
        <is>
          <t>78.4</t>
        </is>
      </c>
      <c r="BD24" s="175" t="inlineStr">
        <is>
          <t>78.4</t>
        </is>
      </c>
    </row>
    <row r="25" ht="17.25" customHeight="1" s="18">
      <c r="A25" s="191" t="inlineStr">
        <is>
          <t>Level of study</t>
        </is>
      </c>
      <c r="B25" s="173" t="inlineStr">
        <is>
          <t>Undergraduate with postgraduate components</t>
        </is>
      </c>
      <c r="C25" s="174" t="inlineStr">
        <is>
          <t>86.3</t>
        </is>
      </c>
      <c r="D25" s="297" t="inlineStr">
        <is>
          <t>30</t>
        </is>
      </c>
      <c r="E25" s="179" t="inlineStr">
        <is>
          <t>88.9</t>
        </is>
      </c>
      <c r="F25" s="174" t="inlineStr">
        <is>
          <t>85.5</t>
        </is>
      </c>
      <c r="G25" s="175" t="inlineStr">
        <is>
          <t>0.8</t>
        </is>
      </c>
      <c r="H25" s="175" t="inlineStr">
        <is>
          <t>30.6</t>
        </is>
      </c>
      <c r="I25" s="177" t="inlineStr">
        <is>
          <t>No</t>
        </is>
      </c>
      <c r="J25" s="174" t="inlineStr">
        <is>
          <t>27.1</t>
        </is>
      </c>
      <c r="K25" s="175" t="inlineStr">
        <is>
          <t>35.5</t>
        </is>
      </c>
      <c r="L25" s="175" t="inlineStr">
        <is>
          <t>37.4</t>
        </is>
      </c>
      <c r="M25" s="174" t="inlineStr">
        <is>
          <t>-15.1</t>
        </is>
      </c>
      <c r="N25" s="175" t="inlineStr">
        <is>
          <t>-11.2</t>
        </is>
      </c>
      <c r="O25" s="175" t="inlineStr">
        <is>
          <t>-9.7</t>
        </is>
      </c>
      <c r="P25" s="175" t="inlineStr">
        <is>
          <t>-8.8</t>
        </is>
      </c>
      <c r="Q25" s="175" t="inlineStr">
        <is>
          <t>-8.0</t>
        </is>
      </c>
      <c r="R25" s="175" t="inlineStr">
        <is>
          <t>-7.5</t>
        </is>
      </c>
      <c r="S25" s="175" t="inlineStr">
        <is>
          <t>-6.9</t>
        </is>
      </c>
      <c r="T25" s="175" t="inlineStr">
        <is>
          <t>-6.5</t>
        </is>
      </c>
      <c r="U25" s="175" t="inlineStr">
        <is>
          <t>-6.1</t>
        </is>
      </c>
      <c r="V25" s="175" t="inlineStr">
        <is>
          <t>-5.7</t>
        </is>
      </c>
      <c r="W25" s="177" t="inlineStr">
        <is>
          <t>-5.4</t>
        </is>
      </c>
      <c r="X25" s="175" t="inlineStr">
        <is>
          <t>16.7</t>
        </is>
      </c>
      <c r="Y25" s="175" t="inlineStr">
        <is>
          <t>12.8</t>
        </is>
      </c>
      <c r="Z25" s="175" t="inlineStr">
        <is>
          <t>11.3</t>
        </is>
      </c>
      <c r="AA25" s="175" t="inlineStr">
        <is>
          <t>10.3</t>
        </is>
      </c>
      <c r="AB25" s="175" t="inlineStr">
        <is>
          <t>9.6</t>
        </is>
      </c>
      <c r="AC25" s="175" t="inlineStr">
        <is>
          <t>9.0</t>
        </is>
      </c>
      <c r="AD25" s="175" t="inlineStr">
        <is>
          <t>8.5</t>
        </is>
      </c>
      <c r="AE25" s="175" t="inlineStr">
        <is>
          <t>8.0</t>
        </is>
      </c>
      <c r="AF25" s="175" t="inlineStr">
        <is>
          <t>7.6</t>
        </is>
      </c>
      <c r="AG25" s="175" t="inlineStr">
        <is>
          <t>7.3</t>
        </is>
      </c>
      <c r="AH25" s="177" t="inlineStr">
        <is>
          <t>6.9</t>
        </is>
      </c>
      <c r="AI25" s="174" t="inlineStr">
        <is>
          <t>62.5</t>
        </is>
      </c>
      <c r="AJ25" s="175" t="inlineStr">
        <is>
          <t>69.0</t>
        </is>
      </c>
      <c r="AK25" s="175" t="inlineStr">
        <is>
          <t>71.4</t>
        </is>
      </c>
      <c r="AL25" s="175" t="inlineStr">
        <is>
          <t>72.9</t>
        </is>
      </c>
      <c r="AM25" s="175" t="inlineStr">
        <is>
          <t>74.0</t>
        </is>
      </c>
      <c r="AN25" s="175" t="inlineStr">
        <is>
          <t>74.9</t>
        </is>
      </c>
      <c r="AO25" s="175" t="inlineStr">
        <is>
          <t>75.7</t>
        </is>
      </c>
      <c r="AP25" s="175" t="inlineStr">
        <is>
          <t>76.3</t>
        </is>
      </c>
      <c r="AQ25" s="175" t="inlineStr">
        <is>
          <t>76.9</t>
        </is>
      </c>
      <c r="AR25" s="175" t="inlineStr">
        <is>
          <t>77.5</t>
        </is>
      </c>
      <c r="AS25" s="177" t="inlineStr">
        <is>
          <t>77.9</t>
        </is>
      </c>
      <c r="AT25" s="175" t="inlineStr">
        <is>
          <t>97.4</t>
        </is>
      </c>
      <c r="AU25" s="175" t="inlineStr">
        <is>
          <t>95.7</t>
        </is>
      </c>
      <c r="AV25" s="175" t="inlineStr">
        <is>
          <t>94.9</t>
        </is>
      </c>
      <c r="AW25" s="175" t="inlineStr">
        <is>
          <t>94.3</t>
        </is>
      </c>
      <c r="AX25" s="175" t="inlineStr">
        <is>
          <t>93.8</t>
        </is>
      </c>
      <c r="AY25" s="175" t="inlineStr">
        <is>
          <t>93.4</t>
        </is>
      </c>
      <c r="AZ25" s="175" t="inlineStr">
        <is>
          <t>93.1</t>
        </is>
      </c>
      <c r="BA25" s="175" t="inlineStr">
        <is>
          <t>92.7</t>
        </is>
      </c>
      <c r="BB25" s="175" t="inlineStr">
        <is>
          <t>92.4</t>
        </is>
      </c>
      <c r="BC25" s="175" t="inlineStr">
        <is>
          <t>92.1</t>
        </is>
      </c>
      <c r="BD25" s="175" t="inlineStr">
        <is>
          <t>91.9</t>
        </is>
      </c>
    </row>
    <row r="26" ht="17.25" customHeight="1" s="18">
      <c r="A26" s="191" t="inlineStr">
        <is>
          <t>Sex</t>
        </is>
      </c>
      <c r="B26" s="173" t="inlineStr">
        <is>
          <t>Female</t>
        </is>
      </c>
      <c r="C26" s="174" t="inlineStr">
        <is>
          <t>79.0</t>
        </is>
      </c>
      <c r="D26" s="297" t="inlineStr">
        <is>
          <t>4200</t>
        </is>
      </c>
      <c r="E26" s="179" t="inlineStr">
        <is>
          <t>77.6</t>
        </is>
      </c>
      <c r="F26" s="174" t="inlineStr">
        <is>
          <t>81.6</t>
        </is>
      </c>
      <c r="G26" s="175" t="inlineStr">
        <is>
          <t>-2.6</t>
        </is>
      </c>
      <c r="H26" s="175" t="inlineStr">
        <is>
          <t>2.9</t>
        </is>
      </c>
      <c r="I26" s="177" t="inlineStr">
        <is>
          <t>No</t>
        </is>
      </c>
      <c r="J26" s="174" t="inlineStr">
        <is>
          <t>54.0</t>
        </is>
      </c>
      <c r="K26" s="175" t="inlineStr">
        <is>
          <t>46.0</t>
        </is>
      </c>
      <c r="L26" s="175" t="inlineStr">
        <is>
          <t>0.0</t>
        </is>
      </c>
      <c r="M26" s="174" t="inlineStr">
        <is>
          <t>-4.2</t>
        </is>
      </c>
      <c r="N26" s="175" t="inlineStr">
        <is>
          <t>-3.8</t>
        </is>
      </c>
      <c r="O26" s="175" t="inlineStr">
        <is>
          <t>-3.7</t>
        </is>
      </c>
      <c r="P26" s="175" t="inlineStr">
        <is>
          <t>-3.6</t>
        </is>
      </c>
      <c r="Q26" s="175" t="inlineStr">
        <is>
          <t>-3.5</t>
        </is>
      </c>
      <c r="R26" s="175" t="inlineStr">
        <is>
          <t>-3.4</t>
        </is>
      </c>
      <c r="S26" s="175" t="inlineStr">
        <is>
          <t>-3.4</t>
        </is>
      </c>
      <c r="T26" s="175" t="inlineStr">
        <is>
          <t>-3.3</t>
        </is>
      </c>
      <c r="U26" s="175" t="inlineStr">
        <is>
          <t>-3.3</t>
        </is>
      </c>
      <c r="V26" s="175" t="inlineStr">
        <is>
          <t>-3.2</t>
        </is>
      </c>
      <c r="W26" s="177" t="inlineStr">
        <is>
          <t>-3.2</t>
        </is>
      </c>
      <c r="X26" s="175" t="inlineStr">
        <is>
          <t>-0.9</t>
        </is>
      </c>
      <c r="Y26" s="175" t="inlineStr">
        <is>
          <t>-1.3</t>
        </is>
      </c>
      <c r="Z26" s="175" t="inlineStr">
        <is>
          <t>-1.5</t>
        </is>
      </c>
      <c r="AA26" s="175" t="inlineStr">
        <is>
          <t>-1.6</t>
        </is>
      </c>
      <c r="AB26" s="175" t="inlineStr">
        <is>
          <t>-1.6</t>
        </is>
      </c>
      <c r="AC26" s="175" t="inlineStr">
        <is>
          <t>-1.7</t>
        </is>
      </c>
      <c r="AD26" s="175" t="inlineStr">
        <is>
          <t>-1.8</t>
        </is>
      </c>
      <c r="AE26" s="175" t="inlineStr">
        <is>
          <t>-1.8</t>
        </is>
      </c>
      <c r="AF26" s="175" t="inlineStr">
        <is>
          <t>-1.8</t>
        </is>
      </c>
      <c r="AG26" s="175" t="inlineStr">
        <is>
          <t>-1.9</t>
        </is>
      </c>
      <c r="AH26" s="177" t="inlineStr">
        <is>
          <t>-1.9</t>
        </is>
      </c>
      <c r="AI26" s="174" t="inlineStr">
        <is>
          <t>77.1</t>
        </is>
      </c>
      <c r="AJ26" s="175" t="inlineStr">
        <is>
          <t>77.6</t>
        </is>
      </c>
      <c r="AK26" s="175" t="inlineStr">
        <is>
          <t>77.8</t>
        </is>
      </c>
      <c r="AL26" s="175" t="inlineStr">
        <is>
          <t>77.9</t>
        </is>
      </c>
      <c r="AM26" s="175" t="inlineStr">
        <is>
          <t>78.0</t>
        </is>
      </c>
      <c r="AN26" s="175" t="inlineStr">
        <is>
          <t>78.1</t>
        </is>
      </c>
      <c r="AO26" s="175" t="inlineStr">
        <is>
          <t>78.1</t>
        </is>
      </c>
      <c r="AP26" s="175" t="inlineStr">
        <is>
          <t>78.2</t>
        </is>
      </c>
      <c r="AQ26" s="175" t="inlineStr">
        <is>
          <t>78.2</t>
        </is>
      </c>
      <c r="AR26" s="175" t="inlineStr">
        <is>
          <t>78.3</t>
        </is>
      </c>
      <c r="AS26" s="177" t="inlineStr">
        <is>
          <t>78.3</t>
        </is>
      </c>
      <c r="AT26" s="175" t="inlineStr">
        <is>
          <t>80.9</t>
        </is>
      </c>
      <c r="AU26" s="175" t="inlineStr">
        <is>
          <t>80.4</t>
        </is>
      </c>
      <c r="AV26" s="175" t="inlineStr">
        <is>
          <t>80.3</t>
        </is>
      </c>
      <c r="AW26" s="175" t="inlineStr">
        <is>
          <t>80.1</t>
        </is>
      </c>
      <c r="AX26" s="175" t="inlineStr">
        <is>
          <t>80.1</t>
        </is>
      </c>
      <c r="AY26" s="175" t="inlineStr">
        <is>
          <t>80.0</t>
        </is>
      </c>
      <c r="AZ26" s="175" t="inlineStr">
        <is>
          <t>79.9</t>
        </is>
      </c>
      <c r="BA26" s="175" t="inlineStr">
        <is>
          <t>79.9</t>
        </is>
      </c>
      <c r="BB26" s="175" t="inlineStr">
        <is>
          <t>79.8</t>
        </is>
      </c>
      <c r="BC26" s="175" t="inlineStr">
        <is>
          <t>79.8</t>
        </is>
      </c>
      <c r="BD26" s="175" t="inlineStr">
        <is>
          <t>79.8</t>
        </is>
      </c>
    </row>
    <row r="27" ht="17.25" customHeight="1" s="18">
      <c r="A27" s="191" t="inlineStr">
        <is>
          <t>Sex</t>
        </is>
      </c>
      <c r="B27" s="173" t="inlineStr">
        <is>
          <t>Male</t>
        </is>
      </c>
      <c r="C27" s="174" t="inlineStr">
        <is>
          <t>76.1</t>
        </is>
      </c>
      <c r="D27" s="297" t="inlineStr">
        <is>
          <t>2920</t>
        </is>
      </c>
      <c r="E27" s="179" t="inlineStr">
        <is>
          <t>67.4</t>
        </is>
      </c>
      <c r="F27" s="174" t="inlineStr">
        <is>
          <t>80.8</t>
        </is>
      </c>
      <c r="G27" s="175" t="inlineStr">
        <is>
          <t>-4.7</t>
        </is>
      </c>
      <c r="H27" s="175" t="inlineStr">
        <is>
          <t>2.9</t>
        </is>
      </c>
      <c r="I27" s="177" t="inlineStr">
        <is>
          <t>No</t>
        </is>
      </c>
      <c r="J27" s="174" t="inlineStr">
        <is>
          <t>99.9</t>
        </is>
      </c>
      <c r="K27" s="175" t="inlineStr">
        <is>
          <t>0.1</t>
        </is>
      </c>
      <c r="L27" s="175" t="inlineStr">
        <is>
          <t>0.0</t>
        </is>
      </c>
      <c r="M27" s="174" t="inlineStr">
        <is>
          <t>-6.7</t>
        </is>
      </c>
      <c r="N27" s="175" t="inlineStr">
        <is>
          <t>-6.2</t>
        </is>
      </c>
      <c r="O27" s="175" t="inlineStr">
        <is>
          <t>-6.1</t>
        </is>
      </c>
      <c r="P27" s="175" t="inlineStr">
        <is>
          <t>-5.9</t>
        </is>
      </c>
      <c r="Q27" s="175" t="inlineStr">
        <is>
          <t>-5.8</t>
        </is>
      </c>
      <c r="R27" s="175" t="inlineStr">
        <is>
          <t>-5.8</t>
        </is>
      </c>
      <c r="S27" s="175" t="inlineStr">
        <is>
          <t>-5.7</t>
        </is>
      </c>
      <c r="T27" s="175" t="inlineStr">
        <is>
          <t>-5.6</t>
        </is>
      </c>
      <c r="U27" s="175" t="inlineStr">
        <is>
          <t>-5.6</t>
        </is>
      </c>
      <c r="V27" s="175" t="inlineStr">
        <is>
          <t>-5.5</t>
        </is>
      </c>
      <c r="W27" s="177" t="inlineStr">
        <is>
          <t>-5.5</t>
        </is>
      </c>
      <c r="X27" s="175" t="inlineStr">
        <is>
          <t>-2.7</t>
        </is>
      </c>
      <c r="Y27" s="175" t="inlineStr">
        <is>
          <t>-3.2</t>
        </is>
      </c>
      <c r="Z27" s="175" t="inlineStr">
        <is>
          <t>-3.4</t>
        </is>
      </c>
      <c r="AA27" s="175" t="inlineStr">
        <is>
          <t>-3.5</t>
        </is>
      </c>
      <c r="AB27" s="175" t="inlineStr">
        <is>
          <t>-3.6</t>
        </is>
      </c>
      <c r="AC27" s="175" t="inlineStr">
        <is>
          <t>-3.7</t>
        </is>
      </c>
      <c r="AD27" s="175" t="inlineStr">
        <is>
          <t>-3.7</t>
        </is>
      </c>
      <c r="AE27" s="175" t="inlineStr">
        <is>
          <t>-3.8</t>
        </is>
      </c>
      <c r="AF27" s="175" t="inlineStr">
        <is>
          <t>-3.8</t>
        </is>
      </c>
      <c r="AG27" s="175" t="inlineStr">
        <is>
          <t>-3.9</t>
        </is>
      </c>
      <c r="AH27" s="177" t="inlineStr">
        <is>
          <t>-3.9</t>
        </is>
      </c>
      <c r="AI27" s="174" t="inlineStr">
        <is>
          <t>73.7</t>
        </is>
      </c>
      <c r="AJ27" s="175" t="inlineStr">
        <is>
          <t>74.3</t>
        </is>
      </c>
      <c r="AK27" s="175" t="inlineStr">
        <is>
          <t>74.5</t>
        </is>
      </c>
      <c r="AL27" s="175" t="inlineStr">
        <is>
          <t>74.7</t>
        </is>
      </c>
      <c r="AM27" s="175" t="inlineStr">
        <is>
          <t>74.8</t>
        </is>
      </c>
      <c r="AN27" s="175" t="inlineStr">
        <is>
          <t>74.9</t>
        </is>
      </c>
      <c r="AO27" s="175" t="inlineStr">
        <is>
          <t>75.0</t>
        </is>
      </c>
      <c r="AP27" s="175" t="inlineStr">
        <is>
          <t>75.0</t>
        </is>
      </c>
      <c r="AQ27" s="175" t="inlineStr">
        <is>
          <t>75.1</t>
        </is>
      </c>
      <c r="AR27" s="175" t="inlineStr">
        <is>
          <t>75.1</t>
        </is>
      </c>
      <c r="AS27" s="177" t="inlineStr">
        <is>
          <t>75.2</t>
        </is>
      </c>
      <c r="AT27" s="175" t="inlineStr">
        <is>
          <t>78.4</t>
        </is>
      </c>
      <c r="AU27" s="175" t="inlineStr">
        <is>
          <t>77.8</t>
        </is>
      </c>
      <c r="AV27" s="175" t="inlineStr">
        <is>
          <t>77.6</t>
        </is>
      </c>
      <c r="AW27" s="175" t="inlineStr">
        <is>
          <t>77.5</t>
        </is>
      </c>
      <c r="AX27" s="175" t="inlineStr">
        <is>
          <t>77.4</t>
        </is>
      </c>
      <c r="AY27" s="175" t="inlineStr">
        <is>
          <t>77.3</t>
        </is>
      </c>
      <c r="AZ27" s="175" t="inlineStr">
        <is>
          <t>77.2</t>
        </is>
      </c>
      <c r="BA27" s="175" t="inlineStr">
        <is>
          <t>77.2</t>
        </is>
      </c>
      <c r="BB27" s="175" t="inlineStr">
        <is>
          <t>77.1</t>
        </is>
      </c>
      <c r="BC27" s="175" t="inlineStr">
        <is>
          <t>77.1</t>
        </is>
      </c>
      <c r="BD27" s="175" t="inlineStr">
        <is>
          <t>77.0</t>
        </is>
      </c>
    </row>
    <row r="28" ht="17.25" customHeight="1" s="18">
      <c r="A28" s="191" t="inlineStr">
        <is>
          <t>Subject: Business and management</t>
        </is>
      </c>
      <c r="B28" s="173" t="inlineStr">
        <is>
          <t>Business and management</t>
        </is>
      </c>
      <c r="C28" s="174" t="inlineStr">
        <is>
          <t>74.8</t>
        </is>
      </c>
      <c r="D28" s="297" t="inlineStr">
        <is>
          <t>1370</t>
        </is>
      </c>
      <c r="E28" s="179" t="inlineStr">
        <is>
          <t>67.2</t>
        </is>
      </c>
      <c r="F28" s="174" t="inlineStr">
        <is>
          <t>82.1</t>
        </is>
      </c>
      <c r="G28" s="175" t="inlineStr">
        <is>
          <t>-7.3</t>
        </is>
      </c>
      <c r="H28" s="175" t="inlineStr">
        <is>
          <t>2.4</t>
        </is>
      </c>
      <c r="I28" s="177" t="inlineStr">
        <is>
          <t>No</t>
        </is>
      </c>
      <c r="J28" s="174" t="inlineStr">
        <is>
          <t>100.0</t>
        </is>
      </c>
      <c r="K28" s="175" t="inlineStr">
        <is>
          <t>0.0</t>
        </is>
      </c>
      <c r="L28" s="175" t="inlineStr">
        <is>
          <t>0.0</t>
        </is>
      </c>
      <c r="M28" s="174" t="inlineStr">
        <is>
          <t>-10.5</t>
        </is>
      </c>
      <c r="N28" s="175" t="inlineStr">
        <is>
          <t>-9.7</t>
        </is>
      </c>
      <c r="O28" s="175" t="inlineStr">
        <is>
          <t>-9.4</t>
        </is>
      </c>
      <c r="P28" s="175" t="inlineStr">
        <is>
          <t>-9.2</t>
        </is>
      </c>
      <c r="Q28" s="175" t="inlineStr">
        <is>
          <t>-9.1</t>
        </is>
      </c>
      <c r="R28" s="175" t="inlineStr">
        <is>
          <t>-8.9</t>
        </is>
      </c>
      <c r="S28" s="175" t="inlineStr">
        <is>
          <t>-8.8</t>
        </is>
      </c>
      <c r="T28" s="175" t="inlineStr">
        <is>
          <t>-8.7</t>
        </is>
      </c>
      <c r="U28" s="175" t="inlineStr">
        <is>
          <t>-8.7</t>
        </is>
      </c>
      <c r="V28" s="175" t="inlineStr">
        <is>
          <t>-8.6</t>
        </is>
      </c>
      <c r="W28" s="177" t="inlineStr">
        <is>
          <t>-8.5</t>
        </is>
      </c>
      <c r="X28" s="175" t="inlineStr">
        <is>
          <t>-4.0</t>
        </is>
      </c>
      <c r="Y28" s="175" t="inlineStr">
        <is>
          <t>-4.8</t>
        </is>
      </c>
      <c r="Z28" s="175" t="inlineStr">
        <is>
          <t>-5.1</t>
        </is>
      </c>
      <c r="AA28" s="175" t="inlineStr">
        <is>
          <t>-5.3</t>
        </is>
      </c>
      <c r="AB28" s="175" t="inlineStr">
        <is>
          <t>-5.5</t>
        </is>
      </c>
      <c r="AC28" s="175" t="inlineStr">
        <is>
          <t>-5.6</t>
        </is>
      </c>
      <c r="AD28" s="175" t="inlineStr">
        <is>
          <t>-5.7</t>
        </is>
      </c>
      <c r="AE28" s="175" t="inlineStr">
        <is>
          <t>-5.8</t>
        </is>
      </c>
      <c r="AF28" s="175" t="inlineStr">
        <is>
          <t>-5.9</t>
        </is>
      </c>
      <c r="AG28" s="175" t="inlineStr">
        <is>
          <t>-6.0</t>
        </is>
      </c>
      <c r="AH28" s="177" t="inlineStr">
        <is>
          <t>-6.0</t>
        </is>
      </c>
      <c r="AI28" s="174" t="inlineStr">
        <is>
          <t>71.2</t>
        </is>
      </c>
      <c r="AJ28" s="175" t="inlineStr">
        <is>
          <t>72.1</t>
        </is>
      </c>
      <c r="AK28" s="175" t="inlineStr">
        <is>
          <t>72.4</t>
        </is>
      </c>
      <c r="AL28" s="175" t="inlineStr">
        <is>
          <t>72.7</t>
        </is>
      </c>
      <c r="AM28" s="175" t="inlineStr">
        <is>
          <t>72.8</t>
        </is>
      </c>
      <c r="AN28" s="175" t="inlineStr">
        <is>
          <t>73.0</t>
        </is>
      </c>
      <c r="AO28" s="175" t="inlineStr">
        <is>
          <t>73.1</t>
        </is>
      </c>
      <c r="AP28" s="175" t="inlineStr">
        <is>
          <t>73.2</t>
        </is>
      </c>
      <c r="AQ28" s="175" t="inlineStr">
        <is>
          <t>73.3</t>
        </is>
      </c>
      <c r="AR28" s="175" t="inlineStr">
        <is>
          <t>73.3</t>
        </is>
      </c>
      <c r="AS28" s="177" t="inlineStr">
        <is>
          <t>73.4</t>
        </is>
      </c>
      <c r="AT28" s="175" t="inlineStr">
        <is>
          <t>78.2</t>
        </is>
      </c>
      <c r="AU28" s="175" t="inlineStr">
        <is>
          <t>77.4</t>
        </is>
      </c>
      <c r="AV28" s="175" t="inlineStr">
        <is>
          <t>77.0</t>
        </is>
      </c>
      <c r="AW28" s="175" t="inlineStr">
        <is>
          <t>76.8</t>
        </is>
      </c>
      <c r="AX28" s="175" t="inlineStr">
        <is>
          <t>76.7</t>
        </is>
      </c>
      <c r="AY28" s="175" t="inlineStr">
        <is>
          <t>76.6</t>
        </is>
      </c>
      <c r="AZ28" s="175" t="inlineStr">
        <is>
          <t>76.5</t>
        </is>
      </c>
      <c r="BA28" s="175" t="inlineStr">
        <is>
          <t>76.4</t>
        </is>
      </c>
      <c r="BB28" s="175" t="inlineStr">
        <is>
          <t>76.3</t>
        </is>
      </c>
      <c r="BC28" s="175" t="inlineStr">
        <is>
          <t>76.2</t>
        </is>
      </c>
      <c r="BD28" s="175" t="inlineStr">
        <is>
          <t>76.1</t>
        </is>
      </c>
    </row>
    <row r="29" ht="17.25" customHeight="1" s="18">
      <c r="A29" s="191" t="inlineStr">
        <is>
          <t>Subject: Design, and creative and performing arts</t>
        </is>
      </c>
      <c r="B29" s="173" t="inlineStr">
        <is>
          <t>Creative arts and design</t>
        </is>
      </c>
      <c r="C29" s="174" t="inlineStr">
        <is>
          <t>77.1</t>
        </is>
      </c>
      <c r="D29" s="297" t="inlineStr">
        <is>
          <t>470</t>
        </is>
      </c>
      <c r="E29" s="179" t="inlineStr">
        <is>
          <t>72.1</t>
        </is>
      </c>
      <c r="F29" s="174" t="inlineStr">
        <is>
          <t>81.1</t>
        </is>
      </c>
      <c r="G29" s="175" t="inlineStr">
        <is>
          <t>-4.0</t>
        </is>
      </c>
      <c r="H29" s="175" t="inlineStr">
        <is>
          <t>2.8</t>
        </is>
      </c>
      <c r="I29" s="177" t="inlineStr">
        <is>
          <t>No</t>
        </is>
      </c>
      <c r="J29" s="174" t="inlineStr">
        <is>
          <t>80.1</t>
        </is>
      </c>
      <c r="K29" s="175" t="inlineStr">
        <is>
          <t>19.9</t>
        </is>
      </c>
      <c r="L29" s="175" t="inlineStr">
        <is>
          <t>0.0</t>
        </is>
      </c>
      <c r="M29" s="174" t="inlineStr">
        <is>
          <t>-9.4</t>
        </is>
      </c>
      <c r="N29" s="175" t="inlineStr">
        <is>
          <t>-8.1</t>
        </is>
      </c>
      <c r="O29" s="175" t="inlineStr">
        <is>
          <t>-7.6</t>
        </is>
      </c>
      <c r="P29" s="175" t="inlineStr">
        <is>
          <t>-7.2</t>
        </is>
      </c>
      <c r="Q29" s="175" t="inlineStr">
        <is>
          <t>-7.0</t>
        </is>
      </c>
      <c r="R29" s="175" t="inlineStr">
        <is>
          <t>-6.8</t>
        </is>
      </c>
      <c r="S29" s="175" t="inlineStr">
        <is>
          <t>-6.6</t>
        </is>
      </c>
      <c r="T29" s="175" t="inlineStr">
        <is>
          <t>-6.5</t>
        </is>
      </c>
      <c r="U29" s="175" t="inlineStr">
        <is>
          <t>-6.3</t>
        </is>
      </c>
      <c r="V29" s="175" t="inlineStr">
        <is>
          <t>-6.2</t>
        </is>
      </c>
      <c r="W29" s="177" t="inlineStr">
        <is>
          <t>-6.1</t>
        </is>
      </c>
      <c r="X29" s="175" t="inlineStr">
        <is>
          <t>1.3</t>
        </is>
      </c>
      <c r="Y29" s="175" t="inlineStr">
        <is>
          <t>0.0</t>
        </is>
      </c>
      <c r="Z29" s="175" t="inlineStr">
        <is>
          <t>-0.5</t>
        </is>
      </c>
      <c r="AA29" s="175" t="inlineStr">
        <is>
          <t>-0.8</t>
        </is>
      </c>
      <c r="AB29" s="175" t="inlineStr">
        <is>
          <t>-1.1</t>
        </is>
      </c>
      <c r="AC29" s="175" t="inlineStr">
        <is>
          <t>-1.3</t>
        </is>
      </c>
      <c r="AD29" s="175" t="inlineStr">
        <is>
          <t>-1.4</t>
        </is>
      </c>
      <c r="AE29" s="175" t="inlineStr">
        <is>
          <t>-1.6</t>
        </is>
      </c>
      <c r="AF29" s="175" t="inlineStr">
        <is>
          <t>-1.7</t>
        </is>
      </c>
      <c r="AG29" s="175" t="inlineStr">
        <is>
          <t>-1.8</t>
        </is>
      </c>
      <c r="AH29" s="177" t="inlineStr">
        <is>
          <t>-1.9</t>
        </is>
      </c>
      <c r="AI29" s="174" t="inlineStr">
        <is>
          <t>71.0</t>
        </is>
      </c>
      <c r="AJ29" s="175" t="inlineStr">
        <is>
          <t>72.5</t>
        </is>
      </c>
      <c r="AK29" s="175" t="inlineStr">
        <is>
          <t>73.1</t>
        </is>
      </c>
      <c r="AL29" s="175" t="inlineStr">
        <is>
          <t>73.5</t>
        </is>
      </c>
      <c r="AM29" s="175" t="inlineStr">
        <is>
          <t>73.8</t>
        </is>
      </c>
      <c r="AN29" s="175" t="inlineStr">
        <is>
          <t>74.0</t>
        </is>
      </c>
      <c r="AO29" s="175" t="inlineStr">
        <is>
          <t>74.2</t>
        </is>
      </c>
      <c r="AP29" s="175" t="inlineStr">
        <is>
          <t>74.4</t>
        </is>
      </c>
      <c r="AQ29" s="175" t="inlineStr">
        <is>
          <t>74.5</t>
        </is>
      </c>
      <c r="AR29" s="175" t="inlineStr">
        <is>
          <t>74.6</t>
        </is>
      </c>
      <c r="AS29" s="177" t="inlineStr">
        <is>
          <t>74.8</t>
        </is>
      </c>
      <c r="AT29" s="175" t="inlineStr">
        <is>
          <t>82.4</t>
        </is>
      </c>
      <c r="AU29" s="175" t="inlineStr">
        <is>
          <t>81.2</t>
        </is>
      </c>
      <c r="AV29" s="175" t="inlineStr">
        <is>
          <t>80.7</t>
        </is>
      </c>
      <c r="AW29" s="175" t="inlineStr">
        <is>
          <t>80.4</t>
        </is>
      </c>
      <c r="AX29" s="175" t="inlineStr">
        <is>
          <t>80.1</t>
        </is>
      </c>
      <c r="AY29" s="175" t="inlineStr">
        <is>
          <t>79.9</t>
        </is>
      </c>
      <c r="AZ29" s="175" t="inlineStr">
        <is>
          <t>79.8</t>
        </is>
      </c>
      <c r="BA29" s="175" t="inlineStr">
        <is>
          <t>79.6</t>
        </is>
      </c>
      <c r="BB29" s="175" t="inlineStr">
        <is>
          <t>79.5</t>
        </is>
      </c>
      <c r="BC29" s="175" t="inlineStr">
        <is>
          <t>79.3</t>
        </is>
      </c>
      <c r="BD29" s="175" t="inlineStr">
        <is>
          <t>79.2</t>
        </is>
      </c>
    </row>
    <row r="30" ht="17.25" customHeight="1" s="18">
      <c r="A30" s="191" t="inlineStr">
        <is>
          <t>Subject: Design, and creative and performing arts</t>
        </is>
      </c>
      <c r="B30" s="173" t="inlineStr">
        <is>
          <t>Performing arts</t>
        </is>
      </c>
      <c r="C30" s="174" t="inlineStr">
        <is>
          <t>76.7</t>
        </is>
      </c>
      <c r="D30" s="297" t="inlineStr">
        <is>
          <t>70</t>
        </is>
      </c>
      <c r="E30" s="179" t="inlineStr">
        <is>
          <t>58.9</t>
        </is>
      </c>
      <c r="F30" s="174" t="inlineStr">
        <is>
          <t>82.0</t>
        </is>
      </c>
      <c r="G30" s="175" t="inlineStr">
        <is>
          <t>-5.3</t>
        </is>
      </c>
      <c r="H30" s="175" t="inlineStr">
        <is>
          <t>1.2</t>
        </is>
      </c>
      <c r="I30" s="177" t="inlineStr">
        <is>
          <t>No</t>
        </is>
      </c>
      <c r="J30" s="174" t="inlineStr">
        <is>
          <t>72.7</t>
        </is>
      </c>
      <c r="K30" s="175" t="inlineStr">
        <is>
          <t>22.7</t>
        </is>
      </c>
      <c r="L30" s="175" t="inlineStr">
        <is>
          <t>4.5</t>
        </is>
      </c>
      <c r="M30" s="174" t="inlineStr">
        <is>
          <t>-18.9</t>
        </is>
      </c>
      <c r="N30" s="175" t="inlineStr">
        <is>
          <t>-15.6</t>
        </is>
      </c>
      <c r="O30" s="175" t="inlineStr">
        <is>
          <t>-14.3</t>
        </is>
      </c>
      <c r="P30" s="175" t="inlineStr">
        <is>
          <t>-13.5</t>
        </is>
      </c>
      <c r="Q30" s="175" t="inlineStr">
        <is>
          <t>-12.8</t>
        </is>
      </c>
      <c r="R30" s="175" t="inlineStr">
        <is>
          <t>-12.3</t>
        </is>
      </c>
      <c r="S30" s="175" t="inlineStr">
        <is>
          <t>-11.9</t>
        </is>
      </c>
      <c r="T30" s="175" t="inlineStr">
        <is>
          <t>-11.5</t>
        </is>
      </c>
      <c r="U30" s="175" t="inlineStr">
        <is>
          <t>-11.2</t>
        </is>
      </c>
      <c r="V30" s="175" t="inlineStr">
        <is>
          <t>-10.9</t>
        </is>
      </c>
      <c r="W30" s="177" t="inlineStr">
        <is>
          <t>-10.6</t>
        </is>
      </c>
      <c r="X30" s="175" t="inlineStr">
        <is>
          <t>8.4</t>
        </is>
      </c>
      <c r="Y30" s="175" t="inlineStr">
        <is>
          <t>5.0</t>
        </is>
      </c>
      <c r="Z30" s="175" t="inlineStr">
        <is>
          <t>3.7</t>
        </is>
      </c>
      <c r="AA30" s="175" t="inlineStr">
        <is>
          <t>2.9</t>
        </is>
      </c>
      <c r="AB30" s="175" t="inlineStr">
        <is>
          <t>2.3</t>
        </is>
      </c>
      <c r="AC30" s="175" t="inlineStr">
        <is>
          <t>1.8</t>
        </is>
      </c>
      <c r="AD30" s="175" t="inlineStr">
        <is>
          <t>1.3</t>
        </is>
      </c>
      <c r="AE30" s="175" t="inlineStr">
        <is>
          <t>1.0</t>
        </is>
      </c>
      <c r="AF30" s="175" t="inlineStr">
        <is>
          <t>0.6</t>
        </is>
      </c>
      <c r="AG30" s="175" t="inlineStr">
        <is>
          <t>0.3</t>
        </is>
      </c>
      <c r="AH30" s="177" t="inlineStr">
        <is>
          <t>0.0</t>
        </is>
      </c>
      <c r="AI30" s="174" t="inlineStr">
        <is>
          <t>60.2</t>
        </is>
      </c>
      <c r="AJ30" s="175" t="inlineStr">
        <is>
          <t>64.5</t>
        </is>
      </c>
      <c r="AK30" s="175" t="inlineStr">
        <is>
          <t>66.1</t>
        </is>
      </c>
      <c r="AL30" s="175" t="inlineStr">
        <is>
          <t>67.1</t>
        </is>
      </c>
      <c r="AM30" s="175" t="inlineStr">
        <is>
          <t>67.9</t>
        </is>
      </c>
      <c r="AN30" s="175" t="inlineStr">
        <is>
          <t>68.5</t>
        </is>
      </c>
      <c r="AO30" s="175" t="inlineStr">
        <is>
          <t>69.0</t>
        </is>
      </c>
      <c r="AP30" s="175" t="inlineStr">
        <is>
          <t>69.5</t>
        </is>
      </c>
      <c r="AQ30" s="175" t="inlineStr">
        <is>
          <t>69.9</t>
        </is>
      </c>
      <c r="AR30" s="175" t="inlineStr">
        <is>
          <t>70.3</t>
        </is>
      </c>
      <c r="AS30" s="177" t="inlineStr">
        <is>
          <t>70.6</t>
        </is>
      </c>
      <c r="AT30" s="175" t="inlineStr">
        <is>
          <t>88.8</t>
        </is>
      </c>
      <c r="AU30" s="175" t="inlineStr">
        <is>
          <t>86.3</t>
        </is>
      </c>
      <c r="AV30" s="175" t="inlineStr">
        <is>
          <t>85.2</t>
        </is>
      </c>
      <c r="AW30" s="175" t="inlineStr">
        <is>
          <t>84.5</t>
        </is>
      </c>
      <c r="AX30" s="175" t="inlineStr">
        <is>
          <t>84.0</t>
        </is>
      </c>
      <c r="AY30" s="175" t="inlineStr">
        <is>
          <t>83.6</t>
        </is>
      </c>
      <c r="AZ30" s="175" t="inlineStr">
        <is>
          <t>83.2</t>
        </is>
      </c>
      <c r="BA30" s="175" t="inlineStr">
        <is>
          <t>82.8</t>
        </is>
      </c>
      <c r="BB30" s="175" t="inlineStr">
        <is>
          <t>82.5</t>
        </is>
      </c>
      <c r="BC30" s="175" t="inlineStr">
        <is>
          <t>82.2</t>
        </is>
      </c>
      <c r="BD30" s="175" t="inlineStr">
        <is>
          <t>81.9</t>
        </is>
      </c>
    </row>
    <row r="31" ht="17.25" customHeight="1" s="18">
      <c r="A31" s="191" t="inlineStr">
        <is>
          <t>Subject: Engineering, technology and computing</t>
        </is>
      </c>
      <c r="B31" s="173" t="inlineStr">
        <is>
          <t>Computing</t>
        </is>
      </c>
      <c r="C31" s="174" t="inlineStr">
        <is>
          <t>74.4</t>
        </is>
      </c>
      <c r="D31" s="297" t="inlineStr">
        <is>
          <t>720</t>
        </is>
      </c>
      <c r="E31" s="179" t="inlineStr">
        <is>
          <t>69.4</t>
        </is>
      </c>
      <c r="F31" s="174" t="inlineStr">
        <is>
          <t>77.5</t>
        </is>
      </c>
      <c r="G31" s="175" t="inlineStr">
        <is>
          <t>-3.1</t>
        </is>
      </c>
      <c r="H31" s="175" t="inlineStr">
        <is>
          <t>3.2</t>
        </is>
      </c>
      <c r="I31" s="177" t="inlineStr">
        <is>
          <t>No</t>
        </is>
      </c>
      <c r="J31" s="174" t="inlineStr">
        <is>
          <t>66.6</t>
        </is>
      </c>
      <c r="K31" s="175" t="inlineStr">
        <is>
          <t>33.4</t>
        </is>
      </c>
      <c r="L31" s="175" t="inlineStr">
        <is>
          <t>0.0</t>
        </is>
      </c>
      <c r="M31" s="174" t="inlineStr">
        <is>
          <t>-7.5</t>
        </is>
      </c>
      <c r="N31" s="175" t="inlineStr">
        <is>
          <t>-6.5</t>
        </is>
      </c>
      <c r="O31" s="175" t="inlineStr">
        <is>
          <t>-6.0</t>
        </is>
      </c>
      <c r="P31" s="175" t="inlineStr">
        <is>
          <t>-5.8</t>
        </is>
      </c>
      <c r="Q31" s="175" t="inlineStr">
        <is>
          <t>-5.6</t>
        </is>
      </c>
      <c r="R31" s="175" t="inlineStr">
        <is>
          <t>-5.4</t>
        </is>
      </c>
      <c r="S31" s="175" t="inlineStr">
        <is>
          <t>-5.3</t>
        </is>
      </c>
      <c r="T31" s="175" t="inlineStr">
        <is>
          <t>-5.1</t>
        </is>
      </c>
      <c r="U31" s="175" t="inlineStr">
        <is>
          <t>-5.0</t>
        </is>
      </c>
      <c r="V31" s="175" t="inlineStr">
        <is>
          <t>-4.9</t>
        </is>
      </c>
      <c r="W31" s="177" t="inlineStr">
        <is>
          <t>-4.8</t>
        </is>
      </c>
      <c r="X31" s="175" t="inlineStr">
        <is>
          <t>1.3</t>
        </is>
      </c>
      <c r="Y31" s="175" t="inlineStr">
        <is>
          <t>0.2</t>
        </is>
      </c>
      <c r="Z31" s="175" t="inlineStr">
        <is>
          <t>-0.2</t>
        </is>
      </c>
      <c r="AA31" s="175" t="inlineStr">
        <is>
          <t>-0.5</t>
        </is>
      </c>
      <c r="AB31" s="175" t="inlineStr">
        <is>
          <t>-0.7</t>
        </is>
      </c>
      <c r="AC31" s="175" t="inlineStr">
        <is>
          <t>-0.9</t>
        </is>
      </c>
      <c r="AD31" s="175" t="inlineStr">
        <is>
          <t>-1.0</t>
        </is>
      </c>
      <c r="AE31" s="175" t="inlineStr">
        <is>
          <t>-1.1</t>
        </is>
      </c>
      <c r="AF31" s="175" t="inlineStr">
        <is>
          <t>-1.2</t>
        </is>
      </c>
      <c r="AG31" s="175" t="inlineStr">
        <is>
          <t>-1.3</t>
        </is>
      </c>
      <c r="AH31" s="177" t="inlineStr">
        <is>
          <t>-1.4</t>
        </is>
      </c>
      <c r="AI31" s="174" t="inlineStr">
        <is>
          <t>69.4</t>
        </is>
      </c>
      <c r="AJ31" s="175" t="inlineStr">
        <is>
          <t>70.6</t>
        </is>
      </c>
      <c r="AK31" s="175" t="inlineStr">
        <is>
          <t>71.1</t>
        </is>
      </c>
      <c r="AL31" s="175" t="inlineStr">
        <is>
          <t>71.4</t>
        </is>
      </c>
      <c r="AM31" s="175" t="inlineStr">
        <is>
          <t>71.7</t>
        </is>
      </c>
      <c r="AN31" s="175" t="inlineStr">
        <is>
          <t>71.8</t>
        </is>
      </c>
      <c r="AO31" s="175" t="inlineStr">
        <is>
          <t>72.0</t>
        </is>
      </c>
      <c r="AP31" s="175" t="inlineStr">
        <is>
          <t>72.1</t>
        </is>
      </c>
      <c r="AQ31" s="175" t="inlineStr">
        <is>
          <t>72.3</t>
        </is>
      </c>
      <c r="AR31" s="175" t="inlineStr">
        <is>
          <t>72.4</t>
        </is>
      </c>
      <c r="AS31" s="177" t="inlineStr">
        <is>
          <t>72.5</t>
        </is>
      </c>
      <c r="AT31" s="175" t="inlineStr">
        <is>
          <t>79.0</t>
        </is>
      </c>
      <c r="AU31" s="175" t="inlineStr">
        <is>
          <t>77.9</t>
        </is>
      </c>
      <c r="AV31" s="175" t="inlineStr">
        <is>
          <t>77.5</t>
        </is>
      </c>
      <c r="AW31" s="175" t="inlineStr">
        <is>
          <t>77.2</t>
        </is>
      </c>
      <c r="AX31" s="175" t="inlineStr">
        <is>
          <t>77.0</t>
        </is>
      </c>
      <c r="AY31" s="175" t="inlineStr">
        <is>
          <t>76.8</t>
        </is>
      </c>
      <c r="AZ31" s="175" t="inlineStr">
        <is>
          <t>76.7</t>
        </is>
      </c>
      <c r="BA31" s="175" t="inlineStr">
        <is>
          <t>76.6</t>
        </is>
      </c>
      <c r="BB31" s="175" t="inlineStr">
        <is>
          <t>76.4</t>
        </is>
      </c>
      <c r="BC31" s="175" t="inlineStr">
        <is>
          <t>76.3</t>
        </is>
      </c>
      <c r="BD31" s="175" t="inlineStr">
        <is>
          <t>76.2</t>
        </is>
      </c>
    </row>
    <row r="32" ht="17.25" customHeight="1" s="18">
      <c r="A32" s="191" t="inlineStr">
        <is>
          <t>Subject: Engineering, technology and computing</t>
        </is>
      </c>
      <c r="B32" s="173" t="inlineStr">
        <is>
          <t>Engineering</t>
        </is>
      </c>
      <c r="C32" s="174" t="inlineStr">
        <is>
          <t>81.7</t>
        </is>
      </c>
      <c r="D32" s="297" t="inlineStr">
        <is>
          <t>110</t>
        </is>
      </c>
      <c r="E32" s="179" t="inlineStr">
        <is>
          <t>77.1</t>
        </is>
      </c>
      <c r="F32" s="174" t="inlineStr">
        <is>
          <t>80.0</t>
        </is>
      </c>
      <c r="G32" s="175" t="inlineStr">
        <is>
          <t>1.6</t>
        </is>
      </c>
      <c r="H32" s="175" t="inlineStr">
        <is>
          <t>1.9</t>
        </is>
      </c>
      <c r="I32" s="177" t="inlineStr">
        <is>
          <t>No</t>
        </is>
      </c>
      <c r="J32" s="174" t="inlineStr">
        <is>
          <t>12.8</t>
        </is>
      </c>
      <c r="K32" s="175" t="inlineStr">
        <is>
          <t>46.5</t>
        </is>
      </c>
      <c r="L32" s="175" t="inlineStr">
        <is>
          <t>40.7</t>
        </is>
      </c>
      <c r="M32" s="174" t="inlineStr">
        <is>
          <t>-9.2</t>
        </is>
      </c>
      <c r="N32" s="175" t="inlineStr">
        <is>
          <t>-6.5</t>
        </is>
      </c>
      <c r="O32" s="175" t="inlineStr">
        <is>
          <t>-5.5</t>
        </is>
      </c>
      <c r="P32" s="175" t="inlineStr">
        <is>
          <t>-4.8</t>
        </is>
      </c>
      <c r="Q32" s="175" t="inlineStr">
        <is>
          <t>-4.3</t>
        </is>
      </c>
      <c r="R32" s="175" t="inlineStr">
        <is>
          <t>-3.9</t>
        </is>
      </c>
      <c r="S32" s="175" t="inlineStr">
        <is>
          <t>-3.6</t>
        </is>
      </c>
      <c r="T32" s="175" t="inlineStr">
        <is>
          <t>-3.3</t>
        </is>
      </c>
      <c r="U32" s="175" t="inlineStr">
        <is>
          <t>-3.0</t>
        </is>
      </c>
      <c r="V32" s="175" t="inlineStr">
        <is>
          <t>-2.8</t>
        </is>
      </c>
      <c r="W32" s="177" t="inlineStr">
        <is>
          <t>-2.5</t>
        </is>
      </c>
      <c r="X32" s="175" t="inlineStr">
        <is>
          <t>12.5</t>
        </is>
      </c>
      <c r="Y32" s="175" t="inlineStr">
        <is>
          <t>9.8</t>
        </is>
      </c>
      <c r="Z32" s="175" t="inlineStr">
        <is>
          <t>8.8</t>
        </is>
      </c>
      <c r="AA32" s="175" t="inlineStr">
        <is>
          <t>8.1</t>
        </is>
      </c>
      <c r="AB32" s="175" t="inlineStr">
        <is>
          <t>7.6</t>
        </is>
      </c>
      <c r="AC32" s="175" t="inlineStr">
        <is>
          <t>7.2</t>
        </is>
      </c>
      <c r="AD32" s="175" t="inlineStr">
        <is>
          <t>6.9</t>
        </is>
      </c>
      <c r="AE32" s="175" t="inlineStr">
        <is>
          <t>6.6</t>
        </is>
      </c>
      <c r="AF32" s="175" t="inlineStr">
        <is>
          <t>6.3</t>
        </is>
      </c>
      <c r="AG32" s="175" t="inlineStr">
        <is>
          <t>6.1</t>
        </is>
      </c>
      <c r="AH32" s="177" t="inlineStr">
        <is>
          <t>5.8</t>
        </is>
      </c>
      <c r="AI32" s="174" t="inlineStr">
        <is>
          <t>68.9</t>
        </is>
      </c>
      <c r="AJ32" s="175" t="inlineStr">
        <is>
          <t>72.2</t>
        </is>
      </c>
      <c r="AK32" s="175" t="inlineStr">
        <is>
          <t>73.5</t>
        </is>
      </c>
      <c r="AL32" s="175" t="inlineStr">
        <is>
          <t>74.3</t>
        </is>
      </c>
      <c r="AM32" s="175" t="inlineStr">
        <is>
          <t>74.9</t>
        </is>
      </c>
      <c r="AN32" s="175" t="inlineStr">
        <is>
          <t>75.4</t>
        </is>
      </c>
      <c r="AO32" s="175" t="inlineStr">
        <is>
          <t>75.8</t>
        </is>
      </c>
      <c r="AP32" s="175" t="inlineStr">
        <is>
          <t>76.1</t>
        </is>
      </c>
      <c r="AQ32" s="175" t="inlineStr">
        <is>
          <t>76.4</t>
        </is>
      </c>
      <c r="AR32" s="175" t="inlineStr">
        <is>
          <t>76.7</t>
        </is>
      </c>
      <c r="AS32" s="177" t="inlineStr">
        <is>
          <t>77.0</t>
        </is>
      </c>
      <c r="AT32" s="175" t="inlineStr">
        <is>
          <t>90.9</t>
        </is>
      </c>
      <c r="AU32" s="175" t="inlineStr">
        <is>
          <t>89.0</t>
        </is>
      </c>
      <c r="AV32" s="175" t="inlineStr">
        <is>
          <t>88.1</t>
        </is>
      </c>
      <c r="AW32" s="175" t="inlineStr">
        <is>
          <t>87.6</t>
        </is>
      </c>
      <c r="AX32" s="175" t="inlineStr">
        <is>
          <t>87.2</t>
        </is>
      </c>
      <c r="AY32" s="175" t="inlineStr">
        <is>
          <t>86.9</t>
        </is>
      </c>
      <c r="AZ32" s="175" t="inlineStr">
        <is>
          <t>86.6</t>
        </is>
      </c>
      <c r="BA32" s="175" t="inlineStr">
        <is>
          <t>86.3</t>
        </is>
      </c>
      <c r="BB32" s="175" t="inlineStr">
        <is>
          <t>86.1</t>
        </is>
      </c>
      <c r="BC32" s="175" t="inlineStr">
        <is>
          <t>85.8</t>
        </is>
      </c>
      <c r="BD32" s="175" t="inlineStr">
        <is>
          <t>85.6</t>
        </is>
      </c>
    </row>
    <row r="33" ht="17.25" customHeight="1" s="18">
      <c r="A33" s="191" t="inlineStr">
        <is>
          <t>Subject: Humanities and languages</t>
        </is>
      </c>
      <c r="B33" s="173" t="inlineStr">
        <is>
          <t>Combined and general studies</t>
        </is>
      </c>
      <c r="C33" s="174" t="inlineStr">
        <is>
          <t>[low]</t>
        </is>
      </c>
      <c r="D33" s="297" t="inlineStr">
        <is>
          <t>[low]</t>
        </is>
      </c>
      <c r="E33" s="179" t="inlineStr">
        <is>
          <t>[low]</t>
        </is>
      </c>
      <c r="F33" s="174" t="inlineStr">
        <is>
          <t>[low]</t>
        </is>
      </c>
      <c r="G33" s="175" t="inlineStr">
        <is>
          <t>[low]</t>
        </is>
      </c>
      <c r="H33" s="175" t="inlineStr">
        <is>
          <t>[low]</t>
        </is>
      </c>
      <c r="I33" s="177" t="inlineStr">
        <is>
          <t>No</t>
        </is>
      </c>
      <c r="J33" s="174" t="inlineStr">
        <is>
          <t>[low]</t>
        </is>
      </c>
      <c r="K33" s="175" t="inlineStr">
        <is>
          <t>[low]</t>
        </is>
      </c>
      <c r="L33" s="175" t="inlineStr">
        <is>
          <t>[low]</t>
        </is>
      </c>
      <c r="M33" s="174" t="inlineStr">
        <is>
          <t>[low]</t>
        </is>
      </c>
      <c r="N33" s="175" t="inlineStr">
        <is>
          <t>[low]</t>
        </is>
      </c>
      <c r="O33" s="175" t="inlineStr">
        <is>
          <t>[low]</t>
        </is>
      </c>
      <c r="P33" s="175" t="inlineStr">
        <is>
          <t>[low]</t>
        </is>
      </c>
      <c r="Q33" s="175" t="inlineStr">
        <is>
          <t>[low]</t>
        </is>
      </c>
      <c r="R33" s="175" t="inlineStr">
        <is>
          <t>[low]</t>
        </is>
      </c>
      <c r="S33" s="175" t="inlineStr">
        <is>
          <t>[low]</t>
        </is>
      </c>
      <c r="T33" s="175" t="inlineStr">
        <is>
          <t>[low]</t>
        </is>
      </c>
      <c r="U33" s="175" t="inlineStr">
        <is>
          <t>[low]</t>
        </is>
      </c>
      <c r="V33" s="175" t="inlineStr">
        <is>
          <t>[low]</t>
        </is>
      </c>
      <c r="W33" s="177" t="inlineStr">
        <is>
          <t>[low]</t>
        </is>
      </c>
      <c r="X33" s="175" t="inlineStr">
        <is>
          <t>[low]</t>
        </is>
      </c>
      <c r="Y33" s="175" t="inlineStr">
        <is>
          <t>[low]</t>
        </is>
      </c>
      <c r="Z33" s="175" t="inlineStr">
        <is>
          <t>[low]</t>
        </is>
      </c>
      <c r="AA33" s="175" t="inlineStr">
        <is>
          <t>[low]</t>
        </is>
      </c>
      <c r="AB33" s="175" t="inlineStr">
        <is>
          <t>[low]</t>
        </is>
      </c>
      <c r="AC33" s="175" t="inlineStr">
        <is>
          <t>[low]</t>
        </is>
      </c>
      <c r="AD33" s="175" t="inlineStr">
        <is>
          <t>[low]</t>
        </is>
      </c>
      <c r="AE33" s="175" t="inlineStr">
        <is>
          <t>[low]</t>
        </is>
      </c>
      <c r="AF33" s="175" t="inlineStr">
        <is>
          <t>[low]</t>
        </is>
      </c>
      <c r="AG33" s="175" t="inlineStr">
        <is>
          <t>[low]</t>
        </is>
      </c>
      <c r="AH33" s="177" t="inlineStr">
        <is>
          <t>[low]</t>
        </is>
      </c>
      <c r="AI33" s="174" t="inlineStr">
        <is>
          <t>[low]</t>
        </is>
      </c>
      <c r="AJ33" s="175" t="inlineStr">
        <is>
          <t>[low]</t>
        </is>
      </c>
      <c r="AK33" s="175" t="inlineStr">
        <is>
          <t>[low]</t>
        </is>
      </c>
      <c r="AL33" s="175" t="inlineStr">
        <is>
          <t>[low]</t>
        </is>
      </c>
      <c r="AM33" s="175" t="inlineStr">
        <is>
          <t>[low]</t>
        </is>
      </c>
      <c r="AN33" s="175" t="inlineStr">
        <is>
          <t>[low]</t>
        </is>
      </c>
      <c r="AO33" s="175" t="inlineStr">
        <is>
          <t>[low]</t>
        </is>
      </c>
      <c r="AP33" s="175" t="inlineStr">
        <is>
          <t>[low]</t>
        </is>
      </c>
      <c r="AQ33" s="175" t="inlineStr">
        <is>
          <t>[low]</t>
        </is>
      </c>
      <c r="AR33" s="175" t="inlineStr">
        <is>
          <t>[low]</t>
        </is>
      </c>
      <c r="AS33" s="177" t="inlineStr">
        <is>
          <t>[low]</t>
        </is>
      </c>
      <c r="AT33" s="175" t="inlineStr">
        <is>
          <t>[low]</t>
        </is>
      </c>
      <c r="AU33" s="175" t="inlineStr">
        <is>
          <t>[low]</t>
        </is>
      </c>
      <c r="AV33" s="175" t="inlineStr">
        <is>
          <t>[low]</t>
        </is>
      </c>
      <c r="AW33" s="175" t="inlineStr">
        <is>
          <t>[low]</t>
        </is>
      </c>
      <c r="AX33" s="175" t="inlineStr">
        <is>
          <t>[low]</t>
        </is>
      </c>
      <c r="AY33" s="175" t="inlineStr">
        <is>
          <t>[low]</t>
        </is>
      </c>
      <c r="AZ33" s="175" t="inlineStr">
        <is>
          <t>[low]</t>
        </is>
      </c>
      <c r="BA33" s="175" t="inlineStr">
        <is>
          <t>[low]</t>
        </is>
      </c>
      <c r="BB33" s="175" t="inlineStr">
        <is>
          <t>[low]</t>
        </is>
      </c>
      <c r="BC33" s="175" t="inlineStr">
        <is>
          <t>[low]</t>
        </is>
      </c>
      <c r="BD33" s="175" t="inlineStr">
        <is>
          <t>[low]</t>
        </is>
      </c>
    </row>
    <row r="34" ht="17.25" customHeight="1" s="18">
      <c r="A34" s="191" t="inlineStr">
        <is>
          <t>Subject: Humanities and languages</t>
        </is>
      </c>
      <c r="B34" s="173" t="inlineStr">
        <is>
          <t>English studies</t>
        </is>
      </c>
      <c r="C34" s="174" t="inlineStr">
        <is>
          <t>78.3</t>
        </is>
      </c>
      <c r="D34" s="297" t="inlineStr">
        <is>
          <t>60</t>
        </is>
      </c>
      <c r="E34" s="179" t="inlineStr">
        <is>
          <t>67.0</t>
        </is>
      </c>
      <c r="F34" s="174" t="inlineStr">
        <is>
          <t>83.1</t>
        </is>
      </c>
      <c r="G34" s="175" t="inlineStr">
        <is>
          <t>-4.8</t>
        </is>
      </c>
      <c r="H34" s="175" t="inlineStr">
        <is>
          <t>3.3</t>
        </is>
      </c>
      <c r="I34" s="177" t="inlineStr">
        <is>
          <t>No</t>
        </is>
      </c>
      <c r="J34" s="174" t="inlineStr">
        <is>
          <t>68.1</t>
        </is>
      </c>
      <c r="K34" s="175" t="inlineStr">
        <is>
          <t>25.0</t>
        </is>
      </c>
      <c r="L34" s="175" t="inlineStr">
        <is>
          <t>7.0</t>
        </is>
      </c>
      <c r="M34" s="174" t="inlineStr">
        <is>
          <t>-19.6</t>
        </is>
      </c>
      <c r="N34" s="175" t="inlineStr">
        <is>
          <t>-15.9</t>
        </is>
      </c>
      <c r="O34" s="175" t="inlineStr">
        <is>
          <t>-14.6</t>
        </is>
      </c>
      <c r="P34" s="175" t="inlineStr">
        <is>
          <t>-13.7</t>
        </is>
      </c>
      <c r="Q34" s="175" t="inlineStr">
        <is>
          <t>-13.0</t>
        </is>
      </c>
      <c r="R34" s="175" t="inlineStr">
        <is>
          <t>-12.4</t>
        </is>
      </c>
      <c r="S34" s="175" t="inlineStr">
        <is>
          <t>-12.0</t>
        </is>
      </c>
      <c r="T34" s="175" t="inlineStr">
        <is>
          <t>-11.6</t>
        </is>
      </c>
      <c r="U34" s="175" t="inlineStr">
        <is>
          <t>-11.2</t>
        </is>
      </c>
      <c r="V34" s="175" t="inlineStr">
        <is>
          <t>-10.8</t>
        </is>
      </c>
      <c r="W34" s="177" t="inlineStr">
        <is>
          <t>-10.5</t>
        </is>
      </c>
      <c r="X34" s="175" t="inlineStr">
        <is>
          <t>9.9</t>
        </is>
      </c>
      <c r="Y34" s="175" t="inlineStr">
        <is>
          <t>6.3</t>
        </is>
      </c>
      <c r="Z34" s="175" t="inlineStr">
        <is>
          <t>4.9</t>
        </is>
      </c>
      <c r="AA34" s="175" t="inlineStr">
        <is>
          <t>4.0</t>
        </is>
      </c>
      <c r="AB34" s="175" t="inlineStr">
        <is>
          <t>3.3</t>
        </is>
      </c>
      <c r="AC34" s="175" t="inlineStr">
        <is>
          <t>2.8</t>
        </is>
      </c>
      <c r="AD34" s="175" t="inlineStr">
        <is>
          <t>2.3</t>
        </is>
      </c>
      <c r="AE34" s="175" t="inlineStr">
        <is>
          <t>1.9</t>
        </is>
      </c>
      <c r="AF34" s="175" t="inlineStr">
        <is>
          <t>1.5</t>
        </is>
      </c>
      <c r="AG34" s="175" t="inlineStr">
        <is>
          <t>1.2</t>
        </is>
      </c>
      <c r="AH34" s="177" t="inlineStr">
        <is>
          <t>0.9</t>
        </is>
      </c>
      <c r="AI34" s="174" t="inlineStr">
        <is>
          <t>60.1</t>
        </is>
      </c>
      <c r="AJ34" s="175" t="inlineStr">
        <is>
          <t>64.8</t>
        </is>
      </c>
      <c r="AK34" s="175" t="inlineStr">
        <is>
          <t>66.6</t>
        </is>
      </c>
      <c r="AL34" s="175" t="inlineStr">
        <is>
          <t>67.7</t>
        </is>
      </c>
      <c r="AM34" s="175" t="inlineStr">
        <is>
          <t>68.6</t>
        </is>
      </c>
      <c r="AN34" s="175" t="inlineStr">
        <is>
          <t>69.3</t>
        </is>
      </c>
      <c r="AO34" s="175" t="inlineStr">
        <is>
          <t>69.8</t>
        </is>
      </c>
      <c r="AP34" s="175" t="inlineStr">
        <is>
          <t>70.4</t>
        </is>
      </c>
      <c r="AQ34" s="175" t="inlineStr">
        <is>
          <t>70.8</t>
        </is>
      </c>
      <c r="AR34" s="175" t="inlineStr">
        <is>
          <t>71.2</t>
        </is>
      </c>
      <c r="AS34" s="177" t="inlineStr">
        <is>
          <t>71.6</t>
        </is>
      </c>
      <c r="AT34" s="175" t="inlineStr">
        <is>
          <t>90.9</t>
        </is>
      </c>
      <c r="AU34" s="175" t="inlineStr">
        <is>
          <t>88.4</t>
        </is>
      </c>
      <c r="AV34" s="175" t="inlineStr">
        <is>
          <t>87.3</t>
        </is>
      </c>
      <c r="AW34" s="175" t="inlineStr">
        <is>
          <t>86.6</t>
        </is>
      </c>
      <c r="AX34" s="175" t="inlineStr">
        <is>
          <t>86.0</t>
        </is>
      </c>
      <c r="AY34" s="175" t="inlineStr">
        <is>
          <t>85.6</t>
        </is>
      </c>
      <c r="AZ34" s="175" t="inlineStr">
        <is>
          <t>85.1</t>
        </is>
      </c>
      <c r="BA34" s="175" t="inlineStr">
        <is>
          <t>84.8</t>
        </is>
      </c>
      <c r="BB34" s="175" t="inlineStr">
        <is>
          <t>84.5</t>
        </is>
      </c>
      <c r="BC34" s="175" t="inlineStr">
        <is>
          <t>84.1</t>
        </is>
      </c>
      <c r="BD34" s="175" t="inlineStr">
        <is>
          <t>83.9</t>
        </is>
      </c>
    </row>
    <row r="35" ht="17.25" customHeight="1" s="18">
      <c r="A35" s="191" t="inlineStr">
        <is>
          <t>Subject: Humanities and languages</t>
        </is>
      </c>
      <c r="B35" s="173" t="inlineStr">
        <is>
          <t>History and archaeology</t>
        </is>
      </c>
      <c r="C35" s="174" t="inlineStr">
        <is>
          <t>88.9</t>
        </is>
      </c>
      <c r="D35" s="297" t="inlineStr">
        <is>
          <t>90</t>
        </is>
      </c>
      <c r="E35" s="179" t="inlineStr">
        <is>
          <t>70.8</t>
        </is>
      </c>
      <c r="F35" s="174" t="inlineStr">
        <is>
          <t>83.7</t>
        </is>
      </c>
      <c r="G35" s="175" t="inlineStr">
        <is>
          <t>5.2</t>
        </is>
      </c>
      <c r="H35" s="175" t="inlineStr">
        <is>
          <t>1.3</t>
        </is>
      </c>
      <c r="I35" s="177" t="inlineStr">
        <is>
          <t>No</t>
        </is>
      </c>
      <c r="J35" s="174" t="inlineStr">
        <is>
          <t>1.9</t>
        </is>
      </c>
      <c r="K35" s="175" t="inlineStr">
        <is>
          <t>21.3</t>
        </is>
      </c>
      <c r="L35" s="175" t="inlineStr">
        <is>
          <t>76.9</t>
        </is>
      </c>
      <c r="M35" s="174" t="inlineStr">
        <is>
          <t>-5.8</t>
        </is>
      </c>
      <c r="N35" s="175" t="inlineStr">
        <is>
          <t>-3.1</t>
        </is>
      </c>
      <c r="O35" s="175" t="inlineStr">
        <is>
          <t>-2.0</t>
        </is>
      </c>
      <c r="P35" s="175" t="inlineStr">
        <is>
          <t>-1.4</t>
        </is>
      </c>
      <c r="Q35" s="175" t="inlineStr">
        <is>
          <t>-0.9</t>
        </is>
      </c>
      <c r="R35" s="175" t="inlineStr">
        <is>
          <t>-0.5</t>
        </is>
      </c>
      <c r="S35" s="175" t="inlineStr">
        <is>
          <t>-0.1</t>
        </is>
      </c>
      <c r="T35" s="175" t="inlineStr">
        <is>
          <t>0.2</t>
        </is>
      </c>
      <c r="U35" s="175" t="inlineStr">
        <is>
          <t>0.5</t>
        </is>
      </c>
      <c r="V35" s="175" t="inlineStr">
        <is>
          <t>0.7</t>
        </is>
      </c>
      <c r="W35" s="177" t="inlineStr">
        <is>
          <t>1.0</t>
        </is>
      </c>
      <c r="X35" s="175" t="inlineStr">
        <is>
          <t>16.2</t>
        </is>
      </c>
      <c r="Y35" s="175" t="inlineStr">
        <is>
          <t>13.5</t>
        </is>
      </c>
      <c r="Z35" s="175" t="inlineStr">
        <is>
          <t>12.5</t>
        </is>
      </c>
      <c r="AA35" s="175" t="inlineStr">
        <is>
          <t>11.8</t>
        </is>
      </c>
      <c r="AB35" s="175" t="inlineStr">
        <is>
          <t>11.3</t>
        </is>
      </c>
      <c r="AC35" s="175" t="inlineStr">
        <is>
          <t>10.9</t>
        </is>
      </c>
      <c r="AD35" s="175" t="inlineStr">
        <is>
          <t>10.5</t>
        </is>
      </c>
      <c r="AE35" s="175" t="inlineStr">
        <is>
          <t>10.2</t>
        </is>
      </c>
      <c r="AF35" s="175" t="inlineStr">
        <is>
          <t>10.0</t>
        </is>
      </c>
      <c r="AG35" s="175" t="inlineStr">
        <is>
          <t>9.7</t>
        </is>
      </c>
      <c r="AH35" s="177" t="inlineStr">
        <is>
          <t>9.5</t>
        </is>
      </c>
      <c r="AI35" s="174" t="inlineStr">
        <is>
          <t>76.3</t>
        </is>
      </c>
      <c r="AJ35" s="175" t="inlineStr">
        <is>
          <t>79.7</t>
        </is>
      </c>
      <c r="AK35" s="175" t="inlineStr">
        <is>
          <t>81.0</t>
        </is>
      </c>
      <c r="AL35" s="175" t="inlineStr">
        <is>
          <t>81.8</t>
        </is>
      </c>
      <c r="AM35" s="175" t="inlineStr">
        <is>
          <t>82.4</t>
        </is>
      </c>
      <c r="AN35" s="175" t="inlineStr">
        <is>
          <t>82.9</t>
        </is>
      </c>
      <c r="AO35" s="175" t="inlineStr">
        <is>
          <t>83.3</t>
        </is>
      </c>
      <c r="AP35" s="175" t="inlineStr">
        <is>
          <t>83.6</t>
        </is>
      </c>
      <c r="AQ35" s="175" t="inlineStr">
        <is>
          <t>83.9</t>
        </is>
      </c>
      <c r="AR35" s="175" t="inlineStr">
        <is>
          <t>84.2</t>
        </is>
      </c>
      <c r="AS35" s="177" t="inlineStr">
        <is>
          <t>84.5</t>
        </is>
      </c>
      <c r="AT35" s="175" t="inlineStr">
        <is>
          <t>96.2</t>
        </is>
      </c>
      <c r="AU35" s="175" t="inlineStr">
        <is>
          <t>94.9</t>
        </is>
      </c>
      <c r="AV35" s="175" t="inlineStr">
        <is>
          <t>94.3</t>
        </is>
      </c>
      <c r="AW35" s="175" t="inlineStr">
        <is>
          <t>93.8</t>
        </is>
      </c>
      <c r="AX35" s="175" t="inlineStr">
        <is>
          <t>93.5</t>
        </is>
      </c>
      <c r="AY35" s="175" t="inlineStr">
        <is>
          <t>93.3</t>
        </is>
      </c>
      <c r="AZ35" s="175" t="inlineStr">
        <is>
          <t>93.0</t>
        </is>
      </c>
      <c r="BA35" s="175" t="inlineStr">
        <is>
          <t>92.8</t>
        </is>
      </c>
      <c r="BB35" s="175" t="inlineStr">
        <is>
          <t>92.6</t>
        </is>
      </c>
      <c r="BC35" s="175" t="inlineStr">
        <is>
          <t>92.4</t>
        </is>
      </c>
      <c r="BD35" s="175" t="inlineStr">
        <is>
          <t>92.3</t>
        </is>
      </c>
    </row>
    <row r="36" ht="17.25" customHeight="1" s="18">
      <c r="A36" s="191" t="inlineStr">
        <is>
          <t>Subject: Humanities and languages</t>
        </is>
      </c>
      <c r="B36" s="173" t="inlineStr">
        <is>
          <t>Media, journalism and communications</t>
        </is>
      </c>
      <c r="C36" s="174" t="inlineStr">
        <is>
          <t>78.1</t>
        </is>
      </c>
      <c r="D36" s="297" t="inlineStr">
        <is>
          <t>470</t>
        </is>
      </c>
      <c r="E36" s="179" t="inlineStr">
        <is>
          <t>74.0</t>
        </is>
      </c>
      <c r="F36" s="174" t="inlineStr">
        <is>
          <t>82.2</t>
        </is>
      </c>
      <c r="G36" s="175" t="inlineStr">
        <is>
          <t>-4.1</t>
        </is>
      </c>
      <c r="H36" s="175" t="inlineStr">
        <is>
          <t>4.3</t>
        </is>
      </c>
      <c r="I36" s="177" t="inlineStr">
        <is>
          <t>No</t>
        </is>
      </c>
      <c r="J36" s="174" t="inlineStr">
        <is>
          <t>81.9</t>
        </is>
      </c>
      <c r="K36" s="175" t="inlineStr">
        <is>
          <t>18.0</t>
        </is>
      </c>
      <c r="L36" s="175" t="inlineStr">
        <is>
          <t>0.0</t>
        </is>
      </c>
      <c r="M36" s="174" t="inlineStr">
        <is>
          <t>-9.3</t>
        </is>
      </c>
      <c r="N36" s="175" t="inlineStr">
        <is>
          <t>-8.0</t>
        </is>
      </c>
      <c r="O36" s="175" t="inlineStr">
        <is>
          <t>-7.5</t>
        </is>
      </c>
      <c r="P36" s="175" t="inlineStr">
        <is>
          <t>-7.2</t>
        </is>
      </c>
      <c r="Q36" s="175" t="inlineStr">
        <is>
          <t>-7.0</t>
        </is>
      </c>
      <c r="R36" s="175" t="inlineStr">
        <is>
          <t>-6.8</t>
        </is>
      </c>
      <c r="S36" s="175" t="inlineStr">
        <is>
          <t>-6.6</t>
        </is>
      </c>
      <c r="T36" s="175" t="inlineStr">
        <is>
          <t>-6.5</t>
        </is>
      </c>
      <c r="U36" s="175" t="inlineStr">
        <is>
          <t>-6.4</t>
        </is>
      </c>
      <c r="V36" s="175" t="inlineStr">
        <is>
          <t>-6.2</t>
        </is>
      </c>
      <c r="W36" s="177" t="inlineStr">
        <is>
          <t>-6.1</t>
        </is>
      </c>
      <c r="X36" s="175" t="inlineStr">
        <is>
          <t>1.1</t>
        </is>
      </c>
      <c r="Y36" s="175" t="inlineStr">
        <is>
          <t>-0.2</t>
        </is>
      </c>
      <c r="Z36" s="175" t="inlineStr">
        <is>
          <t>-0.7</t>
        </is>
      </c>
      <c r="AA36" s="175" t="inlineStr">
        <is>
          <t>-1.0</t>
        </is>
      </c>
      <c r="AB36" s="175" t="inlineStr">
        <is>
          <t>-1.2</t>
        </is>
      </c>
      <c r="AC36" s="175" t="inlineStr">
        <is>
          <t>-1.4</t>
        </is>
      </c>
      <c r="AD36" s="175" t="inlineStr">
        <is>
          <t>-1.6</t>
        </is>
      </c>
      <c r="AE36" s="175" t="inlineStr">
        <is>
          <t>-1.7</t>
        </is>
      </c>
      <c r="AF36" s="175" t="inlineStr">
        <is>
          <t>-1.9</t>
        </is>
      </c>
      <c r="AG36" s="175" t="inlineStr">
        <is>
          <t>-2.0</t>
        </is>
      </c>
      <c r="AH36" s="177" t="inlineStr">
        <is>
          <t>-2.1</t>
        </is>
      </c>
      <c r="AI36" s="174" t="inlineStr">
        <is>
          <t>72.1</t>
        </is>
      </c>
      <c r="AJ36" s="175" t="inlineStr">
        <is>
          <t>73.6</t>
        </is>
      </c>
      <c r="AK36" s="175" t="inlineStr">
        <is>
          <t>74.2</t>
        </is>
      </c>
      <c r="AL36" s="175" t="inlineStr">
        <is>
          <t>74.5</t>
        </is>
      </c>
      <c r="AM36" s="175" t="inlineStr">
        <is>
          <t>74.8</t>
        </is>
      </c>
      <c r="AN36" s="175" t="inlineStr">
        <is>
          <t>75.0</t>
        </is>
      </c>
      <c r="AO36" s="175" t="inlineStr">
        <is>
          <t>75.2</t>
        </is>
      </c>
      <c r="AP36" s="175" t="inlineStr">
        <is>
          <t>75.4</t>
        </is>
      </c>
      <c r="AQ36" s="175" t="inlineStr">
        <is>
          <t>75.5</t>
        </is>
      </c>
      <c r="AR36" s="175" t="inlineStr">
        <is>
          <t>75.7</t>
        </is>
      </c>
      <c r="AS36" s="177" t="inlineStr">
        <is>
          <t>75.8</t>
        </is>
      </c>
      <c r="AT36" s="175" t="inlineStr">
        <is>
          <t>83.3</t>
        </is>
      </c>
      <c r="AU36" s="175" t="inlineStr">
        <is>
          <t>82.1</t>
        </is>
      </c>
      <c r="AV36" s="175" t="inlineStr">
        <is>
          <t>81.6</t>
        </is>
      </c>
      <c r="AW36" s="175" t="inlineStr">
        <is>
          <t>81.3</t>
        </is>
      </c>
      <c r="AX36" s="175" t="inlineStr">
        <is>
          <t>81.1</t>
        </is>
      </c>
      <c r="AY36" s="175" t="inlineStr">
        <is>
          <t>80.9</t>
        </is>
      </c>
      <c r="AZ36" s="175" t="inlineStr">
        <is>
          <t>80.7</t>
        </is>
      </c>
      <c r="BA36" s="175" t="inlineStr">
        <is>
          <t>80.5</t>
        </is>
      </c>
      <c r="BB36" s="175" t="inlineStr">
        <is>
          <t>80.4</t>
        </is>
      </c>
      <c r="BC36" s="175" t="inlineStr">
        <is>
          <t>80.3</t>
        </is>
      </c>
      <c r="BD36" s="175" t="inlineStr">
        <is>
          <t>80.2</t>
        </is>
      </c>
    </row>
    <row r="37" ht="17.25" customHeight="1" s="18">
      <c r="A37" s="191" t="inlineStr">
        <is>
          <t>Subject: Law and social sciences</t>
        </is>
      </c>
      <c r="B37" s="173" t="inlineStr">
        <is>
          <t>Economics</t>
        </is>
      </c>
      <c r="C37" s="174" t="inlineStr">
        <is>
          <t>80.5</t>
        </is>
      </c>
      <c r="D37" s="297" t="inlineStr">
        <is>
          <t>90</t>
        </is>
      </c>
      <c r="E37" s="179" t="inlineStr">
        <is>
          <t>73.9</t>
        </is>
      </c>
      <c r="F37" s="174" t="inlineStr">
        <is>
          <t>79.3</t>
        </is>
      </c>
      <c r="G37" s="175" t="inlineStr">
        <is>
          <t>1.2</t>
        </is>
      </c>
      <c r="H37" s="175" t="inlineStr">
        <is>
          <t>1.0</t>
        </is>
      </c>
      <c r="I37" s="177" t="inlineStr">
        <is>
          <t>No</t>
        </is>
      </c>
      <c r="J37" s="174" t="inlineStr">
        <is>
          <t>17.7</t>
        </is>
      </c>
      <c r="K37" s="175" t="inlineStr">
        <is>
          <t>44.7</t>
        </is>
      </c>
      <c r="L37" s="175" t="inlineStr">
        <is>
          <t>37.6</t>
        </is>
      </c>
      <c r="M37" s="174" t="inlineStr">
        <is>
          <t>-10.7</t>
        </is>
      </c>
      <c r="N37" s="175" t="inlineStr">
        <is>
          <t>-7.8</t>
        </is>
      </c>
      <c r="O37" s="175" t="inlineStr">
        <is>
          <t>-6.7</t>
        </is>
      </c>
      <c r="P37" s="175" t="inlineStr">
        <is>
          <t>-5.9</t>
        </is>
      </c>
      <c r="Q37" s="175" t="inlineStr">
        <is>
          <t>-5.4</t>
        </is>
      </c>
      <c r="R37" s="175" t="inlineStr">
        <is>
          <t>-4.9</t>
        </is>
      </c>
      <c r="S37" s="175" t="inlineStr">
        <is>
          <t>-4.6</t>
        </is>
      </c>
      <c r="T37" s="175" t="inlineStr">
        <is>
          <t>-4.2</t>
        </is>
      </c>
      <c r="U37" s="175" t="inlineStr">
        <is>
          <t>-3.9</t>
        </is>
      </c>
      <c r="V37" s="175" t="inlineStr">
        <is>
          <t>-3.6</t>
        </is>
      </c>
      <c r="W37" s="177" t="inlineStr">
        <is>
          <t>-3.4</t>
        </is>
      </c>
      <c r="X37" s="175" t="inlineStr">
        <is>
          <t>13.2</t>
        </is>
      </c>
      <c r="Y37" s="175" t="inlineStr">
        <is>
          <t>10.3</t>
        </is>
      </c>
      <c r="Z37" s="175" t="inlineStr">
        <is>
          <t>9.1</t>
        </is>
      </c>
      <c r="AA37" s="175" t="inlineStr">
        <is>
          <t>8.4</t>
        </is>
      </c>
      <c r="AB37" s="175" t="inlineStr">
        <is>
          <t>7.9</t>
        </is>
      </c>
      <c r="AC37" s="175" t="inlineStr">
        <is>
          <t>7.4</t>
        </is>
      </c>
      <c r="AD37" s="175" t="inlineStr">
        <is>
          <t>7.0</t>
        </is>
      </c>
      <c r="AE37" s="175" t="inlineStr">
        <is>
          <t>6.7</t>
        </is>
      </c>
      <c r="AF37" s="175" t="inlineStr">
        <is>
          <t>6.4</t>
        </is>
      </c>
      <c r="AG37" s="175" t="inlineStr">
        <is>
          <t>6.1</t>
        </is>
      </c>
      <c r="AH37" s="177" t="inlineStr">
        <is>
          <t>5.9</t>
        </is>
      </c>
      <c r="AI37" s="174" t="inlineStr">
        <is>
          <t>66.0</t>
        </is>
      </c>
      <c r="AJ37" s="175" t="inlineStr">
        <is>
          <t>69.8</t>
        </is>
      </c>
      <c r="AK37" s="175" t="inlineStr">
        <is>
          <t>71.2</t>
        </is>
      </c>
      <c r="AL37" s="175" t="inlineStr">
        <is>
          <t>72.1</t>
        </is>
      </c>
      <c r="AM37" s="175" t="inlineStr">
        <is>
          <t>72.8</t>
        </is>
      </c>
      <c r="AN37" s="175" t="inlineStr">
        <is>
          <t>73.3</t>
        </is>
      </c>
      <c r="AO37" s="175" t="inlineStr">
        <is>
          <t>73.8</t>
        </is>
      </c>
      <c r="AP37" s="175" t="inlineStr">
        <is>
          <t>74.2</t>
        </is>
      </c>
      <c r="AQ37" s="175" t="inlineStr">
        <is>
          <t>74.6</t>
        </is>
      </c>
      <c r="AR37" s="175" t="inlineStr">
        <is>
          <t>74.9</t>
        </is>
      </c>
      <c r="AS37" s="177" t="inlineStr">
        <is>
          <t>75.2</t>
        </is>
      </c>
      <c r="AT37" s="175" t="inlineStr">
        <is>
          <t>90.8</t>
        </is>
      </c>
      <c r="AU37" s="175" t="inlineStr">
        <is>
          <t>88.6</t>
        </is>
      </c>
      <c r="AV37" s="175" t="inlineStr">
        <is>
          <t>87.7</t>
        </is>
      </c>
      <c r="AW37" s="175" t="inlineStr">
        <is>
          <t>87.1</t>
        </is>
      </c>
      <c r="AX37" s="175" t="inlineStr">
        <is>
          <t>86.7</t>
        </is>
      </c>
      <c r="AY37" s="175" t="inlineStr">
        <is>
          <t>86.3</t>
        </is>
      </c>
      <c r="AZ37" s="175" t="inlineStr">
        <is>
          <t>86.0</t>
        </is>
      </c>
      <c r="BA37" s="175" t="inlineStr">
        <is>
          <t>85.7</t>
        </is>
      </c>
      <c r="BB37" s="175" t="inlineStr">
        <is>
          <t>85.4</t>
        </is>
      </c>
      <c r="BC37" s="175" t="inlineStr">
        <is>
          <t>85.2</t>
        </is>
      </c>
      <c r="BD37" s="175" t="inlineStr">
        <is>
          <t>84.9</t>
        </is>
      </c>
    </row>
    <row r="38" ht="17.25" customHeight="1" s="18">
      <c r="A38" s="191" t="inlineStr">
        <is>
          <t>Subject: Law and social sciences</t>
        </is>
      </c>
      <c r="B38" s="173" t="inlineStr">
        <is>
          <t>Health and social care</t>
        </is>
      </c>
      <c r="C38" s="174" t="inlineStr">
        <is>
          <t>86.4</t>
        </is>
      </c>
      <c r="D38" s="297" t="inlineStr">
        <is>
          <t>50</t>
        </is>
      </c>
      <c r="E38" s="179" t="inlineStr">
        <is>
          <t>68.8</t>
        </is>
      </c>
      <c r="F38" s="174" t="inlineStr">
        <is>
          <t>86.1</t>
        </is>
      </c>
      <c r="G38" s="175" t="inlineStr">
        <is>
          <t>0.4</t>
        </is>
      </c>
      <c r="H38" s="175" t="inlineStr">
        <is>
          <t>1.4</t>
        </is>
      </c>
      <c r="I38" s="177" t="inlineStr">
        <is>
          <t>No</t>
        </is>
      </c>
      <c r="J38" s="174" t="inlineStr">
        <is>
          <t>27.3</t>
        </is>
      </c>
      <c r="K38" s="175" t="inlineStr">
        <is>
          <t>40.2</t>
        </is>
      </c>
      <c r="L38" s="175" t="inlineStr">
        <is>
          <t>32.5</t>
        </is>
      </c>
      <c r="M38" s="174" t="inlineStr">
        <is>
          <t>-13.7</t>
        </is>
      </c>
      <c r="N38" s="175" t="inlineStr">
        <is>
          <t>-10.2</t>
        </is>
      </c>
      <c r="O38" s="175" t="inlineStr">
        <is>
          <t>-8.9</t>
        </is>
      </c>
      <c r="P38" s="175" t="inlineStr">
        <is>
          <t>-8.1</t>
        </is>
      </c>
      <c r="Q38" s="175" t="inlineStr">
        <is>
          <t>-7.4</t>
        </is>
      </c>
      <c r="R38" s="175" t="inlineStr">
        <is>
          <t>-6.9</t>
        </is>
      </c>
      <c r="S38" s="175" t="inlineStr">
        <is>
          <t>-6.4</t>
        </is>
      </c>
      <c r="T38" s="175" t="inlineStr">
        <is>
          <t>-6.1</t>
        </is>
      </c>
      <c r="U38" s="175" t="inlineStr">
        <is>
          <t>-5.7</t>
        </is>
      </c>
      <c r="V38" s="175" t="inlineStr">
        <is>
          <t>-5.4</t>
        </is>
      </c>
      <c r="W38" s="177" t="inlineStr">
        <is>
          <t>-5.1</t>
        </is>
      </c>
      <c r="X38" s="175" t="inlineStr">
        <is>
          <t>14.4</t>
        </is>
      </c>
      <c r="Y38" s="175" t="inlineStr">
        <is>
          <t>10.9</t>
        </is>
      </c>
      <c r="Z38" s="175" t="inlineStr">
        <is>
          <t>9.6</t>
        </is>
      </c>
      <c r="AA38" s="175" t="inlineStr">
        <is>
          <t>8.8</t>
        </is>
      </c>
      <c r="AB38" s="175" t="inlineStr">
        <is>
          <t>8.1</t>
        </is>
      </c>
      <c r="AC38" s="175" t="inlineStr">
        <is>
          <t>7.6</t>
        </is>
      </c>
      <c r="AD38" s="175" t="inlineStr">
        <is>
          <t>7.2</t>
        </is>
      </c>
      <c r="AE38" s="175" t="inlineStr">
        <is>
          <t>6.8</t>
        </is>
      </c>
      <c r="AF38" s="175" t="inlineStr">
        <is>
          <t>6.4</t>
        </is>
      </c>
      <c r="AG38" s="175" t="inlineStr">
        <is>
          <t>6.1</t>
        </is>
      </c>
      <c r="AH38" s="177" t="inlineStr">
        <is>
          <t>5.8</t>
        </is>
      </c>
      <c r="AI38" s="174" t="inlineStr">
        <is>
          <t>68.7</t>
        </is>
      </c>
      <c r="AJ38" s="175" t="inlineStr">
        <is>
          <t>73.6</t>
        </is>
      </c>
      <c r="AK38" s="175" t="inlineStr">
        <is>
          <t>75.3</t>
        </is>
      </c>
      <c r="AL38" s="175" t="inlineStr">
        <is>
          <t>76.5</t>
        </is>
      </c>
      <c r="AM38" s="175" t="inlineStr">
        <is>
          <t>77.3</t>
        </is>
      </c>
      <c r="AN38" s="175" t="inlineStr">
        <is>
          <t>78.0</t>
        </is>
      </c>
      <c r="AO38" s="175" t="inlineStr">
        <is>
          <t>78.5</t>
        </is>
      </c>
      <c r="AP38" s="175" t="inlineStr">
        <is>
          <t>79.0</t>
        </is>
      </c>
      <c r="AQ38" s="175" t="inlineStr">
        <is>
          <t>79.4</t>
        </is>
      </c>
      <c r="AR38" s="175" t="inlineStr">
        <is>
          <t>79.8</t>
        </is>
      </c>
      <c r="AS38" s="177" t="inlineStr">
        <is>
          <t>80.2</t>
        </is>
      </c>
      <c r="AT38" s="175" t="inlineStr">
        <is>
          <t>96.1</t>
        </is>
      </c>
      <c r="AU38" s="175" t="inlineStr">
        <is>
          <t>94.4</t>
        </is>
      </c>
      <c r="AV38" s="175" t="inlineStr">
        <is>
          <t>93.6</t>
        </is>
      </c>
      <c r="AW38" s="175" t="inlineStr">
        <is>
          <t>93.1</t>
        </is>
      </c>
      <c r="AX38" s="175" t="inlineStr">
        <is>
          <t>92.7</t>
        </is>
      </c>
      <c r="AY38" s="175" t="inlineStr">
        <is>
          <t>92.3</t>
        </is>
      </c>
      <c r="AZ38" s="175" t="inlineStr">
        <is>
          <t>92.0</t>
        </is>
      </c>
      <c r="BA38" s="175" t="inlineStr">
        <is>
          <t>91.7</t>
        </is>
      </c>
      <c r="BB38" s="175" t="inlineStr">
        <is>
          <t>91.5</t>
        </is>
      </c>
      <c r="BC38" s="175" t="inlineStr">
        <is>
          <t>91.2</t>
        </is>
      </c>
      <c r="BD38" s="175" t="inlineStr">
        <is>
          <t>91.0</t>
        </is>
      </c>
    </row>
    <row r="39" ht="17.25" customHeight="1" s="18">
      <c r="A39" s="191" t="inlineStr">
        <is>
          <t>Subject: Law and social sciences</t>
        </is>
      </c>
      <c r="B39" s="173" t="inlineStr">
        <is>
          <t>Law</t>
        </is>
      </c>
      <c r="C39" s="174" t="inlineStr">
        <is>
          <t>83.2</t>
        </is>
      </c>
      <c r="D39" s="297" t="inlineStr">
        <is>
          <t>210</t>
        </is>
      </c>
      <c r="E39" s="179" t="inlineStr">
        <is>
          <t>69.1</t>
        </is>
      </c>
      <c r="F39" s="174" t="inlineStr">
        <is>
          <t>80.9</t>
        </is>
      </c>
      <c r="G39" s="175" t="inlineStr">
        <is>
          <t>2.2</t>
        </is>
      </c>
      <c r="H39" s="175" t="inlineStr">
        <is>
          <t>1.2</t>
        </is>
      </c>
      <c r="I39" s="177" t="inlineStr">
        <is>
          <t>No</t>
        </is>
      </c>
      <c r="J39" s="174" t="inlineStr">
        <is>
          <t>3.2</t>
        </is>
      </c>
      <c r="K39" s="175" t="inlineStr">
        <is>
          <t>51.0</t>
        </is>
      </c>
      <c r="L39" s="175" t="inlineStr">
        <is>
          <t>45.8</t>
        </is>
      </c>
      <c r="M39" s="174" t="inlineStr">
        <is>
          <t>-5.3</t>
        </is>
      </c>
      <c r="N39" s="175" t="inlineStr">
        <is>
          <t>-3.5</t>
        </is>
      </c>
      <c r="O39" s="175" t="inlineStr">
        <is>
          <t>-2.8</t>
        </is>
      </c>
      <c r="P39" s="175" t="inlineStr">
        <is>
          <t>-2.3</t>
        </is>
      </c>
      <c r="Q39" s="175" t="inlineStr">
        <is>
          <t>-2.0</t>
        </is>
      </c>
      <c r="R39" s="175" t="inlineStr">
        <is>
          <t>-1.7</t>
        </is>
      </c>
      <c r="S39" s="175" t="inlineStr">
        <is>
          <t>-1.4</t>
        </is>
      </c>
      <c r="T39" s="175" t="inlineStr">
        <is>
          <t>-1.2</t>
        </is>
      </c>
      <c r="U39" s="175" t="inlineStr">
        <is>
          <t>-1.0</t>
        </is>
      </c>
      <c r="V39" s="175" t="inlineStr">
        <is>
          <t>-0.9</t>
        </is>
      </c>
      <c r="W39" s="177" t="inlineStr">
        <is>
          <t>-0.7</t>
        </is>
      </c>
      <c r="X39" s="175" t="inlineStr">
        <is>
          <t>9.8</t>
        </is>
      </c>
      <c r="Y39" s="175" t="inlineStr">
        <is>
          <t>8.0</t>
        </is>
      </c>
      <c r="Z39" s="175" t="inlineStr">
        <is>
          <t>7.2</t>
        </is>
      </c>
      <c r="AA39" s="175" t="inlineStr">
        <is>
          <t>6.8</t>
        </is>
      </c>
      <c r="AB39" s="175" t="inlineStr">
        <is>
          <t>6.4</t>
        </is>
      </c>
      <c r="AC39" s="175" t="inlineStr">
        <is>
          <t>6.2</t>
        </is>
      </c>
      <c r="AD39" s="175" t="inlineStr">
        <is>
          <t>5.9</t>
        </is>
      </c>
      <c r="AE39" s="175" t="inlineStr">
        <is>
          <t>5.7</t>
        </is>
      </c>
      <c r="AF39" s="175" t="inlineStr">
        <is>
          <t>5.5</t>
        </is>
      </c>
      <c r="AG39" s="175" t="inlineStr">
        <is>
          <t>5.3</t>
        </is>
      </c>
      <c r="AH39" s="177" t="inlineStr">
        <is>
          <t>5.2</t>
        </is>
      </c>
      <c r="AI39" s="174" t="inlineStr">
        <is>
          <t>74.6</t>
        </is>
      </c>
      <c r="AJ39" s="175" t="inlineStr">
        <is>
          <t>76.8</t>
        </is>
      </c>
      <c r="AK39" s="175" t="inlineStr">
        <is>
          <t>77.7</t>
        </is>
      </c>
      <c r="AL39" s="175" t="inlineStr">
        <is>
          <t>78.2</t>
        </is>
      </c>
      <c r="AM39" s="175" t="inlineStr">
        <is>
          <t>78.6</t>
        </is>
      </c>
      <c r="AN39" s="175" t="inlineStr">
        <is>
          <t>78.9</t>
        </is>
      </c>
      <c r="AO39" s="175" t="inlineStr">
        <is>
          <t>79.2</t>
        </is>
      </c>
      <c r="AP39" s="175" t="inlineStr">
        <is>
          <t>79.4</t>
        </is>
      </c>
      <c r="AQ39" s="175" t="inlineStr">
        <is>
          <t>79.6</t>
        </is>
      </c>
      <c r="AR39" s="175" t="inlineStr">
        <is>
          <t>79.8</t>
        </is>
      </c>
      <c r="AS39" s="177" t="inlineStr">
        <is>
          <t>80.0</t>
        </is>
      </c>
      <c r="AT39" s="175" t="inlineStr">
        <is>
          <t>89.8</t>
        </is>
      </c>
      <c r="AU39" s="175" t="inlineStr">
        <is>
          <t>88.4</t>
        </is>
      </c>
      <c r="AV39" s="175" t="inlineStr">
        <is>
          <t>87.8</t>
        </is>
      </c>
      <c r="AW39" s="175" t="inlineStr">
        <is>
          <t>87.4</t>
        </is>
      </c>
      <c r="AX39" s="175" t="inlineStr">
        <is>
          <t>87.1</t>
        </is>
      </c>
      <c r="AY39" s="175" t="inlineStr">
        <is>
          <t>86.8</t>
        </is>
      </c>
      <c r="AZ39" s="175" t="inlineStr">
        <is>
          <t>86.6</t>
        </is>
      </c>
      <c r="BA39" s="175" t="inlineStr">
        <is>
          <t>86.4</t>
        </is>
      </c>
      <c r="BB39" s="175" t="inlineStr">
        <is>
          <t>86.3</t>
        </is>
      </c>
      <c r="BC39" s="175" t="inlineStr">
        <is>
          <t>86.1</t>
        </is>
      </c>
      <c r="BD39" s="175" t="inlineStr">
        <is>
          <t>86.0</t>
        </is>
      </c>
    </row>
    <row r="40" ht="17.25" customHeight="1" s="18">
      <c r="A40" s="191" t="inlineStr">
        <is>
          <t>Subject: Law and social sciences</t>
        </is>
      </c>
      <c r="B40" s="173" t="inlineStr">
        <is>
          <t>Politics</t>
        </is>
      </c>
      <c r="C40" s="174" t="inlineStr">
        <is>
          <t>82.8</t>
        </is>
      </c>
      <c r="D40" s="297" t="inlineStr">
        <is>
          <t>30</t>
        </is>
      </c>
      <c r="E40" s="179" t="inlineStr">
        <is>
          <t>68.2</t>
        </is>
      </c>
      <c r="F40" s="174" t="inlineStr">
        <is>
          <t>78.8</t>
        </is>
      </c>
      <c r="G40" s="175" t="inlineStr">
        <is>
          <t>4.0</t>
        </is>
      </c>
      <c r="H40" s="175" t="inlineStr">
        <is>
          <t>0.7</t>
        </is>
      </c>
      <c r="I40" s="177" t="inlineStr">
        <is>
          <t>No</t>
        </is>
      </c>
      <c r="J40" s="174" t="inlineStr">
        <is>
          <t>17.4</t>
        </is>
      </c>
      <c r="K40" s="175" t="inlineStr">
        <is>
          <t>24.0</t>
        </is>
      </c>
      <c r="L40" s="175" t="inlineStr">
        <is>
          <t>58.6</t>
        </is>
      </c>
      <c r="M40" s="174" t="inlineStr">
        <is>
          <t>-16.5</t>
        </is>
      </c>
      <c r="N40" s="175" t="inlineStr">
        <is>
          <t>-11.5</t>
        </is>
      </c>
      <c r="O40" s="175" t="inlineStr">
        <is>
          <t>-9.6</t>
        </is>
      </c>
      <c r="P40" s="175" t="inlineStr">
        <is>
          <t>-8.3</t>
        </is>
      </c>
      <c r="Q40" s="175" t="inlineStr">
        <is>
          <t>-7.4</t>
        </is>
      </c>
      <c r="R40" s="175" t="inlineStr">
        <is>
          <t>-6.6</t>
        </is>
      </c>
      <c r="S40" s="175" t="inlineStr">
        <is>
          <t>-6.0</t>
        </is>
      </c>
      <c r="T40" s="175" t="inlineStr">
        <is>
          <t>-5.4</t>
        </is>
      </c>
      <c r="U40" s="175" t="inlineStr">
        <is>
          <t>-4.9</t>
        </is>
      </c>
      <c r="V40" s="175" t="inlineStr">
        <is>
          <t>-4.4</t>
        </is>
      </c>
      <c r="W40" s="177" t="inlineStr">
        <is>
          <t>-4.0</t>
        </is>
      </c>
      <c r="X40" s="175" t="inlineStr">
        <is>
          <t>24.5</t>
        </is>
      </c>
      <c r="Y40" s="175" t="inlineStr">
        <is>
          <t>19.5</t>
        </is>
      </c>
      <c r="Z40" s="175" t="inlineStr">
        <is>
          <t>17.6</t>
        </is>
      </c>
      <c r="AA40" s="175" t="inlineStr">
        <is>
          <t>16.3</t>
        </is>
      </c>
      <c r="AB40" s="175" t="inlineStr">
        <is>
          <t>15.4</t>
        </is>
      </c>
      <c r="AC40" s="175" t="inlineStr">
        <is>
          <t>14.6</t>
        </is>
      </c>
      <c r="AD40" s="175" t="inlineStr">
        <is>
          <t>14.0</t>
        </is>
      </c>
      <c r="AE40" s="175" t="inlineStr">
        <is>
          <t>13.4</t>
        </is>
      </c>
      <c r="AF40" s="175" t="inlineStr">
        <is>
          <t>12.9</t>
        </is>
      </c>
      <c r="AG40" s="175" t="inlineStr">
        <is>
          <t>12.4</t>
        </is>
      </c>
      <c r="AH40" s="177" t="inlineStr">
        <is>
          <t>12.0</t>
        </is>
      </c>
      <c r="AI40" s="174" t="inlineStr">
        <is>
          <t>56.7</t>
        </is>
      </c>
      <c r="AJ40" s="175" t="inlineStr">
        <is>
          <t>63.6</t>
        </is>
      </c>
      <c r="AK40" s="175" t="inlineStr">
        <is>
          <t>66.3</t>
        </is>
      </c>
      <c r="AL40" s="175" t="inlineStr">
        <is>
          <t>67.9</t>
        </is>
      </c>
      <c r="AM40" s="175" t="inlineStr">
        <is>
          <t>69.1</t>
        </is>
      </c>
      <c r="AN40" s="175" t="inlineStr">
        <is>
          <t>70.1</t>
        </is>
      </c>
      <c r="AO40" s="175" t="inlineStr">
        <is>
          <t>70.9</t>
        </is>
      </c>
      <c r="AP40" s="175" t="inlineStr">
        <is>
          <t>71.7</t>
        </is>
      </c>
      <c r="AQ40" s="175" t="inlineStr">
        <is>
          <t>72.3</t>
        </is>
      </c>
      <c r="AR40" s="175" t="inlineStr">
        <is>
          <t>72.9</t>
        </is>
      </c>
      <c r="AS40" s="177" t="inlineStr">
        <is>
          <t>73.4</t>
        </is>
      </c>
      <c r="AT40" s="175" t="inlineStr">
        <is>
          <t>96.3</t>
        </is>
      </c>
      <c r="AU40" s="175" t="inlineStr">
        <is>
          <t>94.1</t>
        </is>
      </c>
      <c r="AV40" s="175" t="inlineStr">
        <is>
          <t>93.1</t>
        </is>
      </c>
      <c r="AW40" s="175" t="inlineStr">
        <is>
          <t>92.4</t>
        </is>
      </c>
      <c r="AX40" s="175" t="inlineStr">
        <is>
          <t>91.8</t>
        </is>
      </c>
      <c r="AY40" s="175" t="inlineStr">
        <is>
          <t>91.3</t>
        </is>
      </c>
      <c r="AZ40" s="175" t="inlineStr">
        <is>
          <t>90.8</t>
        </is>
      </c>
      <c r="BA40" s="175" t="inlineStr">
        <is>
          <t>90.4</t>
        </is>
      </c>
      <c r="BB40" s="175" t="inlineStr">
        <is>
          <t>90.1</t>
        </is>
      </c>
      <c r="BC40" s="175" t="inlineStr">
        <is>
          <t>89.7</t>
        </is>
      </c>
      <c r="BD40" s="175" t="inlineStr">
        <is>
          <t>89.4</t>
        </is>
      </c>
    </row>
    <row r="41" ht="17.25" customHeight="1" s="18">
      <c r="A41" s="191" t="inlineStr">
        <is>
          <t>Subject: Law and social sciences</t>
        </is>
      </c>
      <c r="B41" s="173" t="inlineStr">
        <is>
          <t>Sociology, social policy and anthropology</t>
        </is>
      </c>
      <c r="C41" s="174" t="inlineStr">
        <is>
          <t>81.2</t>
        </is>
      </c>
      <c r="D41" s="297" t="inlineStr">
        <is>
          <t>340</t>
        </is>
      </c>
      <c r="E41" s="179" t="inlineStr">
        <is>
          <t>75.1</t>
        </is>
      </c>
      <c r="F41" s="174" t="inlineStr">
        <is>
          <t>81.7</t>
        </is>
      </c>
      <c r="G41" s="175" t="inlineStr">
        <is>
          <t>-0.5</t>
        </is>
      </c>
      <c r="H41" s="175" t="inlineStr">
        <is>
          <t>1.7</t>
        </is>
      </c>
      <c r="I41" s="177" t="inlineStr">
        <is>
          <t>No</t>
        </is>
      </c>
      <c r="J41" s="174" t="inlineStr">
        <is>
          <t>16.8</t>
        </is>
      </c>
      <c r="K41" s="175" t="inlineStr">
        <is>
          <t>76.1</t>
        </is>
      </c>
      <c r="L41" s="175" t="inlineStr">
        <is>
          <t>7.0</t>
        </is>
      </c>
      <c r="M41" s="174" t="inlineStr">
        <is>
          <t>-6.6</t>
        </is>
      </c>
      <c r="N41" s="175" t="inlineStr">
        <is>
          <t>-5.1</t>
        </is>
      </c>
      <c r="O41" s="175" t="inlineStr">
        <is>
          <t>-4.6</t>
        </is>
      </c>
      <c r="P41" s="175" t="inlineStr">
        <is>
          <t>-4.2</t>
        </is>
      </c>
      <c r="Q41" s="175" t="inlineStr">
        <is>
          <t>-3.9</t>
        </is>
      </c>
      <c r="R41" s="175" t="inlineStr">
        <is>
          <t>-3.7</t>
        </is>
      </c>
      <c r="S41" s="175" t="inlineStr">
        <is>
          <t>-3.5</t>
        </is>
      </c>
      <c r="T41" s="175" t="inlineStr">
        <is>
          <t>-3.3</t>
        </is>
      </c>
      <c r="U41" s="175" t="inlineStr">
        <is>
          <t>-3.2</t>
        </is>
      </c>
      <c r="V41" s="175" t="inlineStr">
        <is>
          <t>-3.0</t>
        </is>
      </c>
      <c r="W41" s="177" t="inlineStr">
        <is>
          <t>-2.9</t>
        </is>
      </c>
      <c r="X41" s="175" t="inlineStr">
        <is>
          <t>5.6</t>
        </is>
      </c>
      <c r="Y41" s="175" t="inlineStr">
        <is>
          <t>4.1</t>
        </is>
      </c>
      <c r="Z41" s="175" t="inlineStr">
        <is>
          <t>3.5</t>
        </is>
      </c>
      <c r="AA41" s="175" t="inlineStr">
        <is>
          <t>3.1</t>
        </is>
      </c>
      <c r="AB41" s="175" t="inlineStr">
        <is>
          <t>2.9</t>
        </is>
      </c>
      <c r="AC41" s="175" t="inlineStr">
        <is>
          <t>2.6</t>
        </is>
      </c>
      <c r="AD41" s="175" t="inlineStr">
        <is>
          <t>2.4</t>
        </is>
      </c>
      <c r="AE41" s="175" t="inlineStr">
        <is>
          <t>2.3</t>
        </is>
      </c>
      <c r="AF41" s="175" t="inlineStr">
        <is>
          <t>2.1</t>
        </is>
      </c>
      <c r="AG41" s="175" t="inlineStr">
        <is>
          <t>2.0</t>
        </is>
      </c>
      <c r="AH41" s="177" t="inlineStr">
        <is>
          <t>1.8</t>
        </is>
      </c>
      <c r="AI41" s="174" t="inlineStr">
        <is>
          <t>74.3</t>
        </is>
      </c>
      <c r="AJ41" s="175" t="inlineStr">
        <is>
          <t>76.1</t>
        </is>
      </c>
      <c r="AK41" s="175" t="inlineStr">
        <is>
          <t>76.8</t>
        </is>
      </c>
      <c r="AL41" s="175" t="inlineStr">
        <is>
          <t>77.2</t>
        </is>
      </c>
      <c r="AM41" s="175" t="inlineStr">
        <is>
          <t>77.5</t>
        </is>
      </c>
      <c r="AN41" s="175" t="inlineStr">
        <is>
          <t>77.8</t>
        </is>
      </c>
      <c r="AO41" s="175" t="inlineStr">
        <is>
          <t>78.0</t>
        </is>
      </c>
      <c r="AP41" s="175" t="inlineStr">
        <is>
          <t>78.2</t>
        </is>
      </c>
      <c r="AQ41" s="175" t="inlineStr">
        <is>
          <t>78.3</t>
        </is>
      </c>
      <c r="AR41" s="175" t="inlineStr">
        <is>
          <t>78.5</t>
        </is>
      </c>
      <c r="AS41" s="177" t="inlineStr">
        <is>
          <t>78.6</t>
        </is>
      </c>
      <c r="AT41" s="175" t="inlineStr">
        <is>
          <t>86.9</t>
        </is>
      </c>
      <c r="AU41" s="175" t="inlineStr">
        <is>
          <t>85.6</t>
        </is>
      </c>
      <c r="AV41" s="175" t="inlineStr">
        <is>
          <t>85.1</t>
        </is>
      </c>
      <c r="AW41" s="175" t="inlineStr">
        <is>
          <t>84.7</t>
        </is>
      </c>
      <c r="AX41" s="175" t="inlineStr">
        <is>
          <t>84.5</t>
        </is>
      </c>
      <c r="AY41" s="175" t="inlineStr">
        <is>
          <t>84.3</t>
        </is>
      </c>
      <c r="AZ41" s="175" t="inlineStr">
        <is>
          <t>84.1</t>
        </is>
      </c>
      <c r="BA41" s="175" t="inlineStr">
        <is>
          <t>83.9</t>
        </is>
      </c>
      <c r="BB41" s="175" t="inlineStr">
        <is>
          <t>83.8</t>
        </is>
      </c>
      <c r="BC41" s="175" t="inlineStr">
        <is>
          <t>83.6</t>
        </is>
      </c>
      <c r="BD41" s="175" t="inlineStr">
        <is>
          <t>83.5</t>
        </is>
      </c>
    </row>
    <row r="42" ht="17.25" customHeight="1" s="18">
      <c r="A42" s="191" t="inlineStr">
        <is>
          <t>Subject: Natural and built environment</t>
        </is>
      </c>
      <c r="B42" s="173" t="inlineStr">
        <is>
          <t>Geography, earth and environmental studies</t>
        </is>
      </c>
      <c r="C42" s="174" t="inlineStr">
        <is>
          <t>81.4</t>
        </is>
      </c>
      <c r="D42" s="297" t="inlineStr">
        <is>
          <t>120</t>
        </is>
      </c>
      <c r="E42" s="179" t="inlineStr">
        <is>
          <t>83.1</t>
        </is>
      </c>
      <c r="F42" s="174" t="inlineStr">
        <is>
          <t>84.1</t>
        </is>
      </c>
      <c r="G42" s="175" t="inlineStr">
        <is>
          <t>-2.7</t>
        </is>
      </c>
      <c r="H42" s="175" t="inlineStr">
        <is>
          <t>2.5</t>
        </is>
      </c>
      <c r="I42" s="177" t="inlineStr">
        <is>
          <t>No</t>
        </is>
      </c>
      <c r="J42" s="174" t="inlineStr">
        <is>
          <t>52.2</t>
        </is>
      </c>
      <c r="K42" s="175" t="inlineStr">
        <is>
          <t>41.2</t>
        </is>
      </c>
      <c r="L42" s="175" t="inlineStr">
        <is>
          <t>6.6</t>
        </is>
      </c>
      <c r="M42" s="174" t="inlineStr">
        <is>
          <t>-12.9</t>
        </is>
      </c>
      <c r="N42" s="175" t="inlineStr">
        <is>
          <t>-10.4</t>
        </is>
      </c>
      <c r="O42" s="175" t="inlineStr">
        <is>
          <t>-9.4</t>
        </is>
      </c>
      <c r="P42" s="175" t="inlineStr">
        <is>
          <t>-8.8</t>
        </is>
      </c>
      <c r="Q42" s="175" t="inlineStr">
        <is>
          <t>-8.4</t>
        </is>
      </c>
      <c r="R42" s="175" t="inlineStr">
        <is>
          <t>-8.0</t>
        </is>
      </c>
      <c r="S42" s="175" t="inlineStr">
        <is>
          <t>-7.6</t>
        </is>
      </c>
      <c r="T42" s="175" t="inlineStr">
        <is>
          <t>-7.4</t>
        </is>
      </c>
      <c r="U42" s="175" t="inlineStr">
        <is>
          <t>-7.1</t>
        </is>
      </c>
      <c r="V42" s="175" t="inlineStr">
        <is>
          <t>-6.9</t>
        </is>
      </c>
      <c r="W42" s="177" t="inlineStr">
        <is>
          <t>-6.7</t>
        </is>
      </c>
      <c r="X42" s="175" t="inlineStr">
        <is>
          <t>7.5</t>
        </is>
      </c>
      <c r="Y42" s="175" t="inlineStr">
        <is>
          <t>5.0</t>
        </is>
      </c>
      <c r="Z42" s="175" t="inlineStr">
        <is>
          <t>4.1</t>
        </is>
      </c>
      <c r="AA42" s="175" t="inlineStr">
        <is>
          <t>3.4</t>
        </is>
      </c>
      <c r="AB42" s="175" t="inlineStr">
        <is>
          <t>3.0</t>
        </is>
      </c>
      <c r="AC42" s="175" t="inlineStr">
        <is>
          <t>2.6</t>
        </is>
      </c>
      <c r="AD42" s="175" t="inlineStr">
        <is>
          <t>2.3</t>
        </is>
      </c>
      <c r="AE42" s="175" t="inlineStr">
        <is>
          <t>2.0</t>
        </is>
      </c>
      <c r="AF42" s="175" t="inlineStr">
        <is>
          <t>1.7</t>
        </is>
      </c>
      <c r="AG42" s="175" t="inlineStr">
        <is>
          <t>1.5</t>
        </is>
      </c>
      <c r="AH42" s="177" t="inlineStr">
        <is>
          <t>1.3</t>
        </is>
      </c>
      <c r="AI42" s="174" t="inlineStr">
        <is>
          <t>69.3</t>
        </is>
      </c>
      <c r="AJ42" s="175" t="inlineStr">
        <is>
          <t>72.5</t>
        </is>
      </c>
      <c r="AK42" s="175" t="inlineStr">
        <is>
          <t>73.7</t>
        </is>
      </c>
      <c r="AL42" s="175" t="inlineStr">
        <is>
          <t>74.4</t>
        </is>
      </c>
      <c r="AM42" s="175" t="inlineStr">
        <is>
          <t>75.0</t>
        </is>
      </c>
      <c r="AN42" s="175" t="inlineStr">
        <is>
          <t>75.4</t>
        </is>
      </c>
      <c r="AO42" s="175" t="inlineStr">
        <is>
          <t>75.8</t>
        </is>
      </c>
      <c r="AP42" s="175" t="inlineStr">
        <is>
          <t>76.2</t>
        </is>
      </c>
      <c r="AQ42" s="175" t="inlineStr">
        <is>
          <t>76.5</t>
        </is>
      </c>
      <c r="AR42" s="175" t="inlineStr">
        <is>
          <t>76.7</t>
        </is>
      </c>
      <c r="AS42" s="177" t="inlineStr">
        <is>
          <t>77.0</t>
        </is>
      </c>
      <c r="AT42" s="175" t="inlineStr">
        <is>
          <t>90.3</t>
        </is>
      </c>
      <c r="AU42" s="175" t="inlineStr">
        <is>
          <t>88.4</t>
        </is>
      </c>
      <c r="AV42" s="175" t="inlineStr">
        <is>
          <t>87.6</t>
        </is>
      </c>
      <c r="AW42" s="175" t="inlineStr">
        <is>
          <t>87.1</t>
        </is>
      </c>
      <c r="AX42" s="175" t="inlineStr">
        <is>
          <t>86.7</t>
        </is>
      </c>
      <c r="AY42" s="175" t="inlineStr">
        <is>
          <t>86.4</t>
        </is>
      </c>
      <c r="AZ42" s="175" t="inlineStr">
        <is>
          <t>86.1</t>
        </is>
      </c>
      <c r="BA42" s="175" t="inlineStr">
        <is>
          <t>85.8</t>
        </is>
      </c>
      <c r="BB42" s="175" t="inlineStr">
        <is>
          <t>85.6</t>
        </is>
      </c>
      <c r="BC42" s="175" t="inlineStr">
        <is>
          <t>85.4</t>
        </is>
      </c>
      <c r="BD42" s="175" t="inlineStr">
        <is>
          <t>85.2</t>
        </is>
      </c>
    </row>
    <row r="43" ht="17.25" customHeight="1" s="18">
      <c r="A43" s="191" t="inlineStr">
        <is>
          <t>Subject: Natural and mathematical sciences</t>
        </is>
      </c>
      <c r="B43" s="173" t="inlineStr">
        <is>
          <t>Biosciences</t>
        </is>
      </c>
      <c r="C43" s="174" t="inlineStr">
        <is>
          <t>82.6</t>
        </is>
      </c>
      <c r="D43" s="297" t="inlineStr">
        <is>
          <t>170</t>
        </is>
      </c>
      <c r="E43" s="179" t="inlineStr">
        <is>
          <t>76.8</t>
        </is>
      </c>
      <c r="F43" s="174" t="inlineStr">
        <is>
          <t>83.4</t>
        </is>
      </c>
      <c r="G43" s="175" t="inlineStr">
        <is>
          <t>-0.9</t>
        </is>
      </c>
      <c r="H43" s="175" t="inlineStr">
        <is>
          <t>2.7</t>
        </is>
      </c>
      <c r="I43" s="177" t="inlineStr">
        <is>
          <t>No</t>
        </is>
      </c>
      <c r="J43" s="174" t="inlineStr">
        <is>
          <t>28.5</t>
        </is>
      </c>
      <c r="K43" s="175" t="inlineStr">
        <is>
          <t>59.7</t>
        </is>
      </c>
      <c r="L43" s="175" t="inlineStr">
        <is>
          <t>11.8</t>
        </is>
      </c>
      <c r="M43" s="174" t="inlineStr">
        <is>
          <t>-9.3</t>
        </is>
      </c>
      <c r="N43" s="175" t="inlineStr">
        <is>
          <t>-7.3</t>
        </is>
      </c>
      <c r="O43" s="175" t="inlineStr">
        <is>
          <t>-6.5</t>
        </is>
      </c>
      <c r="P43" s="175" t="inlineStr">
        <is>
          <t>-6.0</t>
        </is>
      </c>
      <c r="Q43" s="175" t="inlineStr">
        <is>
          <t>-5.6</t>
        </is>
      </c>
      <c r="R43" s="175" t="inlineStr">
        <is>
          <t>-5.3</t>
        </is>
      </c>
      <c r="S43" s="175" t="inlineStr">
        <is>
          <t>-5.0</t>
        </is>
      </c>
      <c r="T43" s="175" t="inlineStr">
        <is>
          <t>-4.7</t>
        </is>
      </c>
      <c r="U43" s="175" t="inlineStr">
        <is>
          <t>-4.5</t>
        </is>
      </c>
      <c r="V43" s="175" t="inlineStr">
        <is>
          <t>-4.3</t>
        </is>
      </c>
      <c r="W43" s="177" t="inlineStr">
        <is>
          <t>-4.2</t>
        </is>
      </c>
      <c r="X43" s="175" t="inlineStr">
        <is>
          <t>7.6</t>
        </is>
      </c>
      <c r="Y43" s="175" t="inlineStr">
        <is>
          <t>5.5</t>
        </is>
      </c>
      <c r="Z43" s="175" t="inlineStr">
        <is>
          <t>4.7</t>
        </is>
      </c>
      <c r="AA43" s="175" t="inlineStr">
        <is>
          <t>4.2</t>
        </is>
      </c>
      <c r="AB43" s="175" t="inlineStr">
        <is>
          <t>3.8</t>
        </is>
      </c>
      <c r="AC43" s="175" t="inlineStr">
        <is>
          <t>3.5</t>
        </is>
      </c>
      <c r="AD43" s="175" t="inlineStr">
        <is>
          <t>3.2</t>
        </is>
      </c>
      <c r="AE43" s="175" t="inlineStr">
        <is>
          <t>3.0</t>
        </is>
      </c>
      <c r="AF43" s="175" t="inlineStr">
        <is>
          <t>2.8</t>
        </is>
      </c>
      <c r="AG43" s="175" t="inlineStr">
        <is>
          <t>2.6</t>
        </is>
      </c>
      <c r="AH43" s="177" t="inlineStr">
        <is>
          <t>2.4</t>
        </is>
      </c>
      <c r="AI43" s="174" t="inlineStr">
        <is>
          <t>72.7</t>
        </is>
      </c>
      <c r="AJ43" s="175" t="inlineStr">
        <is>
          <t>75.3</t>
        </is>
      </c>
      <c r="AK43" s="175" t="inlineStr">
        <is>
          <t>76.3</t>
        </is>
      </c>
      <c r="AL43" s="175" t="inlineStr">
        <is>
          <t>76.9</t>
        </is>
      </c>
      <c r="AM43" s="175" t="inlineStr">
        <is>
          <t>77.3</t>
        </is>
      </c>
      <c r="AN43" s="175" t="inlineStr">
        <is>
          <t>77.7</t>
        </is>
      </c>
      <c r="AO43" s="175" t="inlineStr">
        <is>
          <t>78.0</t>
        </is>
      </c>
      <c r="AP43" s="175" t="inlineStr">
        <is>
          <t>78.3</t>
        </is>
      </c>
      <c r="AQ43" s="175" t="inlineStr">
        <is>
          <t>78.5</t>
        </is>
      </c>
      <c r="AR43" s="175" t="inlineStr">
        <is>
          <t>78.8</t>
        </is>
      </c>
      <c r="AS43" s="177" t="inlineStr">
        <is>
          <t>79.0</t>
        </is>
      </c>
      <c r="AT43" s="175" t="inlineStr">
        <is>
          <t>90.0</t>
        </is>
      </c>
      <c r="AU43" s="175" t="inlineStr">
        <is>
          <t>88.4</t>
        </is>
      </c>
      <c r="AV43" s="175" t="inlineStr">
        <is>
          <t>87.7</t>
        </is>
      </c>
      <c r="AW43" s="175" t="inlineStr">
        <is>
          <t>87.3</t>
        </is>
      </c>
      <c r="AX43" s="175" t="inlineStr">
        <is>
          <t>87.0</t>
        </is>
      </c>
      <c r="AY43" s="175" t="inlineStr">
        <is>
          <t>86.7</t>
        </is>
      </c>
      <c r="AZ43" s="175" t="inlineStr">
        <is>
          <t>86.4</t>
        </is>
      </c>
      <c r="BA43" s="175" t="inlineStr">
        <is>
          <t>86.2</t>
        </is>
      </c>
      <c r="BB43" s="175" t="inlineStr">
        <is>
          <t>86.0</t>
        </is>
      </c>
      <c r="BC43" s="175" t="inlineStr">
        <is>
          <t>85.9</t>
        </is>
      </c>
      <c r="BD43" s="175" t="inlineStr">
        <is>
          <t>85.7</t>
        </is>
      </c>
    </row>
    <row r="44" ht="17.25" customHeight="1" s="18">
      <c r="A44" s="191" t="inlineStr">
        <is>
          <t>Subject: Natural and mathematical sciences</t>
        </is>
      </c>
      <c r="B44" s="173" t="inlineStr">
        <is>
          <t>General, applied and forensic sciences</t>
        </is>
      </c>
      <c r="C44" s="174" t="inlineStr">
        <is>
          <t>80.6</t>
        </is>
      </c>
      <c r="D44" s="297" t="inlineStr">
        <is>
          <t>300</t>
        </is>
      </c>
      <c r="E44" s="179" t="inlineStr">
        <is>
          <t>80.6</t>
        </is>
      </c>
      <c r="F44" s="174" t="inlineStr">
        <is>
          <t>84.8</t>
        </is>
      </c>
      <c r="G44" s="175" t="inlineStr">
        <is>
          <t>-4.2</t>
        </is>
      </c>
      <c r="H44" s="175" t="inlineStr">
        <is>
          <t>9.3</t>
        </is>
      </c>
      <c r="I44" s="177" t="inlineStr">
        <is>
          <t>No</t>
        </is>
      </c>
      <c r="J44" s="174" t="inlineStr">
        <is>
          <t>79.0</t>
        </is>
      </c>
      <c r="K44" s="175" t="inlineStr">
        <is>
          <t>21.0</t>
        </is>
      </c>
      <c r="L44" s="175" t="inlineStr">
        <is>
          <t>0.1</t>
        </is>
      </c>
      <c r="M44" s="174" t="inlineStr">
        <is>
          <t>-10.3</t>
        </is>
      </c>
      <c r="N44" s="175" t="inlineStr">
        <is>
          <t>-8.8</t>
        </is>
      </c>
      <c r="O44" s="175" t="inlineStr">
        <is>
          <t>-8.2</t>
        </is>
      </c>
      <c r="P44" s="175" t="inlineStr">
        <is>
          <t>-7.9</t>
        </is>
      </c>
      <c r="Q44" s="175" t="inlineStr">
        <is>
          <t>-7.6</t>
        </is>
      </c>
      <c r="R44" s="175" t="inlineStr">
        <is>
          <t>-7.3</t>
        </is>
      </c>
      <c r="S44" s="175" t="inlineStr">
        <is>
          <t>-7.1</t>
        </is>
      </c>
      <c r="T44" s="175" t="inlineStr">
        <is>
          <t>-7.0</t>
        </is>
      </c>
      <c r="U44" s="175" t="inlineStr">
        <is>
          <t>-6.8</t>
        </is>
      </c>
      <c r="V44" s="175" t="inlineStr">
        <is>
          <t>-6.7</t>
        </is>
      </c>
      <c r="W44" s="177" t="inlineStr">
        <is>
          <t>-6.5</t>
        </is>
      </c>
      <c r="X44" s="175" t="inlineStr">
        <is>
          <t>2.0</t>
        </is>
      </c>
      <c r="Y44" s="175" t="inlineStr">
        <is>
          <t>0.5</t>
        </is>
      </c>
      <c r="Z44" s="175" t="inlineStr">
        <is>
          <t>-0.1</t>
        </is>
      </c>
      <c r="AA44" s="175" t="inlineStr">
        <is>
          <t>-0.5</t>
        </is>
      </c>
      <c r="AB44" s="175" t="inlineStr">
        <is>
          <t>-0.8</t>
        </is>
      </c>
      <c r="AC44" s="175" t="inlineStr">
        <is>
          <t>-1.0</t>
        </is>
      </c>
      <c r="AD44" s="175" t="inlineStr">
        <is>
          <t>-1.2</t>
        </is>
      </c>
      <c r="AE44" s="175" t="inlineStr">
        <is>
          <t>-1.4</t>
        </is>
      </c>
      <c r="AF44" s="175" t="inlineStr">
        <is>
          <t>-1.5</t>
        </is>
      </c>
      <c r="AG44" s="175" t="inlineStr">
        <is>
          <t>-1.7</t>
        </is>
      </c>
      <c r="AH44" s="177" t="inlineStr">
        <is>
          <t>-1.8</t>
        </is>
      </c>
      <c r="AI44" s="174" t="inlineStr">
        <is>
          <t>73.3</t>
        </is>
      </c>
      <c r="AJ44" s="175" t="inlineStr">
        <is>
          <t>75.2</t>
        </is>
      </c>
      <c r="AK44" s="175" t="inlineStr">
        <is>
          <t>75.9</t>
        </is>
      </c>
      <c r="AL44" s="175" t="inlineStr">
        <is>
          <t>76.3</t>
        </is>
      </c>
      <c r="AM44" s="175" t="inlineStr">
        <is>
          <t>76.7</t>
        </is>
      </c>
      <c r="AN44" s="175" t="inlineStr">
        <is>
          <t>76.9</t>
        </is>
      </c>
      <c r="AO44" s="175" t="inlineStr">
        <is>
          <t>77.2</t>
        </is>
      </c>
      <c r="AP44" s="175" t="inlineStr">
        <is>
          <t>77.4</t>
        </is>
      </c>
      <c r="AQ44" s="175" t="inlineStr">
        <is>
          <t>77.5</t>
        </is>
      </c>
      <c r="AR44" s="175" t="inlineStr">
        <is>
          <t>77.7</t>
        </is>
      </c>
      <c r="AS44" s="177" t="inlineStr">
        <is>
          <t>77.9</t>
        </is>
      </c>
      <c r="AT44" s="175" t="inlineStr">
        <is>
          <t>86.7</t>
        </is>
      </c>
      <c r="AU44" s="175" t="inlineStr">
        <is>
          <t>85.3</t>
        </is>
      </c>
      <c r="AV44" s="175" t="inlineStr">
        <is>
          <t>84.7</t>
        </is>
      </c>
      <c r="AW44" s="175" t="inlineStr">
        <is>
          <t>84.4</t>
        </is>
      </c>
      <c r="AX44" s="175" t="inlineStr">
        <is>
          <t>84.1</t>
        </is>
      </c>
      <c r="AY44" s="175" t="inlineStr">
        <is>
          <t>83.9</t>
        </is>
      </c>
      <c r="AZ44" s="175" t="inlineStr">
        <is>
          <t>83.7</t>
        </is>
      </c>
      <c r="BA44" s="175" t="inlineStr">
        <is>
          <t>83.5</t>
        </is>
      </c>
      <c r="BB44" s="175" t="inlineStr">
        <is>
          <t>83.4</t>
        </is>
      </c>
      <c r="BC44" s="175" t="inlineStr">
        <is>
          <t>83.2</t>
        </is>
      </c>
      <c r="BD44" s="175" t="inlineStr">
        <is>
          <t>83.1</t>
        </is>
      </c>
    </row>
    <row r="45" ht="17.25" customHeight="1" s="18">
      <c r="A45" s="191" t="inlineStr">
        <is>
          <t>Subject: Natural and mathematical sciences</t>
        </is>
      </c>
      <c r="B45" s="173" t="inlineStr">
        <is>
          <t>Sport and exercise sciences</t>
        </is>
      </c>
      <c r="C45" s="174" t="inlineStr">
        <is>
          <t>77.5</t>
        </is>
      </c>
      <c r="D45" s="297" t="inlineStr">
        <is>
          <t>320</t>
        </is>
      </c>
      <c r="E45" s="179" t="inlineStr">
        <is>
          <t>70.1</t>
        </is>
      </c>
      <c r="F45" s="174" t="inlineStr">
        <is>
          <t>85.5</t>
        </is>
      </c>
      <c r="G45" s="175" t="inlineStr">
        <is>
          <t>-8.0</t>
        </is>
      </c>
      <c r="H45" s="175" t="inlineStr">
        <is>
          <t>2.5</t>
        </is>
      </c>
      <c r="I45" s="177" t="inlineStr">
        <is>
          <t>No</t>
        </is>
      </c>
      <c r="J45" s="174" t="inlineStr">
        <is>
          <t>99.4</t>
        </is>
      </c>
      <c r="K45" s="175" t="inlineStr">
        <is>
          <t>0.6</t>
        </is>
      </c>
      <c r="L45" s="175" t="inlineStr">
        <is>
          <t>0.0</t>
        </is>
      </c>
      <c r="M45" s="174" t="inlineStr">
        <is>
          <t>-14.5</t>
        </is>
      </c>
      <c r="N45" s="175" t="inlineStr">
        <is>
          <t>-12.9</t>
        </is>
      </c>
      <c r="O45" s="175" t="inlineStr">
        <is>
          <t>-12.3</t>
        </is>
      </c>
      <c r="P45" s="175" t="inlineStr">
        <is>
          <t>-11.9</t>
        </is>
      </c>
      <c r="Q45" s="175" t="inlineStr">
        <is>
          <t>-11.6</t>
        </is>
      </c>
      <c r="R45" s="175" t="inlineStr">
        <is>
          <t>-11.3</t>
        </is>
      </c>
      <c r="S45" s="175" t="inlineStr">
        <is>
          <t>-11.1</t>
        </is>
      </c>
      <c r="T45" s="175" t="inlineStr">
        <is>
          <t>-11.0</t>
        </is>
      </c>
      <c r="U45" s="175" t="inlineStr">
        <is>
          <t>-10.8</t>
        </is>
      </c>
      <c r="V45" s="175" t="inlineStr">
        <is>
          <t>-10.6</t>
        </is>
      </c>
      <c r="W45" s="177" t="inlineStr">
        <is>
          <t>-10.5</t>
        </is>
      </c>
      <c r="X45" s="175" t="inlineStr">
        <is>
          <t>-1.5</t>
        </is>
      </c>
      <c r="Y45" s="175" t="inlineStr">
        <is>
          <t>-3.1</t>
        </is>
      </c>
      <c r="Z45" s="175" t="inlineStr">
        <is>
          <t>-3.7</t>
        </is>
      </c>
      <c r="AA45" s="175" t="inlineStr">
        <is>
          <t>-4.1</t>
        </is>
      </c>
      <c r="AB45" s="175" t="inlineStr">
        <is>
          <t>-4.4</t>
        </is>
      </c>
      <c r="AC45" s="175" t="inlineStr">
        <is>
          <t>-4.6</t>
        </is>
      </c>
      <c r="AD45" s="175" t="inlineStr">
        <is>
          <t>-4.8</t>
        </is>
      </c>
      <c r="AE45" s="175" t="inlineStr">
        <is>
          <t>-5.0</t>
        </is>
      </c>
      <c r="AF45" s="175" t="inlineStr">
        <is>
          <t>-5.2</t>
        </is>
      </c>
      <c r="AG45" s="175" t="inlineStr">
        <is>
          <t>-5.3</t>
        </is>
      </c>
      <c r="AH45" s="177" t="inlineStr">
        <is>
          <t>-5.5</t>
        </is>
      </c>
      <c r="AI45" s="174" t="inlineStr">
        <is>
          <t>70.1</t>
        </is>
      </c>
      <c r="AJ45" s="175" t="inlineStr">
        <is>
          <t>72.0</t>
        </is>
      </c>
      <c r="AK45" s="175" t="inlineStr">
        <is>
          <t>72.7</t>
        </is>
      </c>
      <c r="AL45" s="175" t="inlineStr">
        <is>
          <t>73.1</t>
        </is>
      </c>
      <c r="AM45" s="175" t="inlineStr">
        <is>
          <t>73.5</t>
        </is>
      </c>
      <c r="AN45" s="175" t="inlineStr">
        <is>
          <t>73.8</t>
        </is>
      </c>
      <c r="AO45" s="175" t="inlineStr">
        <is>
          <t>74.0</t>
        </is>
      </c>
      <c r="AP45" s="175" t="inlineStr">
        <is>
          <t>74.2</t>
        </is>
      </c>
      <c r="AQ45" s="175" t="inlineStr">
        <is>
          <t>74.4</t>
        </is>
      </c>
      <c r="AR45" s="175" t="inlineStr">
        <is>
          <t>74.6</t>
        </is>
      </c>
      <c r="AS45" s="177" t="inlineStr">
        <is>
          <t>74.7</t>
        </is>
      </c>
      <c r="AT45" s="175" t="inlineStr">
        <is>
          <t>83.9</t>
        </is>
      </c>
      <c r="AU45" s="175" t="inlineStr">
        <is>
          <t>82.5</t>
        </is>
      </c>
      <c r="AV45" s="175" t="inlineStr">
        <is>
          <t>81.9</t>
        </is>
      </c>
      <c r="AW45" s="175" t="inlineStr">
        <is>
          <t>81.5</t>
        </is>
      </c>
      <c r="AX45" s="175" t="inlineStr">
        <is>
          <t>81.2</t>
        </is>
      </c>
      <c r="AY45" s="175" t="inlineStr">
        <is>
          <t>81.0</t>
        </is>
      </c>
      <c r="AZ45" s="175" t="inlineStr">
        <is>
          <t>80.8</t>
        </is>
      </c>
      <c r="BA45" s="175" t="inlineStr">
        <is>
          <t>80.6</t>
        </is>
      </c>
      <c r="BB45" s="175" t="inlineStr">
        <is>
          <t>80.4</t>
        </is>
      </c>
      <c r="BC45" s="175" t="inlineStr">
        <is>
          <t>80.3</t>
        </is>
      </c>
      <c r="BD45" s="175" t="inlineStr">
        <is>
          <t>80.1</t>
        </is>
      </c>
    </row>
    <row r="46" ht="17.25" customHeight="1" s="18">
      <c r="A46" s="191" t="inlineStr">
        <is>
          <t>Subject: Nursing, allied health and psychology</t>
        </is>
      </c>
      <c r="B46" s="173" t="inlineStr">
        <is>
          <t>Allied health</t>
        </is>
      </c>
      <c r="C46" s="174" t="inlineStr">
        <is>
          <t>81.3</t>
        </is>
      </c>
      <c r="D46" s="297" t="inlineStr">
        <is>
          <t>610</t>
        </is>
      </c>
      <c r="E46" s="179" t="inlineStr">
        <is>
          <t>78.9</t>
        </is>
      </c>
      <c r="F46" s="174" t="inlineStr">
        <is>
          <t>82.3</t>
        </is>
      </c>
      <c r="G46" s="175" t="inlineStr">
        <is>
          <t>-1.1</t>
        </is>
      </c>
      <c r="H46" s="175" t="inlineStr">
        <is>
          <t>3.6</t>
        </is>
      </c>
      <c r="I46" s="177" t="inlineStr">
        <is>
          <t>No</t>
        </is>
      </c>
      <c r="J46" s="174" t="inlineStr">
        <is>
          <t>16.8</t>
        </is>
      </c>
      <c r="K46" s="175" t="inlineStr">
        <is>
          <t>82.3</t>
        </is>
      </c>
      <c r="L46" s="175" t="inlineStr">
        <is>
          <t>0.9</t>
        </is>
      </c>
      <c r="M46" s="174" t="inlineStr">
        <is>
          <t>-5.5</t>
        </is>
      </c>
      <c r="N46" s="175" t="inlineStr">
        <is>
          <t>-4.4</t>
        </is>
      </c>
      <c r="O46" s="175" t="inlineStr">
        <is>
          <t>-4.0</t>
        </is>
      </c>
      <c r="P46" s="175" t="inlineStr">
        <is>
          <t>-3.7</t>
        </is>
      </c>
      <c r="Q46" s="175" t="inlineStr">
        <is>
          <t>-3.5</t>
        </is>
      </c>
      <c r="R46" s="175" t="inlineStr">
        <is>
          <t>-3.4</t>
        </is>
      </c>
      <c r="S46" s="175" t="inlineStr">
        <is>
          <t>-3.2</t>
        </is>
      </c>
      <c r="T46" s="175" t="inlineStr">
        <is>
          <t>-3.1</t>
        </is>
      </c>
      <c r="U46" s="175" t="inlineStr">
        <is>
          <t>-3.0</t>
        </is>
      </c>
      <c r="V46" s="175" t="inlineStr">
        <is>
          <t>-2.9</t>
        </is>
      </c>
      <c r="W46" s="177" t="inlineStr">
        <is>
          <t>-2.8</t>
        </is>
      </c>
      <c r="X46" s="175" t="inlineStr">
        <is>
          <t>3.4</t>
        </is>
      </c>
      <c r="Y46" s="175" t="inlineStr">
        <is>
          <t>2.3</t>
        </is>
      </c>
      <c r="Z46" s="175" t="inlineStr">
        <is>
          <t>1.9</t>
        </is>
      </c>
      <c r="AA46" s="175" t="inlineStr">
        <is>
          <t>1.6</t>
        </is>
      </c>
      <c r="AB46" s="175" t="inlineStr">
        <is>
          <t>1.4</t>
        </is>
      </c>
      <c r="AC46" s="175" t="inlineStr">
        <is>
          <t>1.2</t>
        </is>
      </c>
      <c r="AD46" s="175" t="inlineStr">
        <is>
          <t>1.1</t>
        </is>
      </c>
      <c r="AE46" s="175" t="inlineStr">
        <is>
          <t>1.0</t>
        </is>
      </c>
      <c r="AF46" s="175" t="inlineStr">
        <is>
          <t>0.9</t>
        </is>
      </c>
      <c r="AG46" s="175" t="inlineStr">
        <is>
          <t>0.8</t>
        </is>
      </c>
      <c r="AH46" s="177" t="inlineStr">
        <is>
          <t>0.7</t>
        </is>
      </c>
      <c r="AI46" s="174" t="inlineStr">
        <is>
          <t>76.3</t>
        </is>
      </c>
      <c r="AJ46" s="175" t="inlineStr">
        <is>
          <t>77.5</t>
        </is>
      </c>
      <c r="AK46" s="175" t="inlineStr">
        <is>
          <t>78.0</t>
        </is>
      </c>
      <c r="AL46" s="175" t="inlineStr">
        <is>
          <t>78.3</t>
        </is>
      </c>
      <c r="AM46" s="175" t="inlineStr">
        <is>
          <t>78.6</t>
        </is>
      </c>
      <c r="AN46" s="175" t="inlineStr">
        <is>
          <t>78.7</t>
        </is>
      </c>
      <c r="AO46" s="175" t="inlineStr">
        <is>
          <t>78.9</t>
        </is>
      </c>
      <c r="AP46" s="175" t="inlineStr">
        <is>
          <t>79.0</t>
        </is>
      </c>
      <c r="AQ46" s="175" t="inlineStr">
        <is>
          <t>79.2</t>
        </is>
      </c>
      <c r="AR46" s="175" t="inlineStr">
        <is>
          <t>79.3</t>
        </is>
      </c>
      <c r="AS46" s="177" t="inlineStr">
        <is>
          <t>79.4</t>
        </is>
      </c>
      <c r="AT46" s="175" t="inlineStr">
        <is>
          <t>85.6</t>
        </is>
      </c>
      <c r="AU46" s="175" t="inlineStr">
        <is>
          <t>84.6</t>
        </is>
      </c>
      <c r="AV46" s="175" t="inlineStr">
        <is>
          <t>84.2</t>
        </is>
      </c>
      <c r="AW46" s="175" t="inlineStr">
        <is>
          <t>83.9</t>
        </is>
      </c>
      <c r="AX46" s="175" t="inlineStr">
        <is>
          <t>83.7</t>
        </is>
      </c>
      <c r="AY46" s="175" t="inlineStr">
        <is>
          <t>83.6</t>
        </is>
      </c>
      <c r="AZ46" s="175" t="inlineStr">
        <is>
          <t>83.4</t>
        </is>
      </c>
      <c r="BA46" s="175" t="inlineStr">
        <is>
          <t>83.3</t>
        </is>
      </c>
      <c r="BB46" s="175" t="inlineStr">
        <is>
          <t>83.2</t>
        </is>
      </c>
      <c r="BC46" s="175" t="inlineStr">
        <is>
          <t>83.1</t>
        </is>
      </c>
      <c r="BD46" s="175" t="inlineStr">
        <is>
          <t>83.0</t>
        </is>
      </c>
    </row>
    <row r="47" ht="17.25" customHeight="1" s="18">
      <c r="A47" s="191" t="inlineStr">
        <is>
          <t>Subject: Nursing, allied health and psychology</t>
        </is>
      </c>
      <c r="B47" s="173" t="inlineStr">
        <is>
          <t>Medical sciences</t>
        </is>
      </c>
      <c r="C47" s="174" t="inlineStr">
        <is>
          <t>82.6</t>
        </is>
      </c>
      <c r="D47" s="297" t="inlineStr">
        <is>
          <t>130</t>
        </is>
      </c>
      <c r="E47" s="179" t="inlineStr">
        <is>
          <t>79.7</t>
        </is>
      </c>
      <c r="F47" s="174" t="inlineStr">
        <is>
          <t>82.5</t>
        </is>
      </c>
      <c r="G47" s="175" t="inlineStr">
        <is>
          <t>0.1</t>
        </is>
      </c>
      <c r="H47" s="175" t="inlineStr">
        <is>
          <t>1.6</t>
        </is>
      </c>
      <c r="I47" s="177" t="inlineStr">
        <is>
          <t>No</t>
        </is>
      </c>
      <c r="J47" s="174" t="inlineStr">
        <is>
          <t>20.8</t>
        </is>
      </c>
      <c r="K47" s="175" t="inlineStr">
        <is>
          <t>56.6</t>
        </is>
      </c>
      <c r="L47" s="175" t="inlineStr">
        <is>
          <t>22.6</t>
        </is>
      </c>
      <c r="M47" s="174" t="inlineStr">
        <is>
          <t>-9.4</t>
        </is>
      </c>
      <c r="N47" s="175" t="inlineStr">
        <is>
          <t>-7.1</t>
        </is>
      </c>
      <c r="O47" s="175" t="inlineStr">
        <is>
          <t>-6.2</t>
        </is>
      </c>
      <c r="P47" s="175" t="inlineStr">
        <is>
          <t>-5.6</t>
        </is>
      </c>
      <c r="Q47" s="175" t="inlineStr">
        <is>
          <t>-5.2</t>
        </is>
      </c>
      <c r="R47" s="175" t="inlineStr">
        <is>
          <t>-4.8</t>
        </is>
      </c>
      <c r="S47" s="175" t="inlineStr">
        <is>
          <t>-4.5</t>
        </is>
      </c>
      <c r="T47" s="175" t="inlineStr">
        <is>
          <t>-4.2</t>
        </is>
      </c>
      <c r="U47" s="175" t="inlineStr">
        <is>
          <t>-4.0</t>
        </is>
      </c>
      <c r="V47" s="175" t="inlineStr">
        <is>
          <t>-3.8</t>
        </is>
      </c>
      <c r="W47" s="177" t="inlineStr">
        <is>
          <t>-3.6</t>
        </is>
      </c>
      <c r="X47" s="175" t="inlineStr">
        <is>
          <t>9.6</t>
        </is>
      </c>
      <c r="Y47" s="175" t="inlineStr">
        <is>
          <t>7.3</t>
        </is>
      </c>
      <c r="Z47" s="175" t="inlineStr">
        <is>
          <t>6.4</t>
        </is>
      </c>
      <c r="AA47" s="175" t="inlineStr">
        <is>
          <t>5.8</t>
        </is>
      </c>
      <c r="AB47" s="175" t="inlineStr">
        <is>
          <t>5.4</t>
        </is>
      </c>
      <c r="AC47" s="175" t="inlineStr">
        <is>
          <t>5.0</t>
        </is>
      </c>
      <c r="AD47" s="175" t="inlineStr">
        <is>
          <t>4.7</t>
        </is>
      </c>
      <c r="AE47" s="175" t="inlineStr">
        <is>
          <t>4.4</t>
        </is>
      </c>
      <c r="AF47" s="175" t="inlineStr">
        <is>
          <t>4.2</t>
        </is>
      </c>
      <c r="AG47" s="175" t="inlineStr">
        <is>
          <t>4.0</t>
        </is>
      </c>
      <c r="AH47" s="177" t="inlineStr">
        <is>
          <t>3.8</t>
        </is>
      </c>
      <c r="AI47" s="174" t="inlineStr">
        <is>
          <t>71.5</t>
        </is>
      </c>
      <c r="AJ47" s="175" t="inlineStr">
        <is>
          <t>74.4</t>
        </is>
      </c>
      <c r="AK47" s="175" t="inlineStr">
        <is>
          <t>75.5</t>
        </is>
      </c>
      <c r="AL47" s="175" t="inlineStr">
        <is>
          <t>76.2</t>
        </is>
      </c>
      <c r="AM47" s="175" t="inlineStr">
        <is>
          <t>76.7</t>
        </is>
      </c>
      <c r="AN47" s="175" t="inlineStr">
        <is>
          <t>77.1</t>
        </is>
      </c>
      <c r="AO47" s="175" t="inlineStr">
        <is>
          <t>77.5</t>
        </is>
      </c>
      <c r="AP47" s="175" t="inlineStr">
        <is>
          <t>77.8</t>
        </is>
      </c>
      <c r="AQ47" s="175" t="inlineStr">
        <is>
          <t>78.0</t>
        </is>
      </c>
      <c r="AR47" s="175" t="inlineStr">
        <is>
          <t>78.3</t>
        </is>
      </c>
      <c r="AS47" s="177" t="inlineStr">
        <is>
          <t>78.5</t>
        </is>
      </c>
      <c r="AT47" s="175" t="inlineStr">
        <is>
          <t>90.7</t>
        </is>
      </c>
      <c r="AU47" s="175" t="inlineStr">
        <is>
          <t>89.0</t>
        </is>
      </c>
      <c r="AV47" s="175" t="inlineStr">
        <is>
          <t>88.3</t>
        </is>
      </c>
      <c r="AW47" s="175" t="inlineStr">
        <is>
          <t>87.8</t>
        </is>
      </c>
      <c r="AX47" s="175" t="inlineStr">
        <is>
          <t>87.4</t>
        </is>
      </c>
      <c r="AY47" s="175" t="inlineStr">
        <is>
          <t>87.1</t>
        </is>
      </c>
      <c r="AZ47" s="175" t="inlineStr">
        <is>
          <t>86.9</t>
        </is>
      </c>
      <c r="BA47" s="175" t="inlineStr">
        <is>
          <t>86.6</t>
        </is>
      </c>
      <c r="BB47" s="175" t="inlineStr">
        <is>
          <t>86.4</t>
        </is>
      </c>
      <c r="BC47" s="175" t="inlineStr">
        <is>
          <t>86.2</t>
        </is>
      </c>
      <c r="BD47" s="175" t="inlineStr">
        <is>
          <t>86.0</t>
        </is>
      </c>
    </row>
    <row r="48" ht="17.25" customHeight="1" s="18">
      <c r="A48" s="191" t="inlineStr">
        <is>
          <t>Subject: Nursing, allied health and psychology</t>
        </is>
      </c>
      <c r="B48" s="173" t="inlineStr">
        <is>
          <t>Nursing and midwifery</t>
        </is>
      </c>
      <c r="C48" s="174" t="inlineStr">
        <is>
          <t>77.5</t>
        </is>
      </c>
      <c r="D48" s="297" t="inlineStr">
        <is>
          <t>840</t>
        </is>
      </c>
      <c r="E48" s="179" t="inlineStr">
        <is>
          <t>80.0</t>
        </is>
      </c>
      <c r="F48" s="174" t="inlineStr">
        <is>
          <t>78.7</t>
        </is>
      </c>
      <c r="G48" s="175" t="inlineStr">
        <is>
          <t>-1.2</t>
        </is>
      </c>
      <c r="H48" s="175" t="inlineStr">
        <is>
          <t>2.6</t>
        </is>
      </c>
      <c r="I48" s="177" t="inlineStr">
        <is>
          <t>No</t>
        </is>
      </c>
      <c r="J48" s="174" t="inlineStr">
        <is>
          <t>17.4</t>
        </is>
      </c>
      <c r="K48" s="175" t="inlineStr">
        <is>
          <t>82.3</t>
        </is>
      </c>
      <c r="L48" s="175" t="inlineStr">
        <is>
          <t>0.3</t>
        </is>
      </c>
      <c r="M48" s="174" t="inlineStr">
        <is>
          <t>-5.2</t>
        </is>
      </c>
      <c r="N48" s="175" t="inlineStr">
        <is>
          <t>-4.2</t>
        </is>
      </c>
      <c r="O48" s="175" t="inlineStr">
        <is>
          <t>-3.9</t>
        </is>
      </c>
      <c r="P48" s="175" t="inlineStr">
        <is>
          <t>-3.6</t>
        </is>
      </c>
      <c r="Q48" s="175" t="inlineStr">
        <is>
          <t>-3.4</t>
        </is>
      </c>
      <c r="R48" s="175" t="inlineStr">
        <is>
          <t>-3.3</t>
        </is>
      </c>
      <c r="S48" s="175" t="inlineStr">
        <is>
          <t>-3.2</t>
        </is>
      </c>
      <c r="T48" s="175" t="inlineStr">
        <is>
          <t>-3.1</t>
        </is>
      </c>
      <c r="U48" s="175" t="inlineStr">
        <is>
          <t>-3.0</t>
        </is>
      </c>
      <c r="V48" s="175" t="inlineStr">
        <is>
          <t>-2.9</t>
        </is>
      </c>
      <c r="W48" s="177" t="inlineStr">
        <is>
          <t>-2.8</t>
        </is>
      </c>
      <c r="X48" s="175" t="inlineStr">
        <is>
          <t>2.7</t>
        </is>
      </c>
      <c r="Y48" s="175" t="inlineStr">
        <is>
          <t>1.8</t>
        </is>
      </c>
      <c r="Z48" s="175" t="inlineStr">
        <is>
          <t>1.4</t>
        </is>
      </c>
      <c r="AA48" s="175" t="inlineStr">
        <is>
          <t>1.1</t>
        </is>
      </c>
      <c r="AB48" s="175" t="inlineStr">
        <is>
          <t>1.0</t>
        </is>
      </c>
      <c r="AC48" s="175" t="inlineStr">
        <is>
          <t>0.8</t>
        </is>
      </c>
      <c r="AD48" s="175" t="inlineStr">
        <is>
          <t>0.7</t>
        </is>
      </c>
      <c r="AE48" s="175" t="inlineStr">
        <is>
          <t>0.6</t>
        </is>
      </c>
      <c r="AF48" s="175" t="inlineStr">
        <is>
          <t>0.5</t>
        </is>
      </c>
      <c r="AG48" s="175" t="inlineStr">
        <is>
          <t>0.4</t>
        </is>
      </c>
      <c r="AH48" s="177" t="inlineStr">
        <is>
          <t>0.3</t>
        </is>
      </c>
      <c r="AI48" s="174" t="inlineStr">
        <is>
          <t>73.0</t>
        </is>
      </c>
      <c r="AJ48" s="175" t="inlineStr">
        <is>
          <t>74.1</t>
        </is>
      </c>
      <c r="AK48" s="175" t="inlineStr">
        <is>
          <t>74.6</t>
        </is>
      </c>
      <c r="AL48" s="175" t="inlineStr">
        <is>
          <t>74.9</t>
        </is>
      </c>
      <c r="AM48" s="175" t="inlineStr">
        <is>
          <t>75.1</t>
        </is>
      </c>
      <c r="AN48" s="175" t="inlineStr">
        <is>
          <t>75.2</t>
        </is>
      </c>
      <c r="AO48" s="175" t="inlineStr">
        <is>
          <t>75.4</t>
        </is>
      </c>
      <c r="AP48" s="175" t="inlineStr">
        <is>
          <t>75.5</t>
        </is>
      </c>
      <c r="AQ48" s="175" t="inlineStr">
        <is>
          <t>75.6</t>
        </is>
      </c>
      <c r="AR48" s="175" t="inlineStr">
        <is>
          <t>75.7</t>
        </is>
      </c>
      <c r="AS48" s="177" t="inlineStr">
        <is>
          <t>75.8</t>
        </is>
      </c>
      <c r="AT48" s="175" t="inlineStr">
        <is>
          <t>81.6</t>
        </is>
      </c>
      <c r="AU48" s="175" t="inlineStr">
        <is>
          <t>80.6</t>
        </is>
      </c>
      <c r="AV48" s="175" t="inlineStr">
        <is>
          <t>80.2</t>
        </is>
      </c>
      <c r="AW48" s="175" t="inlineStr">
        <is>
          <t>80.0</t>
        </is>
      </c>
      <c r="AX48" s="175" t="inlineStr">
        <is>
          <t>79.8</t>
        </is>
      </c>
      <c r="AY48" s="175" t="inlineStr">
        <is>
          <t>79.6</t>
        </is>
      </c>
      <c r="AZ48" s="175" t="inlineStr">
        <is>
          <t>79.5</t>
        </is>
      </c>
      <c r="BA48" s="175" t="inlineStr">
        <is>
          <t>79.4</t>
        </is>
      </c>
      <c r="BB48" s="175" t="inlineStr">
        <is>
          <t>79.3</t>
        </is>
      </c>
      <c r="BC48" s="175" t="inlineStr">
        <is>
          <t>79.2</t>
        </is>
      </c>
      <c r="BD48" s="175" t="inlineStr">
        <is>
          <t>79.1</t>
        </is>
      </c>
    </row>
    <row r="49" ht="17" customHeight="1" s="18">
      <c r="A49" s="162" t="inlineStr">
        <is>
          <t>Subject: Nursing, allied health and psychology</t>
        </is>
      </c>
      <c r="B49" s="119" t="inlineStr">
        <is>
          <t>Psychology</t>
        </is>
      </c>
      <c r="C49" s="163" t="inlineStr">
        <is>
          <t>74.7</t>
        </is>
      </c>
      <c r="D49" s="295" t="inlineStr">
        <is>
          <t>560</t>
        </is>
      </c>
      <c r="E49" s="164" t="inlineStr">
        <is>
          <t>75.3</t>
        </is>
      </c>
      <c r="F49" s="163" t="inlineStr">
        <is>
          <t>80.0</t>
        </is>
      </c>
      <c r="G49" s="165" t="inlineStr">
        <is>
          <t>-5.3</t>
        </is>
      </c>
      <c r="H49" s="165" t="inlineStr">
        <is>
          <t>2.2</t>
        </is>
      </c>
      <c r="I49" s="166" t="inlineStr">
        <is>
          <t>No</t>
        </is>
      </c>
      <c r="J49" s="163" t="inlineStr">
        <is>
          <t>94.9</t>
        </is>
      </c>
      <c r="K49" s="165" t="inlineStr">
        <is>
          <t>5.1</t>
        </is>
      </c>
      <c r="L49" s="165" t="inlineStr">
        <is>
          <t>0.0</t>
        </is>
      </c>
      <c r="M49" s="163" t="inlineStr">
        <is>
          <t>-10.3</t>
        </is>
      </c>
      <c r="N49" s="165" t="inlineStr">
        <is>
          <t>-9.1</t>
        </is>
      </c>
      <c r="O49" s="165" t="inlineStr">
        <is>
          <t>-8.6</t>
        </is>
      </c>
      <c r="P49" s="165" t="inlineStr">
        <is>
          <t>-8.3</t>
        </is>
      </c>
      <c r="Q49" s="165" t="inlineStr">
        <is>
          <t>-8.0</t>
        </is>
      </c>
      <c r="R49" s="165" t="inlineStr">
        <is>
          <t>-7.9</t>
        </is>
      </c>
      <c r="S49" s="165" t="inlineStr">
        <is>
          <t>-7.7</t>
        </is>
      </c>
      <c r="T49" s="165" t="inlineStr">
        <is>
          <t>-7.6</t>
        </is>
      </c>
      <c r="U49" s="165" t="inlineStr">
        <is>
          <t>-7.4</t>
        </is>
      </c>
      <c r="V49" s="165" t="inlineStr">
        <is>
          <t>-7.3</t>
        </is>
      </c>
      <c r="W49" s="166" t="inlineStr">
        <is>
          <t>-7.2</t>
        </is>
      </c>
      <c r="X49" s="165" t="inlineStr">
        <is>
          <t>-0.2</t>
        </is>
      </c>
      <c r="Y49" s="165" t="inlineStr">
        <is>
          <t>-1.5</t>
        </is>
      </c>
      <c r="Z49" s="165" t="inlineStr">
        <is>
          <t>-1.9</t>
        </is>
      </c>
      <c r="AA49" s="165" t="inlineStr">
        <is>
          <t>-2.2</t>
        </is>
      </c>
      <c r="AB49" s="165" t="inlineStr">
        <is>
          <t>-2.5</t>
        </is>
      </c>
      <c r="AC49" s="165" t="inlineStr">
        <is>
          <t>-2.7</t>
        </is>
      </c>
      <c r="AD49" s="165" t="inlineStr">
        <is>
          <t>-2.8</t>
        </is>
      </c>
      <c r="AE49" s="165" t="inlineStr">
        <is>
          <t>-3.0</t>
        </is>
      </c>
      <c r="AF49" s="165" t="inlineStr">
        <is>
          <t>-3.1</t>
        </is>
      </c>
      <c r="AG49" s="165" t="inlineStr">
        <is>
          <t>-3.2</t>
        </is>
      </c>
      <c r="AH49" s="166" t="inlineStr">
        <is>
          <t>-3.3</t>
        </is>
      </c>
      <c r="AI49" s="163" t="inlineStr">
        <is>
          <t>69.0</t>
        </is>
      </c>
      <c r="AJ49" s="165" t="inlineStr">
        <is>
          <t>70.4</t>
        </is>
      </c>
      <c r="AK49" s="165" t="inlineStr">
        <is>
          <t>71.0</t>
        </is>
      </c>
      <c r="AL49" s="165" t="inlineStr">
        <is>
          <t>71.3</t>
        </is>
      </c>
      <c r="AM49" s="165" t="inlineStr">
        <is>
          <t>71.6</t>
        </is>
      </c>
      <c r="AN49" s="165" t="inlineStr">
        <is>
          <t>71.8</t>
        </is>
      </c>
      <c r="AO49" s="165" t="inlineStr">
        <is>
          <t>72.0</t>
        </is>
      </c>
      <c r="AP49" s="165" t="inlineStr">
        <is>
          <t>72.2</t>
        </is>
      </c>
      <c r="AQ49" s="165" t="inlineStr">
        <is>
          <t>72.3</t>
        </is>
      </c>
      <c r="AR49" s="165" t="inlineStr">
        <is>
          <t>72.4</t>
        </is>
      </c>
      <c r="AS49" s="166" t="inlineStr">
        <is>
          <t>72.5</t>
        </is>
      </c>
      <c r="AT49" s="165" t="inlineStr">
        <is>
          <t>79.9</t>
        </is>
      </c>
      <c r="AU49" s="165" t="inlineStr">
        <is>
          <t>78.7</t>
        </is>
      </c>
      <c r="AV49" s="165" t="inlineStr">
        <is>
          <t>78.2</t>
        </is>
      </c>
      <c r="AW49" s="165" t="inlineStr">
        <is>
          <t>77.9</t>
        </is>
      </c>
      <c r="AX49" s="165" t="inlineStr">
        <is>
          <t>77.6</t>
        </is>
      </c>
      <c r="AY49" s="165" t="inlineStr">
        <is>
          <t>77.4</t>
        </is>
      </c>
      <c r="AZ49" s="165" t="inlineStr">
        <is>
          <t>77.3</t>
        </is>
      </c>
      <c r="BA49" s="165" t="inlineStr">
        <is>
          <t>77.1</t>
        </is>
      </c>
      <c r="BB49" s="165" t="inlineStr">
        <is>
          <t>77.0</t>
        </is>
      </c>
      <c r="BC49" s="165" t="inlineStr">
        <is>
          <t>76.9</t>
        </is>
      </c>
      <c r="BD49" s="165" t="inlineStr">
        <is>
          <t>76.8</t>
        </is>
      </c>
    </row>
    <row r="50" ht="17.25" customHeight="1" s="18">
      <c r="A50" s="190" t="inlineStr">
        <is>
          <t>Time series</t>
        </is>
      </c>
      <c r="B50" s="172" t="inlineStr">
        <is>
          <t>Year 1 (2023)</t>
        </is>
      </c>
      <c r="C50" s="182" t="inlineStr">
        <is>
          <t>77.6</t>
        </is>
      </c>
      <c r="D50" s="298" t="inlineStr">
        <is>
          <t>2210</t>
        </is>
      </c>
      <c r="E50" s="158" t="inlineStr">
        <is>
          <t>74.4</t>
        </is>
      </c>
      <c r="F50" s="182" t="inlineStr">
        <is>
          <t>79.7</t>
        </is>
      </c>
      <c r="G50" s="185" t="inlineStr">
        <is>
          <t>-2.1</t>
        </is>
      </c>
      <c r="H50" s="185" t="inlineStr">
        <is>
          <t>2.9</t>
        </is>
      </c>
      <c r="I50" s="184" t="inlineStr">
        <is>
          <t>No</t>
        </is>
      </c>
      <c r="J50" s="182" t="inlineStr">
        <is>
          <t>32.2</t>
        </is>
      </c>
      <c r="K50" s="185" t="inlineStr">
        <is>
          <t>67.8</t>
        </is>
      </c>
      <c r="L50" s="185" t="inlineStr">
        <is>
          <t>0.0</t>
        </is>
      </c>
      <c r="M50" s="182" t="inlineStr">
        <is>
          <t>-4.5</t>
        </is>
      </c>
      <c r="N50" s="185" t="inlineStr">
        <is>
          <t>-3.9</t>
        </is>
      </c>
      <c r="O50" s="185" t="inlineStr">
        <is>
          <t>-3.7</t>
        </is>
      </c>
      <c r="P50" s="185" t="inlineStr">
        <is>
          <t>-3.6</t>
        </is>
      </c>
      <c r="Q50" s="185" t="inlineStr">
        <is>
          <t>-3.4</t>
        </is>
      </c>
      <c r="R50" s="185" t="inlineStr">
        <is>
          <t>-3.4</t>
        </is>
      </c>
      <c r="S50" s="185" t="inlineStr">
        <is>
          <t>-3.3</t>
        </is>
      </c>
      <c r="T50" s="185" t="inlineStr">
        <is>
          <t>-3.2</t>
        </is>
      </c>
      <c r="U50" s="185" t="inlineStr">
        <is>
          <t>-3.2</t>
        </is>
      </c>
      <c r="V50" s="185" t="inlineStr">
        <is>
          <t>-3.1</t>
        </is>
      </c>
      <c r="W50" s="184" t="inlineStr">
        <is>
          <t>-3.1</t>
        </is>
      </c>
      <c r="X50" s="185" t="inlineStr">
        <is>
          <t>0.2</t>
        </is>
      </c>
      <c r="Y50" s="185" t="inlineStr">
        <is>
          <t>-0.3</t>
        </is>
      </c>
      <c r="Z50" s="185" t="inlineStr">
        <is>
          <t>-0.6</t>
        </is>
      </c>
      <c r="AA50" s="185" t="inlineStr">
        <is>
          <t>-0.7</t>
        </is>
      </c>
      <c r="AB50" s="185" t="inlineStr">
        <is>
          <t>-0.8</t>
        </is>
      </c>
      <c r="AC50" s="185" t="inlineStr">
        <is>
          <t>-0.9</t>
        </is>
      </c>
      <c r="AD50" s="185" t="inlineStr">
        <is>
          <t>-1.0</t>
        </is>
      </c>
      <c r="AE50" s="185" t="inlineStr">
        <is>
          <t>-1.0</t>
        </is>
      </c>
      <c r="AF50" s="185" t="inlineStr">
        <is>
          <t>-1.1</t>
        </is>
      </c>
      <c r="AG50" s="185" t="inlineStr">
        <is>
          <t>-1.2</t>
        </is>
      </c>
      <c r="AH50" s="184" t="inlineStr">
        <is>
          <t>-1.2</t>
        </is>
      </c>
      <c r="AI50" s="182" t="inlineStr">
        <is>
          <t>74.9</t>
        </is>
      </c>
      <c r="AJ50" s="185" t="inlineStr">
        <is>
          <t>75.5</t>
        </is>
      </c>
      <c r="AK50" s="185" t="inlineStr">
        <is>
          <t>75.8</t>
        </is>
      </c>
      <c r="AL50" s="185" t="inlineStr">
        <is>
          <t>76.0</t>
        </is>
      </c>
      <c r="AM50" s="185" t="inlineStr">
        <is>
          <t>76.1</t>
        </is>
      </c>
      <c r="AN50" s="185" t="inlineStr">
        <is>
          <t>76.2</t>
        </is>
      </c>
      <c r="AO50" s="185" t="inlineStr">
        <is>
          <t>76.3</t>
        </is>
      </c>
      <c r="AP50" s="185" t="inlineStr">
        <is>
          <t>76.3</t>
        </is>
      </c>
      <c r="AQ50" s="185" t="inlineStr">
        <is>
          <t>76.4</t>
        </is>
      </c>
      <c r="AR50" s="185" t="inlineStr">
        <is>
          <t>76.5</t>
        </is>
      </c>
      <c r="AS50" s="184" t="inlineStr">
        <is>
          <t>76.5</t>
        </is>
      </c>
      <c r="AT50" s="185" t="inlineStr">
        <is>
          <t>80.1</t>
        </is>
      </c>
      <c r="AU50" s="185" t="inlineStr">
        <is>
          <t>79.5</t>
        </is>
      </c>
      <c r="AV50" s="185" t="inlineStr">
        <is>
          <t>79.3</t>
        </is>
      </c>
      <c r="AW50" s="185" t="inlineStr">
        <is>
          <t>79.1</t>
        </is>
      </c>
      <c r="AX50" s="185" t="inlineStr">
        <is>
          <t>79.0</t>
        </is>
      </c>
      <c r="AY50" s="185" t="inlineStr">
        <is>
          <t>78.9</t>
        </is>
      </c>
      <c r="AZ50" s="185" t="inlineStr">
        <is>
          <t>78.8</t>
        </is>
      </c>
      <c r="BA50" s="185" t="inlineStr">
        <is>
          <t>78.7</t>
        </is>
      </c>
      <c r="BB50" s="185" t="inlineStr">
        <is>
          <t>78.7</t>
        </is>
      </c>
      <c r="BC50" s="185" t="inlineStr">
        <is>
          <t>78.6</t>
        </is>
      </c>
      <c r="BD50" s="185" t="inlineStr">
        <is>
          <t>78.6</t>
        </is>
      </c>
    </row>
    <row r="51" ht="17.25" customHeight="1" s="18">
      <c r="A51" s="191" t="inlineStr">
        <is>
          <t>Time series</t>
        </is>
      </c>
      <c r="B51" s="173" t="inlineStr">
        <is>
          <t>Year 2 (2024)</t>
        </is>
      </c>
      <c r="C51" s="174" t="inlineStr">
        <is>
          <t>76.6</t>
        </is>
      </c>
      <c r="D51" s="297" t="inlineStr">
        <is>
          <t>2320</t>
        </is>
      </c>
      <c r="E51" s="179" t="inlineStr">
        <is>
          <t>71.7</t>
        </is>
      </c>
      <c r="F51" s="174" t="inlineStr">
        <is>
          <t>80.8</t>
        </is>
      </c>
      <c r="G51" s="175" t="inlineStr">
        <is>
          <t>-4.2</t>
        </is>
      </c>
      <c r="H51" s="175" t="inlineStr">
        <is>
          <t>2.7</t>
        </is>
      </c>
      <c r="I51" s="177" t="inlineStr">
        <is>
          <t>No</t>
        </is>
      </c>
      <c r="J51" s="174" t="inlineStr">
        <is>
          <t>98.2</t>
        </is>
      </c>
      <c r="K51" s="175" t="inlineStr">
        <is>
          <t>1.8</t>
        </is>
      </c>
      <c r="L51" s="175" t="inlineStr">
        <is>
          <t>0.0</t>
        </is>
      </c>
      <c r="M51" s="174" t="inlineStr">
        <is>
          <t>-6.5</t>
        </is>
      </c>
      <c r="N51" s="175" t="inlineStr">
        <is>
          <t>-6.0</t>
        </is>
      </c>
      <c r="O51" s="175" t="inlineStr">
        <is>
          <t>-5.7</t>
        </is>
      </c>
      <c r="P51" s="175" t="inlineStr">
        <is>
          <t>-5.6</t>
        </is>
      </c>
      <c r="Q51" s="175" t="inlineStr">
        <is>
          <t>-5.5</t>
        </is>
      </c>
      <c r="R51" s="175" t="inlineStr">
        <is>
          <t>-5.4</t>
        </is>
      </c>
      <c r="S51" s="175" t="inlineStr">
        <is>
          <t>-5.3</t>
        </is>
      </c>
      <c r="T51" s="175" t="inlineStr">
        <is>
          <t>-5.3</t>
        </is>
      </c>
      <c r="U51" s="175" t="inlineStr">
        <is>
          <t>-5.2</t>
        </is>
      </c>
      <c r="V51" s="175" t="inlineStr">
        <is>
          <t>-5.1</t>
        </is>
      </c>
      <c r="W51" s="177" t="inlineStr">
        <is>
          <t>-5.1</t>
        </is>
      </c>
      <c r="X51" s="175" t="inlineStr">
        <is>
          <t>-1.8</t>
        </is>
      </c>
      <c r="Y51" s="175" t="inlineStr">
        <is>
          <t>-2.4</t>
        </is>
      </c>
      <c r="Z51" s="175" t="inlineStr">
        <is>
          <t>-2.6</t>
        </is>
      </c>
      <c r="AA51" s="175" t="inlineStr">
        <is>
          <t>-2.8</t>
        </is>
      </c>
      <c r="AB51" s="175" t="inlineStr">
        <is>
          <t>-2.9</t>
        </is>
      </c>
      <c r="AC51" s="175" t="inlineStr">
        <is>
          <t>-3.0</t>
        </is>
      </c>
      <c r="AD51" s="175" t="inlineStr">
        <is>
          <t>-3.0</t>
        </is>
      </c>
      <c r="AE51" s="175" t="inlineStr">
        <is>
          <t>-3.1</t>
        </is>
      </c>
      <c r="AF51" s="175" t="inlineStr">
        <is>
          <t>-3.2</t>
        </is>
      </c>
      <c r="AG51" s="175" t="inlineStr">
        <is>
          <t>-3.2</t>
        </is>
      </c>
      <c r="AH51" s="177" t="inlineStr">
        <is>
          <t>-3.3</t>
        </is>
      </c>
      <c r="AI51" s="174" t="inlineStr">
        <is>
          <t>73.9</t>
        </is>
      </c>
      <c r="AJ51" s="175" t="inlineStr">
        <is>
          <t>74.6</t>
        </is>
      </c>
      <c r="AK51" s="175" t="inlineStr">
        <is>
          <t>74.8</t>
        </is>
      </c>
      <c r="AL51" s="175" t="inlineStr">
        <is>
          <t>75.0</t>
        </is>
      </c>
      <c r="AM51" s="175" t="inlineStr">
        <is>
          <t>75.1</t>
        </is>
      </c>
      <c r="AN51" s="175" t="inlineStr">
        <is>
          <t>75.2</t>
        </is>
      </c>
      <c r="AO51" s="175" t="inlineStr">
        <is>
          <t>75.3</t>
        </is>
      </c>
      <c r="AP51" s="175" t="inlineStr">
        <is>
          <t>75.4</t>
        </is>
      </c>
      <c r="AQ51" s="175" t="inlineStr">
        <is>
          <t>75.4</t>
        </is>
      </c>
      <c r="AR51" s="175" t="inlineStr">
        <is>
          <t>75.5</t>
        </is>
      </c>
      <c r="AS51" s="177" t="inlineStr">
        <is>
          <t>75.5</t>
        </is>
      </c>
      <c r="AT51" s="175" t="inlineStr">
        <is>
          <t>79.1</t>
        </is>
      </c>
      <c r="AU51" s="175" t="inlineStr">
        <is>
          <t>78.5</t>
        </is>
      </c>
      <c r="AV51" s="175" t="inlineStr">
        <is>
          <t>78.3</t>
        </is>
      </c>
      <c r="AW51" s="175" t="inlineStr">
        <is>
          <t>78.1</t>
        </is>
      </c>
      <c r="AX51" s="175" t="inlineStr">
        <is>
          <t>78.0</t>
        </is>
      </c>
      <c r="AY51" s="175" t="inlineStr">
        <is>
          <t>77.9</t>
        </is>
      </c>
      <c r="AZ51" s="175" t="inlineStr">
        <is>
          <t>77.8</t>
        </is>
      </c>
      <c r="BA51" s="175" t="inlineStr">
        <is>
          <t>77.8</t>
        </is>
      </c>
      <c r="BB51" s="175" t="inlineStr">
        <is>
          <t>77.7</t>
        </is>
      </c>
      <c r="BC51" s="175" t="inlineStr">
        <is>
          <t>77.6</t>
        </is>
      </c>
      <c r="BD51" s="175" t="inlineStr">
        <is>
          <t>77.6</t>
        </is>
      </c>
    </row>
    <row r="52" ht="17" customHeight="1" s="18">
      <c r="A52" s="191" t="inlineStr">
        <is>
          <t>Time series</t>
        </is>
      </c>
      <c r="B52" s="173" t="inlineStr">
        <is>
          <t>Year 3 (2025)</t>
        </is>
      </c>
      <c r="C52" s="174" t="inlineStr">
        <is>
          <t>79.2</t>
        </is>
      </c>
      <c r="D52" s="297" t="inlineStr">
        <is>
          <t>2600</t>
        </is>
      </c>
      <c r="E52" s="179" t="inlineStr">
        <is>
          <t>73.1</t>
        </is>
      </c>
      <c r="F52" s="174" t="inlineStr">
        <is>
          <t>83.1</t>
        </is>
      </c>
      <c r="G52" s="175" t="inlineStr">
        <is>
          <t>-3.9</t>
        </is>
      </c>
      <c r="H52" s="175" t="inlineStr">
        <is>
          <t>3.1</t>
        </is>
      </c>
      <c r="I52" s="177" t="inlineStr">
        <is>
          <t>No</t>
        </is>
      </c>
      <c r="J52" s="174" t="inlineStr">
        <is>
          <t>97.2</t>
        </is>
      </c>
      <c r="K52" s="175" t="inlineStr">
        <is>
          <t>2.8</t>
        </is>
      </c>
      <c r="L52" s="175" t="inlineStr">
        <is>
          <t>0.0</t>
        </is>
      </c>
      <c r="M52" s="174" t="inlineStr">
        <is>
          <t>-6.1</t>
        </is>
      </c>
      <c r="N52" s="175" t="inlineStr">
        <is>
          <t>-5.5</t>
        </is>
      </c>
      <c r="O52" s="175" t="inlineStr">
        <is>
          <t>-5.3</t>
        </is>
      </c>
      <c r="P52" s="175" t="inlineStr">
        <is>
          <t>-5.2</t>
        </is>
      </c>
      <c r="Q52" s="175" t="inlineStr">
        <is>
          <t>-5.1</t>
        </is>
      </c>
      <c r="R52" s="175" t="inlineStr">
        <is>
          <t>-5.0</t>
        </is>
      </c>
      <c r="S52" s="175" t="inlineStr">
        <is>
          <t>-5.0</t>
        </is>
      </c>
      <c r="T52" s="175" t="inlineStr">
        <is>
          <t>-4.9</t>
        </is>
      </c>
      <c r="U52" s="175" t="inlineStr">
        <is>
          <t>-4.8</t>
        </is>
      </c>
      <c r="V52" s="175" t="inlineStr">
        <is>
          <t>-4.8</t>
        </is>
      </c>
      <c r="W52" s="177" t="inlineStr">
        <is>
          <t>-4.7</t>
        </is>
      </c>
      <c r="X52" s="175" t="inlineStr">
        <is>
          <t>-1.7</t>
        </is>
      </c>
      <c r="Y52" s="175" t="inlineStr">
        <is>
          <t>-2.3</t>
        </is>
      </c>
      <c r="Z52" s="175" t="inlineStr">
        <is>
          <t>-2.5</t>
        </is>
      </c>
      <c r="AA52" s="175" t="inlineStr">
        <is>
          <t>-2.6</t>
        </is>
      </c>
      <c r="AB52" s="175" t="inlineStr">
        <is>
          <t>-2.7</t>
        </is>
      </c>
      <c r="AC52" s="175" t="inlineStr">
        <is>
          <t>-2.8</t>
        </is>
      </c>
      <c r="AD52" s="175" t="inlineStr">
        <is>
          <t>-2.9</t>
        </is>
      </c>
      <c r="AE52" s="175" t="inlineStr">
        <is>
          <t>-2.9</t>
        </is>
      </c>
      <c r="AF52" s="175" t="inlineStr">
        <is>
          <t>-3.0</t>
        </is>
      </c>
      <c r="AG52" s="175" t="inlineStr">
        <is>
          <t>-3.0</t>
        </is>
      </c>
      <c r="AH52" s="177" t="inlineStr">
        <is>
          <t>-3.1</t>
        </is>
      </c>
      <c r="AI52" s="174" t="inlineStr">
        <is>
          <t>76.8</t>
        </is>
      </c>
      <c r="AJ52" s="175" t="inlineStr">
        <is>
          <t>77.4</t>
        </is>
      </c>
      <c r="AK52" s="175" t="inlineStr">
        <is>
          <t>77.6</t>
        </is>
      </c>
      <c r="AL52" s="175" t="inlineStr">
        <is>
          <t>77.8</t>
        </is>
      </c>
      <c r="AM52" s="175" t="inlineStr">
        <is>
          <t>77.9</t>
        </is>
      </c>
      <c r="AN52" s="175" t="inlineStr">
        <is>
          <t>78.0</t>
        </is>
      </c>
      <c r="AO52" s="175" t="inlineStr">
        <is>
          <t>78.1</t>
        </is>
      </c>
      <c r="AP52" s="175" t="inlineStr">
        <is>
          <t>78.1</t>
        </is>
      </c>
      <c r="AQ52" s="175" t="inlineStr">
        <is>
          <t>78.2</t>
        </is>
      </c>
      <c r="AR52" s="175" t="inlineStr">
        <is>
          <t>78.2</t>
        </is>
      </c>
      <c r="AS52" s="177" t="inlineStr">
        <is>
          <t>78.3</t>
        </is>
      </c>
      <c r="AT52" s="175" t="inlineStr">
        <is>
          <t>81.5</t>
        </is>
      </c>
      <c r="AU52" s="175" t="inlineStr">
        <is>
          <t>81.0</t>
        </is>
      </c>
      <c r="AV52" s="175" t="inlineStr">
        <is>
          <t>80.7</t>
        </is>
      </c>
      <c r="AW52" s="175" t="inlineStr">
        <is>
          <t>80.6</t>
        </is>
      </c>
      <c r="AX52" s="175" t="inlineStr">
        <is>
          <t>80.5</t>
        </is>
      </c>
      <c r="AY52" s="175" t="inlineStr">
        <is>
          <t>80.4</t>
        </is>
      </c>
      <c r="AZ52" s="175" t="inlineStr">
        <is>
          <t>80.3</t>
        </is>
      </c>
      <c r="BA52" s="175" t="inlineStr">
        <is>
          <t>80.3</t>
        </is>
      </c>
      <c r="BB52" s="175" t="inlineStr">
        <is>
          <t>80.2</t>
        </is>
      </c>
      <c r="BC52" s="175" t="inlineStr">
        <is>
          <t>80.2</t>
        </is>
      </c>
      <c r="BD52" s="175" t="inlineStr">
        <is>
          <t>80.1</t>
        </is>
      </c>
    </row>
    <row r="53" ht="17.25" customHeight="1" s="18">
      <c r="A53" s="191" t="inlineStr">
        <is>
          <t>Type of partnership</t>
        </is>
      </c>
      <c r="B53" s="173" t="inlineStr">
        <is>
          <t>Only registered by this provider (subcontracted out from this provider)</t>
        </is>
      </c>
      <c r="C53" s="174" t="inlineStr">
        <is>
          <t>77.9</t>
        </is>
      </c>
      <c r="D53" s="297" t="inlineStr">
        <is>
          <t>30</t>
        </is>
      </c>
      <c r="E53" s="179" t="inlineStr">
        <is>
          <t>54.9</t>
        </is>
      </c>
      <c r="F53" s="174" t="inlineStr">
        <is>
          <t>81.0</t>
        </is>
      </c>
      <c r="G53" s="175" t="inlineStr">
        <is>
          <t>-3.1</t>
        </is>
      </c>
      <c r="H53" s="175" t="inlineStr">
        <is>
          <t>21.3</t>
        </is>
      </c>
      <c r="I53" s="177" t="inlineStr">
        <is>
          <t>No</t>
        </is>
      </c>
      <c r="J53" s="174" t="inlineStr">
        <is>
          <t>53.9</t>
        </is>
      </c>
      <c r="K53" s="175" t="inlineStr">
        <is>
          <t>27.0</t>
        </is>
      </c>
      <c r="L53" s="175" t="inlineStr">
        <is>
          <t>19.1</t>
        </is>
      </c>
      <c r="M53" s="174" t="inlineStr">
        <is>
          <t>-22.3</t>
        </is>
      </c>
      <c r="N53" s="175" t="inlineStr">
        <is>
          <t>-17.6</t>
        </is>
      </c>
      <c r="O53" s="175" t="inlineStr">
        <is>
          <t>-15.8</t>
        </is>
      </c>
      <c r="P53" s="175" t="inlineStr">
        <is>
          <t>-14.6</t>
        </is>
      </c>
      <c r="Q53" s="175" t="inlineStr">
        <is>
          <t>-13.7</t>
        </is>
      </c>
      <c r="R53" s="175" t="inlineStr">
        <is>
          <t>-13.0</t>
        </is>
      </c>
      <c r="S53" s="175" t="inlineStr">
        <is>
          <t>-12.4</t>
        </is>
      </c>
      <c r="T53" s="175" t="inlineStr">
        <is>
          <t>-11.9</t>
        </is>
      </c>
      <c r="U53" s="175" t="inlineStr">
        <is>
          <t>-11.4</t>
        </is>
      </c>
      <c r="V53" s="175" t="inlineStr">
        <is>
          <t>-11.0</t>
        </is>
      </c>
      <c r="W53" s="177" t="inlineStr">
        <is>
          <t>-10.5</t>
        </is>
      </c>
      <c r="X53" s="175" t="inlineStr">
        <is>
          <t>16.0</t>
        </is>
      </c>
      <c r="Y53" s="175" t="inlineStr">
        <is>
          <t>11.3</t>
        </is>
      </c>
      <c r="Z53" s="175" t="inlineStr">
        <is>
          <t>9.5</t>
        </is>
      </c>
      <c r="AA53" s="175" t="inlineStr">
        <is>
          <t>8.3</t>
        </is>
      </c>
      <c r="AB53" s="175" t="inlineStr">
        <is>
          <t>7.5</t>
        </is>
      </c>
      <c r="AC53" s="175" t="inlineStr">
        <is>
          <t>6.8</t>
        </is>
      </c>
      <c r="AD53" s="175" t="inlineStr">
        <is>
          <t>6.1</t>
        </is>
      </c>
      <c r="AE53" s="175" t="inlineStr">
        <is>
          <t>5.6</t>
        </is>
      </c>
      <c r="AF53" s="175" t="inlineStr">
        <is>
          <t>5.1</t>
        </is>
      </c>
      <c r="AG53" s="175" t="inlineStr">
        <is>
          <t>4.7</t>
        </is>
      </c>
      <c r="AH53" s="177" t="inlineStr">
        <is>
          <t>4.3</t>
        </is>
      </c>
      <c r="AI53" s="174" t="inlineStr">
        <is>
          <t>50.5</t>
        </is>
      </c>
      <c r="AJ53" s="175" t="inlineStr">
        <is>
          <t>57.6</t>
        </is>
      </c>
      <c r="AK53" s="175" t="inlineStr">
        <is>
          <t>60.2</t>
        </is>
      </c>
      <c r="AL53" s="175" t="inlineStr">
        <is>
          <t>62.0</t>
        </is>
      </c>
      <c r="AM53" s="175" t="inlineStr">
        <is>
          <t>63.2</t>
        </is>
      </c>
      <c r="AN53" s="175" t="inlineStr">
        <is>
          <t>64.3</t>
        </is>
      </c>
      <c r="AO53" s="175" t="inlineStr">
        <is>
          <t>65.1</t>
        </is>
      </c>
      <c r="AP53" s="175" t="inlineStr">
        <is>
          <t>65.9</t>
        </is>
      </c>
      <c r="AQ53" s="175" t="inlineStr">
        <is>
          <t>66.6</t>
        </is>
      </c>
      <c r="AR53" s="175" t="inlineStr">
        <is>
          <t>67.2</t>
        </is>
      </c>
      <c r="AS53" s="177" t="inlineStr">
        <is>
          <t>67.8</t>
        </is>
      </c>
      <c r="AT53" s="175" t="inlineStr">
        <is>
          <t>94.2</t>
        </is>
      </c>
      <c r="AU53" s="175" t="inlineStr">
        <is>
          <t>91.4</t>
        </is>
      </c>
      <c r="AV53" s="175" t="inlineStr">
        <is>
          <t>90.0</t>
        </is>
      </c>
      <c r="AW53" s="175" t="inlineStr">
        <is>
          <t>89.1</t>
        </is>
      </c>
      <c r="AX53" s="175" t="inlineStr">
        <is>
          <t>88.4</t>
        </is>
      </c>
      <c r="AY53" s="175" t="inlineStr">
        <is>
          <t>87.8</t>
        </is>
      </c>
      <c r="AZ53" s="175" t="inlineStr">
        <is>
          <t>87.3</t>
        </is>
      </c>
      <c r="BA53" s="175" t="inlineStr">
        <is>
          <t>86.8</t>
        </is>
      </c>
      <c r="BB53" s="175" t="inlineStr">
        <is>
          <t>86.4</t>
        </is>
      </c>
      <c r="BC53" s="175" t="inlineStr">
        <is>
          <t>86.0</t>
        </is>
      </c>
      <c r="BD53" s="175" t="inlineStr">
        <is>
          <t>85.6</t>
        </is>
      </c>
    </row>
    <row r="54" ht="17.25" customHeight="1" s="18">
      <c r="A54" s="191" t="inlineStr">
        <is>
          <t>Type of partnership</t>
        </is>
      </c>
      <c r="B54" s="173" t="inlineStr">
        <is>
          <t>Taught by this provider (This provider is teaching the students and may or may not also be registering them)</t>
        </is>
      </c>
      <c r="C54" s="174" t="inlineStr">
        <is>
          <t>77.8</t>
        </is>
      </c>
      <c r="D54" s="297" t="inlineStr">
        <is>
          <t>7100</t>
        </is>
      </c>
      <c r="E54" s="179" t="inlineStr">
        <is>
          <t>73.1</t>
        </is>
      </c>
      <c r="F54" s="174" t="inlineStr">
        <is>
          <t>81.3</t>
        </is>
      </c>
      <c r="G54" s="175" t="inlineStr">
        <is>
          <t>-3.5</t>
        </is>
      </c>
      <c r="H54" s="175" t="inlineStr">
        <is>
          <t>3.0</t>
        </is>
      </c>
      <c r="I54" s="177" t="inlineStr">
        <is>
          <t>No</t>
        </is>
      </c>
      <c r="J54" s="174" t="inlineStr">
        <is>
          <t>98.9</t>
        </is>
      </c>
      <c r="K54" s="175" t="inlineStr">
        <is>
          <t>1.1</t>
        </is>
      </c>
      <c r="L54" s="175" t="inlineStr">
        <is>
          <t>0.0</t>
        </is>
      </c>
      <c r="M54" s="174" t="inlineStr">
        <is>
          <t>-4.7</t>
        </is>
      </c>
      <c r="N54" s="175" t="inlineStr">
        <is>
          <t>-4.4</t>
        </is>
      </c>
      <c r="O54" s="175" t="inlineStr">
        <is>
          <t>-4.3</t>
        </is>
      </c>
      <c r="P54" s="175" t="inlineStr">
        <is>
          <t>-4.2</t>
        </is>
      </c>
      <c r="Q54" s="175" t="inlineStr">
        <is>
          <t>-4.1</t>
        </is>
      </c>
      <c r="R54" s="175" t="inlineStr">
        <is>
          <t>-4.1</t>
        </is>
      </c>
      <c r="S54" s="175" t="inlineStr">
        <is>
          <t>-4.0</t>
        </is>
      </c>
      <c r="T54" s="175" t="inlineStr">
        <is>
          <t>-4.0</t>
        </is>
      </c>
      <c r="U54" s="175" t="inlineStr">
        <is>
          <t>-4.0</t>
        </is>
      </c>
      <c r="V54" s="175" t="inlineStr">
        <is>
          <t>-4.0</t>
        </is>
      </c>
      <c r="W54" s="177" t="inlineStr">
        <is>
          <t>-3.9</t>
        </is>
      </c>
      <c r="X54" s="175" t="inlineStr">
        <is>
          <t>-2.2</t>
        </is>
      </c>
      <c r="Y54" s="175" t="inlineStr">
        <is>
          <t>-2.5</t>
        </is>
      </c>
      <c r="Z54" s="175" t="inlineStr">
        <is>
          <t>-2.6</t>
        </is>
      </c>
      <c r="AA54" s="175" t="inlineStr">
        <is>
          <t>-2.7</t>
        </is>
      </c>
      <c r="AB54" s="175" t="inlineStr">
        <is>
          <t>-2.8</t>
        </is>
      </c>
      <c r="AC54" s="175" t="inlineStr">
        <is>
          <t>-2.8</t>
        </is>
      </c>
      <c r="AD54" s="175" t="inlineStr">
        <is>
          <t>-2.9</t>
        </is>
      </c>
      <c r="AE54" s="175" t="inlineStr">
        <is>
          <t>-2.9</t>
        </is>
      </c>
      <c r="AF54" s="175" t="inlineStr">
        <is>
          <t>-2.9</t>
        </is>
      </c>
      <c r="AG54" s="175" t="inlineStr">
        <is>
          <t>-2.9</t>
        </is>
      </c>
      <c r="AH54" s="177" t="inlineStr">
        <is>
          <t>-3.0</t>
        </is>
      </c>
      <c r="AI54" s="174" t="inlineStr">
        <is>
          <t>76.4</t>
        </is>
      </c>
      <c r="AJ54" s="175" t="inlineStr">
        <is>
          <t>76.7</t>
        </is>
      </c>
      <c r="AK54" s="175" t="inlineStr">
        <is>
          <t>76.9</t>
        </is>
      </c>
      <c r="AL54" s="175" t="inlineStr">
        <is>
          <t>77.0</t>
        </is>
      </c>
      <c r="AM54" s="175" t="inlineStr">
        <is>
          <t>77.0</t>
        </is>
      </c>
      <c r="AN54" s="175" t="inlineStr">
        <is>
          <t>77.1</t>
        </is>
      </c>
      <c r="AO54" s="175" t="inlineStr">
        <is>
          <t>77.1</t>
        </is>
      </c>
      <c r="AP54" s="175" t="inlineStr">
        <is>
          <t>77.2</t>
        </is>
      </c>
      <c r="AQ54" s="175" t="inlineStr">
        <is>
          <t>77.2</t>
        </is>
      </c>
      <c r="AR54" s="175" t="inlineStr">
        <is>
          <t>77.2</t>
        </is>
      </c>
      <c r="AS54" s="177" t="inlineStr">
        <is>
          <t>77.3</t>
        </is>
      </c>
      <c r="AT54" s="175" t="inlineStr">
        <is>
          <t>79.3</t>
        </is>
      </c>
      <c r="AU54" s="175" t="inlineStr">
        <is>
          <t>78.9</t>
        </is>
      </c>
      <c r="AV54" s="175" t="inlineStr">
        <is>
          <t>78.8</t>
        </is>
      </c>
      <c r="AW54" s="175" t="inlineStr">
        <is>
          <t>78.7</t>
        </is>
      </c>
      <c r="AX54" s="175" t="inlineStr">
        <is>
          <t>78.6</t>
        </is>
      </c>
      <c r="AY54" s="175" t="inlineStr">
        <is>
          <t>78.6</t>
        </is>
      </c>
      <c r="AZ54" s="175" t="inlineStr">
        <is>
          <t>78.5</t>
        </is>
      </c>
      <c r="BA54" s="175" t="inlineStr">
        <is>
          <t>78.5</t>
        </is>
      </c>
      <c r="BB54" s="175" t="inlineStr">
        <is>
          <t>78.5</t>
        </is>
      </c>
      <c r="BC54" s="175" t="inlineStr">
        <is>
          <t>78.4</t>
        </is>
      </c>
      <c r="BD54" s="175" t="inlineStr">
        <is>
          <t>78.4</t>
        </is>
      </c>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1" t="n"/>
      <c r="B67" s="173" t="n"/>
      <c r="C67" s="174" t="n"/>
      <c r="D67" s="297" t="n"/>
      <c r="E67" s="179" t="n"/>
      <c r="F67" s="174" t="n"/>
      <c r="G67" s="175" t="n"/>
      <c r="H67" s="175" t="n"/>
      <c r="I67" s="177" t="n"/>
      <c r="J67" s="174" t="n"/>
      <c r="K67" s="175" t="n"/>
      <c r="L67" s="175" t="n"/>
      <c r="M67" s="174" t="n"/>
      <c r="N67" s="175" t="n"/>
      <c r="O67" s="175" t="n"/>
      <c r="P67" s="175" t="n"/>
      <c r="Q67" s="175" t="n"/>
      <c r="R67" s="175" t="n"/>
      <c r="S67" s="175" t="n"/>
      <c r="T67" s="175" t="n"/>
      <c r="U67" s="175" t="n"/>
      <c r="V67" s="175" t="n"/>
      <c r="W67" s="177" t="n"/>
      <c r="X67" s="175" t="n"/>
      <c r="Y67" s="175" t="n"/>
      <c r="Z67" s="175" t="n"/>
      <c r="AA67" s="175" t="n"/>
      <c r="AB67" s="175" t="n"/>
      <c r="AC67" s="175" t="n"/>
      <c r="AD67" s="175" t="n"/>
      <c r="AE67" s="175" t="n"/>
      <c r="AF67" s="175" t="n"/>
      <c r="AG67" s="175" t="n"/>
      <c r="AH67" s="177" t="n"/>
      <c r="AI67" s="174" t="n"/>
      <c r="AJ67" s="175" t="n"/>
      <c r="AK67" s="175" t="n"/>
      <c r="AL67" s="175" t="n"/>
      <c r="AM67" s="175" t="n"/>
      <c r="AN67" s="175" t="n"/>
      <c r="AO67" s="175" t="n"/>
      <c r="AP67" s="175" t="n"/>
      <c r="AQ67" s="175" t="n"/>
      <c r="AR67" s="175" t="n"/>
      <c r="AS67" s="177" t="n"/>
      <c r="AT67" s="175" t="n"/>
      <c r="AU67" s="175" t="n"/>
      <c r="AV67" s="175" t="n"/>
      <c r="AW67" s="175" t="n"/>
      <c r="AX67" s="175" t="n"/>
      <c r="AY67" s="175" t="n"/>
      <c r="AZ67" s="175" t="n"/>
      <c r="BA67" s="175" t="n"/>
      <c r="BB67" s="175" t="n"/>
      <c r="BC67" s="175" t="n"/>
      <c r="BD67" s="175" t="n"/>
    </row>
    <row r="68" ht="17.25" customHeight="1" s="18">
      <c r="A68" s="191" t="n"/>
      <c r="B68" s="173" t="n"/>
      <c r="C68" s="174" t="n"/>
      <c r="D68" s="297" t="n"/>
      <c r="E68" s="179" t="n"/>
      <c r="F68" s="174" t="n"/>
      <c r="G68" s="175" t="n"/>
      <c r="H68" s="175" t="n"/>
      <c r="I68" s="177" t="n"/>
      <c r="J68" s="174" t="n"/>
      <c r="K68" s="175" t="n"/>
      <c r="L68" s="175" t="n"/>
      <c r="M68" s="174" t="n"/>
      <c r="N68" s="175" t="n"/>
      <c r="O68" s="175" t="n"/>
      <c r="P68" s="175" t="n"/>
      <c r="Q68" s="175" t="n"/>
      <c r="R68" s="175" t="n"/>
      <c r="S68" s="175" t="n"/>
      <c r="T68" s="175" t="n"/>
      <c r="U68" s="175" t="n"/>
      <c r="V68" s="175" t="n"/>
      <c r="W68" s="177" t="n"/>
      <c r="X68" s="175" t="n"/>
      <c r="Y68" s="175" t="n"/>
      <c r="Z68" s="175" t="n"/>
      <c r="AA68" s="175" t="n"/>
      <c r="AB68" s="175" t="n"/>
      <c r="AC68" s="175" t="n"/>
      <c r="AD68" s="175" t="n"/>
      <c r="AE68" s="175" t="n"/>
      <c r="AF68" s="175" t="n"/>
      <c r="AG68" s="175" t="n"/>
      <c r="AH68" s="177" t="n"/>
      <c r="AI68" s="174" t="n"/>
      <c r="AJ68" s="175" t="n"/>
      <c r="AK68" s="175" t="n"/>
      <c r="AL68" s="175" t="n"/>
      <c r="AM68" s="175" t="n"/>
      <c r="AN68" s="175" t="n"/>
      <c r="AO68" s="175" t="n"/>
      <c r="AP68" s="175" t="n"/>
      <c r="AQ68" s="175" t="n"/>
      <c r="AR68" s="175" t="n"/>
      <c r="AS68" s="177" t="n"/>
      <c r="AT68" s="175" t="n"/>
      <c r="AU68" s="175" t="n"/>
      <c r="AV68" s="175" t="n"/>
      <c r="AW68" s="175" t="n"/>
      <c r="AX68" s="175" t="n"/>
      <c r="AY68" s="175" t="n"/>
      <c r="AZ68" s="175" t="n"/>
      <c r="BA68" s="175" t="n"/>
      <c r="BB68" s="175" t="n"/>
      <c r="BC68" s="175" t="n"/>
      <c r="BD68" s="175" t="n"/>
    </row>
    <row r="69" ht="17.25" customHeight="1" s="18">
      <c r="A69" s="191" t="n"/>
      <c r="B69" s="173"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92" t="n"/>
      <c r="B70" s="162" t="n"/>
      <c r="C70" s="163" t="n"/>
      <c r="D70" s="295" t="n"/>
      <c r="E70" s="164" t="n"/>
      <c r="F70" s="163" t="n"/>
      <c r="G70" s="165" t="n"/>
      <c r="H70" s="165" t="n"/>
      <c r="I70" s="166" t="n"/>
      <c r="J70" s="163" t="n"/>
      <c r="K70" s="165" t="n"/>
      <c r="L70" s="165" t="n"/>
      <c r="M70" s="163" t="n"/>
      <c r="N70" s="165" t="n"/>
      <c r="O70" s="165" t="n"/>
      <c r="P70" s="165" t="n"/>
      <c r="Q70" s="165" t="n"/>
      <c r="R70" s="165" t="n"/>
      <c r="S70" s="165" t="n"/>
      <c r="T70" s="165" t="n"/>
      <c r="U70" s="165" t="n"/>
      <c r="V70" s="165" t="n"/>
      <c r="W70" s="166" t="n"/>
      <c r="X70" s="165" t="n"/>
      <c r="Y70" s="165" t="n"/>
      <c r="Z70" s="165" t="n"/>
      <c r="AA70" s="165" t="n"/>
      <c r="AB70" s="165" t="n"/>
      <c r="AC70" s="165" t="n"/>
      <c r="AD70" s="165" t="n"/>
      <c r="AE70" s="165" t="n"/>
      <c r="AF70" s="165" t="n"/>
      <c r="AG70" s="165" t="n"/>
      <c r="AH70" s="166" t="n"/>
      <c r="AI70" s="163" t="n"/>
      <c r="AJ70" s="165" t="n"/>
      <c r="AK70" s="165" t="n"/>
      <c r="AL70" s="165" t="n"/>
      <c r="AM70" s="165" t="n"/>
      <c r="AN70" s="165" t="n"/>
      <c r="AO70" s="165" t="n"/>
      <c r="AP70" s="165" t="n"/>
      <c r="AQ70" s="165" t="n"/>
      <c r="AR70" s="165" t="n"/>
      <c r="AS70" s="166" t="n"/>
      <c r="AT70" s="165" t="n"/>
      <c r="AU70" s="165" t="n"/>
      <c r="AV70" s="165" t="n"/>
      <c r="AW70" s="165" t="n"/>
      <c r="AX70" s="165" t="n"/>
      <c r="AY70" s="165" t="n"/>
      <c r="AZ70" s="165" t="n"/>
      <c r="BA70" s="165" t="n"/>
      <c r="BB70" s="165" t="n"/>
      <c r="BC70" s="165" t="n"/>
      <c r="BD70" s="165" t="n"/>
    </row>
    <row r="71" ht="17.25" customHeight="1" s="18">
      <c r="A71" s="167" t="n"/>
      <c r="B71" s="14" t="n"/>
      <c r="C71" s="182" t="n"/>
      <c r="D71" s="298" t="n"/>
      <c r="E71" s="158" t="n"/>
      <c r="F71" s="182" t="n"/>
      <c r="G71" s="185" t="n"/>
      <c r="H71" s="185" t="n"/>
      <c r="I71" s="184" t="n"/>
      <c r="J71" s="182" t="n"/>
      <c r="K71" s="185" t="n"/>
      <c r="L71" s="185" t="n"/>
      <c r="M71" s="182" t="n"/>
      <c r="N71" s="185" t="n"/>
      <c r="O71" s="185" t="n"/>
      <c r="P71" s="185" t="n"/>
      <c r="Q71" s="185" t="n"/>
      <c r="R71" s="185" t="n"/>
      <c r="S71" s="185" t="n"/>
      <c r="T71" s="185" t="n"/>
      <c r="U71" s="185" t="n"/>
      <c r="V71" s="185" t="n"/>
      <c r="W71" s="184" t="n"/>
      <c r="X71" s="185" t="n"/>
      <c r="Y71" s="185" t="n"/>
      <c r="Z71" s="185" t="n"/>
      <c r="AA71" s="185" t="n"/>
      <c r="AB71" s="185" t="n"/>
      <c r="AC71" s="185" t="n"/>
      <c r="AD71" s="185" t="n"/>
      <c r="AE71" s="185" t="n"/>
      <c r="AF71" s="185" t="n"/>
      <c r="AG71" s="185" t="n"/>
      <c r="AH71" s="184" t="n"/>
      <c r="AI71" s="182" t="n"/>
      <c r="AJ71" s="185" t="n"/>
      <c r="AK71" s="185" t="n"/>
      <c r="AL71" s="185" t="n"/>
      <c r="AM71" s="185" t="n"/>
      <c r="AN71" s="185" t="n"/>
      <c r="AO71" s="185" t="n"/>
      <c r="AP71" s="185" t="n"/>
      <c r="AQ71" s="185" t="n"/>
      <c r="AR71" s="185" t="n"/>
      <c r="AS71" s="184" t="n"/>
      <c r="AT71" s="185" t="n"/>
      <c r="AU71" s="185" t="n"/>
      <c r="AV71" s="185" t="n"/>
      <c r="AW71" s="185" t="n"/>
      <c r="AX71" s="185" t="n"/>
      <c r="AY71" s="185" t="n"/>
      <c r="AZ71" s="185" t="n"/>
      <c r="BA71" s="185" t="n"/>
      <c r="BB71" s="185" t="n"/>
      <c r="BC71" s="185" t="n"/>
      <c r="BD71" s="185" t="n"/>
    </row>
    <row r="72" ht="17.25" customHeight="1" s="18">
      <c r="A72" s="193" t="n"/>
      <c r="B72" s="194"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95"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19"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93" t="n"/>
      <c r="B77" s="173" t="n"/>
      <c r="C77" s="174" t="n"/>
      <c r="D77" s="297" t="n"/>
      <c r="E77" s="179" t="n"/>
      <c r="F77" s="174" t="n"/>
      <c r="G77" s="175" t="n"/>
      <c r="H77" s="175" t="n"/>
      <c r="I77" s="177" t="n"/>
      <c r="J77" s="174" t="n"/>
      <c r="K77" s="175" t="n"/>
      <c r="L77" s="175" t="n"/>
      <c r="M77" s="174" t="n"/>
      <c r="N77" s="175" t="n"/>
      <c r="O77" s="175" t="n"/>
      <c r="P77" s="175" t="n"/>
      <c r="Q77" s="175" t="n"/>
      <c r="R77" s="175" t="n"/>
      <c r="S77" s="175" t="n"/>
      <c r="T77" s="175" t="n"/>
      <c r="U77" s="175" t="n"/>
      <c r="V77" s="175" t="n"/>
      <c r="W77" s="177" t="n"/>
      <c r="X77" s="175" t="n"/>
      <c r="Y77" s="175" t="n"/>
      <c r="Z77" s="175" t="n"/>
      <c r="AA77" s="175" t="n"/>
      <c r="AB77" s="175" t="n"/>
      <c r="AC77" s="175" t="n"/>
      <c r="AD77" s="175" t="n"/>
      <c r="AE77" s="175" t="n"/>
      <c r="AF77" s="175" t="n"/>
      <c r="AG77" s="175" t="n"/>
      <c r="AH77" s="177" t="n"/>
      <c r="AI77" s="174" t="n"/>
      <c r="AJ77" s="175" t="n"/>
      <c r="AK77" s="175" t="n"/>
      <c r="AL77" s="175" t="n"/>
      <c r="AM77" s="175" t="n"/>
      <c r="AN77" s="175" t="n"/>
      <c r="AO77" s="175" t="n"/>
      <c r="AP77" s="175" t="n"/>
      <c r="AQ77" s="175" t="n"/>
      <c r="AR77" s="175" t="n"/>
      <c r="AS77" s="177" t="n"/>
      <c r="AT77" s="175" t="n"/>
      <c r="AU77" s="175" t="n"/>
      <c r="AV77" s="175" t="n"/>
      <c r="AW77" s="175" t="n"/>
      <c r="AX77" s="175" t="n"/>
      <c r="AY77" s="175" t="n"/>
      <c r="AZ77" s="175" t="n"/>
      <c r="BA77" s="175" t="n"/>
      <c r="BB77" s="175" t="n"/>
      <c r="BC77" s="175" t="n"/>
      <c r="BD77" s="175" t="n"/>
    </row>
    <row r="78" ht="17.25" customHeight="1" s="18">
      <c r="A78" s="193" t="n"/>
      <c r="B78" s="173" t="n"/>
      <c r="C78" s="174" t="n"/>
      <c r="D78" s="297" t="n"/>
      <c r="E78" s="179" t="n"/>
      <c r="F78" s="174" t="n"/>
      <c r="G78" s="175" t="n"/>
      <c r="H78" s="175" t="n"/>
      <c r="I78" s="177" t="n"/>
      <c r="J78" s="174" t="n"/>
      <c r="K78" s="175" t="n"/>
      <c r="L78" s="175" t="n"/>
      <c r="M78" s="174" t="n"/>
      <c r="N78" s="175" t="n"/>
      <c r="O78" s="175" t="n"/>
      <c r="P78" s="175" t="n"/>
      <c r="Q78" s="175" t="n"/>
      <c r="R78" s="175" t="n"/>
      <c r="S78" s="175" t="n"/>
      <c r="T78" s="175" t="n"/>
      <c r="U78" s="175" t="n"/>
      <c r="V78" s="175" t="n"/>
      <c r="W78" s="177" t="n"/>
      <c r="X78" s="175" t="n"/>
      <c r="Y78" s="175" t="n"/>
      <c r="Z78" s="175" t="n"/>
      <c r="AA78" s="175" t="n"/>
      <c r="AB78" s="175" t="n"/>
      <c r="AC78" s="175" t="n"/>
      <c r="AD78" s="175" t="n"/>
      <c r="AE78" s="175" t="n"/>
      <c r="AF78" s="175" t="n"/>
      <c r="AG78" s="175" t="n"/>
      <c r="AH78" s="177" t="n"/>
      <c r="AI78" s="174" t="n"/>
      <c r="AJ78" s="175" t="n"/>
      <c r="AK78" s="175" t="n"/>
      <c r="AL78" s="175" t="n"/>
      <c r="AM78" s="175" t="n"/>
      <c r="AN78" s="175" t="n"/>
      <c r="AO78" s="175" t="n"/>
      <c r="AP78" s="175" t="n"/>
      <c r="AQ78" s="175" t="n"/>
      <c r="AR78" s="175" t="n"/>
      <c r="AS78" s="177" t="n"/>
      <c r="AT78" s="175" t="n"/>
      <c r="AU78" s="175" t="n"/>
      <c r="AV78" s="175" t="n"/>
      <c r="AW78" s="175" t="n"/>
      <c r="AX78" s="175" t="n"/>
      <c r="AY78" s="175" t="n"/>
      <c r="AZ78" s="175" t="n"/>
      <c r="BA78" s="175" t="n"/>
      <c r="BB78" s="175" t="n"/>
      <c r="BC78" s="175" t="n"/>
      <c r="BD78" s="175" t="n"/>
    </row>
    <row r="79" ht="17.25" customHeight="1" s="18">
      <c r="A79" s="193" t="n"/>
      <c r="B79" s="173" t="n"/>
      <c r="C79" s="174" t="n"/>
      <c r="D79" s="297" t="n"/>
      <c r="E79" s="179" t="n"/>
      <c r="F79" s="174" t="n"/>
      <c r="G79" s="175" t="n"/>
      <c r="H79" s="175" t="n"/>
      <c r="I79" s="177" t="n"/>
      <c r="J79" s="174" t="n"/>
      <c r="K79" s="175" t="n"/>
      <c r="L79" s="175" t="n"/>
      <c r="M79" s="174" t="n"/>
      <c r="N79" s="175" t="n"/>
      <c r="O79" s="175" t="n"/>
      <c r="P79" s="175" t="n"/>
      <c r="Q79" s="175" t="n"/>
      <c r="R79" s="175" t="n"/>
      <c r="S79" s="175" t="n"/>
      <c r="T79" s="175" t="n"/>
      <c r="U79" s="175" t="n"/>
      <c r="V79" s="175" t="n"/>
      <c r="W79" s="177" t="n"/>
      <c r="X79" s="175" t="n"/>
      <c r="Y79" s="175" t="n"/>
      <c r="Z79" s="175" t="n"/>
      <c r="AA79" s="175" t="n"/>
      <c r="AB79" s="175" t="n"/>
      <c r="AC79" s="175" t="n"/>
      <c r="AD79" s="175" t="n"/>
      <c r="AE79" s="175" t="n"/>
      <c r="AF79" s="175" t="n"/>
      <c r="AG79" s="175" t="n"/>
      <c r="AH79" s="177" t="n"/>
      <c r="AI79" s="174" t="n"/>
      <c r="AJ79" s="175" t="n"/>
      <c r="AK79" s="175" t="n"/>
      <c r="AL79" s="175" t="n"/>
      <c r="AM79" s="175" t="n"/>
      <c r="AN79" s="175" t="n"/>
      <c r="AO79" s="175" t="n"/>
      <c r="AP79" s="175" t="n"/>
      <c r="AQ79" s="175" t="n"/>
      <c r="AR79" s="175" t="n"/>
      <c r="AS79" s="177" t="n"/>
      <c r="AT79" s="175" t="n"/>
      <c r="AU79" s="175" t="n"/>
      <c r="AV79" s="175" t="n"/>
      <c r="AW79" s="175" t="n"/>
      <c r="AX79" s="175" t="n"/>
      <c r="AY79" s="175" t="n"/>
      <c r="AZ79" s="175" t="n"/>
      <c r="BA79" s="175" t="n"/>
      <c r="BB79" s="175" t="n"/>
      <c r="BC79" s="175" t="n"/>
      <c r="BD79" s="175" t="n"/>
    </row>
    <row r="80" ht="17.25"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7.2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row r="83" ht="17.25" customHeight="1" s="18">
      <c r="A83" s="167" t="n"/>
      <c r="B83" s="172" t="n"/>
      <c r="C83" s="182" t="n"/>
      <c r="D83" s="298" t="n"/>
      <c r="E83" s="158" t="n"/>
      <c r="F83" s="182" t="n"/>
      <c r="G83" s="185" t="n"/>
      <c r="H83" s="185" t="n"/>
      <c r="I83" s="184" t="n"/>
      <c r="J83" s="182" t="n"/>
      <c r="K83" s="185" t="n"/>
      <c r="L83" s="185" t="n"/>
      <c r="M83" s="182" t="n"/>
      <c r="N83" s="185" t="n"/>
      <c r="O83" s="185" t="n"/>
      <c r="P83" s="185" t="n"/>
      <c r="Q83" s="185" t="n"/>
      <c r="R83" s="185" t="n"/>
      <c r="S83" s="185" t="n"/>
      <c r="T83" s="185" t="n"/>
      <c r="U83" s="185" t="n"/>
      <c r="V83" s="185" t="n"/>
      <c r="W83" s="184" t="n"/>
      <c r="X83" s="185" t="n"/>
      <c r="Y83" s="185" t="n"/>
      <c r="Z83" s="185" t="n"/>
      <c r="AA83" s="185" t="n"/>
      <c r="AB83" s="185" t="n"/>
      <c r="AC83" s="185" t="n"/>
      <c r="AD83" s="185" t="n"/>
      <c r="AE83" s="185" t="n"/>
      <c r="AF83" s="185" t="n"/>
      <c r="AG83" s="185" t="n"/>
      <c r="AH83" s="184" t="n"/>
      <c r="AI83" s="182" t="n"/>
      <c r="AJ83" s="185" t="n"/>
      <c r="AK83" s="185" t="n"/>
      <c r="AL83" s="185" t="n"/>
      <c r="AM83" s="185" t="n"/>
      <c r="AN83" s="185" t="n"/>
      <c r="AO83" s="185" t="n"/>
      <c r="AP83" s="185" t="n"/>
      <c r="AQ83" s="185" t="n"/>
      <c r="AR83" s="185" t="n"/>
      <c r="AS83" s="184" t="n"/>
      <c r="AT83" s="185" t="n"/>
      <c r="AU83" s="185" t="n"/>
      <c r="AV83" s="185" t="n"/>
      <c r="AW83" s="185" t="n"/>
      <c r="AX83" s="185" t="n"/>
      <c r="AY83" s="185" t="n"/>
      <c r="AZ83" s="185" t="n"/>
      <c r="BA83" s="185" t="n"/>
      <c r="BB83" s="185" t="n"/>
      <c r="BC83" s="185" t="n"/>
      <c r="BD83" s="185" t="n"/>
    </row>
    <row r="84" ht="17.25" customHeight="1" s="18">
      <c r="A84" s="162" t="n"/>
      <c r="B84" s="162" t="n"/>
      <c r="C84" s="163" t="n"/>
      <c r="D84" s="295" t="n"/>
      <c r="E84" s="164" t="n"/>
      <c r="F84" s="163" t="n"/>
      <c r="G84" s="165" t="n"/>
      <c r="H84" s="165" t="n"/>
      <c r="I84" s="166" t="n"/>
      <c r="J84" s="163" t="n"/>
      <c r="K84" s="165" t="n"/>
      <c r="L84" s="165" t="n"/>
      <c r="M84" s="163" t="n"/>
      <c r="N84" s="165" t="n"/>
      <c r="O84" s="165" t="n"/>
      <c r="P84" s="165" t="n"/>
      <c r="Q84" s="165" t="n"/>
      <c r="R84" s="165" t="n"/>
      <c r="S84" s="165" t="n"/>
      <c r="T84" s="165" t="n"/>
      <c r="U84" s="165" t="n"/>
      <c r="V84" s="165" t="n"/>
      <c r="W84" s="166" t="n"/>
      <c r="X84" s="165" t="n"/>
      <c r="Y84" s="165" t="n"/>
      <c r="Z84" s="165" t="n"/>
      <c r="AA84" s="165" t="n"/>
      <c r="AB84" s="165" t="n"/>
      <c r="AC84" s="165" t="n"/>
      <c r="AD84" s="165" t="n"/>
      <c r="AE84" s="165" t="n"/>
      <c r="AF84" s="165" t="n"/>
      <c r="AG84" s="165" t="n"/>
      <c r="AH84" s="166" t="n"/>
      <c r="AI84" s="163" t="n"/>
      <c r="AJ84" s="165" t="n"/>
      <c r="AK84" s="165" t="n"/>
      <c r="AL84" s="165" t="n"/>
      <c r="AM84" s="165" t="n"/>
      <c r="AN84" s="165" t="n"/>
      <c r="AO84" s="165" t="n"/>
      <c r="AP84" s="165" t="n"/>
      <c r="AQ84" s="165" t="n"/>
      <c r="AR84" s="165" t="n"/>
      <c r="AS84" s="166" t="n"/>
      <c r="AT84" s="165" t="n"/>
      <c r="AU84" s="165" t="n"/>
      <c r="AV84" s="165" t="n"/>
      <c r="AW84" s="165" t="n"/>
      <c r="AX84" s="165" t="n"/>
      <c r="AY84" s="165" t="n"/>
      <c r="AZ84" s="165" t="n"/>
      <c r="BA84" s="165" t="n"/>
      <c r="BB84" s="165" t="n"/>
      <c r="BC84" s="165" t="n"/>
      <c r="BD84" s="165" t="n"/>
    </row>
    <row r="85" ht="17.25" customHeight="1" s="18">
      <c r="A85" s="167" t="n"/>
      <c r="B85" s="172" t="n"/>
      <c r="C85" s="182" t="n"/>
      <c r="D85" s="298" t="n"/>
      <c r="E85" s="158" t="n"/>
      <c r="F85" s="182" t="n"/>
      <c r="G85" s="185" t="n"/>
      <c r="H85" s="185" t="n"/>
      <c r="I85" s="184" t="n"/>
      <c r="J85" s="182" t="n"/>
      <c r="K85" s="185" t="n"/>
      <c r="L85" s="185" t="n"/>
      <c r="M85" s="182" t="n"/>
      <c r="N85" s="185" t="n"/>
      <c r="O85" s="185" t="n"/>
      <c r="P85" s="185" t="n"/>
      <c r="Q85" s="185" t="n"/>
      <c r="R85" s="185" t="n"/>
      <c r="S85" s="185" t="n"/>
      <c r="T85" s="185" t="n"/>
      <c r="U85" s="185" t="n"/>
      <c r="V85" s="185" t="n"/>
      <c r="W85" s="184" t="n"/>
      <c r="X85" s="185" t="n"/>
      <c r="Y85" s="185" t="n"/>
      <c r="Z85" s="185" t="n"/>
      <c r="AA85" s="185" t="n"/>
      <c r="AB85" s="185" t="n"/>
      <c r="AC85" s="185" t="n"/>
      <c r="AD85" s="185" t="n"/>
      <c r="AE85" s="185" t="n"/>
      <c r="AF85" s="185" t="n"/>
      <c r="AG85" s="185" t="n"/>
      <c r="AH85" s="184" t="n"/>
      <c r="AI85" s="182" t="n"/>
      <c r="AJ85" s="185" t="n"/>
      <c r="AK85" s="185" t="n"/>
      <c r="AL85" s="185" t="n"/>
      <c r="AM85" s="185" t="n"/>
      <c r="AN85" s="185" t="n"/>
      <c r="AO85" s="185" t="n"/>
      <c r="AP85" s="185" t="n"/>
      <c r="AQ85" s="185" t="n"/>
      <c r="AR85" s="185" t="n"/>
      <c r="AS85" s="184" t="n"/>
      <c r="AT85" s="185" t="n"/>
      <c r="AU85" s="185" t="n"/>
      <c r="AV85" s="185" t="n"/>
      <c r="AW85" s="185" t="n"/>
      <c r="AX85" s="185" t="n"/>
      <c r="AY85" s="185" t="n"/>
      <c r="AZ85" s="185" t="n"/>
      <c r="BA85" s="185" t="n"/>
      <c r="BB85" s="185" t="n"/>
      <c r="BC85" s="185" t="n"/>
      <c r="BD85" s="185" t="n"/>
    </row>
    <row r="86" ht="18" customHeight="1" s="18">
      <c r="A86" s="162" t="n"/>
      <c r="B86" s="162" t="n"/>
      <c r="C86" s="163" t="n"/>
      <c r="D86" s="295" t="n"/>
      <c r="E86" s="164" t="n"/>
      <c r="F86" s="163" t="n"/>
      <c r="G86" s="165" t="n"/>
      <c r="H86" s="165" t="n"/>
      <c r="I86" s="166" t="n"/>
      <c r="J86" s="163" t="n"/>
      <c r="K86" s="165" t="n"/>
      <c r="L86" s="165" t="n"/>
      <c r="M86" s="163" t="n"/>
      <c r="N86" s="165" t="n"/>
      <c r="O86" s="165" t="n"/>
      <c r="P86" s="165" t="n"/>
      <c r="Q86" s="165" t="n"/>
      <c r="R86" s="165" t="n"/>
      <c r="S86" s="165" t="n"/>
      <c r="T86" s="165" t="n"/>
      <c r="U86" s="165" t="n"/>
      <c r="V86" s="165" t="n"/>
      <c r="W86" s="166" t="n"/>
      <c r="X86" s="165" t="n"/>
      <c r="Y86" s="165" t="n"/>
      <c r="Z86" s="165" t="n"/>
      <c r="AA86" s="165" t="n"/>
      <c r="AB86" s="165" t="n"/>
      <c r="AC86" s="165" t="n"/>
      <c r="AD86" s="165" t="n"/>
      <c r="AE86" s="165" t="n"/>
      <c r="AF86" s="165" t="n"/>
      <c r="AG86" s="165" t="n"/>
      <c r="AH86" s="166" t="n"/>
      <c r="AI86" s="163" t="n"/>
      <c r="AJ86" s="165" t="n"/>
      <c r="AK86" s="165" t="n"/>
      <c r="AL86" s="165" t="n"/>
      <c r="AM86" s="165" t="n"/>
      <c r="AN86" s="165" t="n"/>
      <c r="AO86" s="165" t="n"/>
      <c r="AP86" s="165" t="n"/>
      <c r="AQ86" s="165" t="n"/>
      <c r="AR86" s="165" t="n"/>
      <c r="AS86" s="166" t="n"/>
      <c r="AT86" s="165" t="n"/>
      <c r="AU86" s="165" t="n"/>
      <c r="AV86" s="165" t="n"/>
      <c r="AW86" s="165" t="n"/>
      <c r="AX86" s="165" t="n"/>
      <c r="AY86" s="165" t="n"/>
      <c r="AZ86" s="165" t="n"/>
      <c r="BA86" s="165" t="n"/>
      <c r="BB86" s="165" t="n"/>
      <c r="BC86" s="165" t="n"/>
      <c r="BD86" s="165" t="n"/>
    </row>
    <row r="87" ht="15.75" customHeight="1" s="18">
      <c r="A87" s="167" t="n"/>
      <c r="B87" s="172" t="n"/>
      <c r="C87" s="182" t="n"/>
      <c r="D87" s="298" t="n"/>
      <c r="E87" s="158" t="n"/>
      <c r="F87" s="182" t="n"/>
      <c r="G87" s="185" t="n"/>
      <c r="H87" s="185" t="n"/>
      <c r="I87" s="184" t="n"/>
      <c r="J87" s="182" t="n"/>
      <c r="K87" s="185" t="n"/>
      <c r="L87" s="185" t="n"/>
      <c r="M87" s="182" t="n"/>
      <c r="N87" s="185" t="n"/>
      <c r="O87" s="185" t="n"/>
      <c r="P87" s="185" t="n"/>
      <c r="Q87" s="185" t="n"/>
      <c r="R87" s="185" t="n"/>
      <c r="S87" s="185" t="n"/>
      <c r="T87" s="185" t="n"/>
      <c r="U87" s="185" t="n"/>
      <c r="V87" s="185" t="n"/>
      <c r="W87" s="184" t="n"/>
      <c r="X87" s="185" t="n"/>
      <c r="Y87" s="185" t="n"/>
      <c r="Z87" s="185" t="n"/>
      <c r="AA87" s="185" t="n"/>
      <c r="AB87" s="185" t="n"/>
      <c r="AC87" s="185" t="n"/>
      <c r="AD87" s="185" t="n"/>
      <c r="AE87" s="185" t="n"/>
      <c r="AF87" s="185" t="n"/>
      <c r="AG87" s="185" t="n"/>
      <c r="AH87" s="184" t="n"/>
      <c r="AI87" s="182" t="n"/>
      <c r="AJ87" s="185" t="n"/>
      <c r="AK87" s="185" t="n"/>
      <c r="AL87" s="185" t="n"/>
      <c r="AM87" s="185" t="n"/>
      <c r="AN87" s="185" t="n"/>
      <c r="AO87" s="185" t="n"/>
      <c r="AP87" s="185" t="n"/>
      <c r="AQ87" s="185" t="n"/>
      <c r="AR87" s="185" t="n"/>
      <c r="AS87" s="184" t="n"/>
      <c r="AT87" s="185" t="n"/>
      <c r="AU87" s="185" t="n"/>
      <c r="AV87" s="185" t="n"/>
      <c r="AW87" s="185" t="n"/>
      <c r="AX87" s="185" t="n"/>
      <c r="AY87" s="185" t="n"/>
      <c r="AZ87" s="185" t="n"/>
      <c r="BA87" s="185" t="n"/>
      <c r="BB87" s="185" t="n"/>
      <c r="BC87" s="185" t="n"/>
      <c r="BD87" s="185" t="n"/>
    </row>
    <row r="88" ht="17.25" customHeight="1" s="18">
      <c r="A88" s="162" t="n"/>
      <c r="B88" s="162" t="n"/>
      <c r="C88" s="163" t="n"/>
      <c r="D88" s="295" t="n"/>
      <c r="E88" s="164" t="n"/>
      <c r="F88" s="163" t="n"/>
      <c r="G88" s="165" t="n"/>
      <c r="H88" s="165" t="n"/>
      <c r="I88" s="166" t="n"/>
      <c r="J88" s="163" t="n"/>
      <c r="K88" s="165" t="n"/>
      <c r="L88" s="165" t="n"/>
      <c r="M88" s="163" t="n"/>
      <c r="N88" s="165" t="n"/>
      <c r="O88" s="165" t="n"/>
      <c r="P88" s="165" t="n"/>
      <c r="Q88" s="165" t="n"/>
      <c r="R88" s="165" t="n"/>
      <c r="S88" s="165" t="n"/>
      <c r="T88" s="165" t="n"/>
      <c r="U88" s="165" t="n"/>
      <c r="V88" s="165" t="n"/>
      <c r="W88" s="166" t="n"/>
      <c r="X88" s="165" t="n"/>
      <c r="Y88" s="165" t="n"/>
      <c r="Z88" s="165" t="n"/>
      <c r="AA88" s="165" t="n"/>
      <c r="AB88" s="165" t="n"/>
      <c r="AC88" s="165" t="n"/>
      <c r="AD88" s="165" t="n"/>
      <c r="AE88" s="165" t="n"/>
      <c r="AF88" s="165" t="n"/>
      <c r="AG88" s="165" t="n"/>
      <c r="AH88" s="166" t="n"/>
      <c r="AI88" s="163" t="n"/>
      <c r="AJ88" s="165" t="n"/>
      <c r="AK88" s="165" t="n"/>
      <c r="AL88" s="165" t="n"/>
      <c r="AM88" s="165" t="n"/>
      <c r="AN88" s="165" t="n"/>
      <c r="AO88" s="165" t="n"/>
      <c r="AP88" s="165" t="n"/>
      <c r="AQ88" s="165" t="n"/>
      <c r="AR88" s="165" t="n"/>
      <c r="AS88" s="166" t="n"/>
      <c r="AT88" s="165" t="n"/>
      <c r="AU88" s="165" t="n"/>
      <c r="AV88" s="165" t="n"/>
      <c r="AW88" s="165" t="n"/>
      <c r="AX88" s="165" t="n"/>
      <c r="AY88" s="165" t="n"/>
      <c r="AZ88" s="165" t="n"/>
      <c r="BA88" s="165" t="n"/>
      <c r="BB88" s="165" t="n"/>
      <c r="BC88" s="165" t="n"/>
      <c r="BD88" s="165" t="n"/>
    </row>
  </sheetData>
  <conditionalFormatting sqref="C8:BD8">
    <cfRule type="cellIs" priority="5" operator="equal" dxfId="22">
      <formula>"[N/A]"</formula>
    </cfRule>
  </conditionalFormatting>
  <conditionalFormatting sqref="C9:BD48">
    <cfRule type="cellIs" priority="4" operator="equal" dxfId="0">
      <formula>"[N/A]"</formula>
    </cfRule>
  </conditionalFormatting>
  <conditionalFormatting sqref="C49:BD49">
    <cfRule type="cellIs" priority="3" operator="equal" dxfId="19">
      <formula>"[N/A]"</formula>
    </cfRule>
  </conditionalFormatting>
  <conditionalFormatting sqref="C51:BD88">
    <cfRule type="cellIs" priority="2" operator="equal" dxfId="0">
      <formula>"[N/A]"</formula>
    </cfRule>
  </conditionalFormatting>
  <conditionalFormatting sqref="C50:BD50">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6.xml><?xml version="1.0" encoding="utf-8"?>
<worksheet xmlns="http://schemas.openxmlformats.org/spreadsheetml/2006/main">
  <sheetPr codeName="Sheet17">
    <tabColor rgb="FFFFFF00"/>
    <outlinePr summaryBelow="1" summaryRight="1"/>
    <pageSetUpPr autoPageBreaks="0"/>
  </sheetPr>
  <dimension ref="A1:BD85"/>
  <sheetViews>
    <sheetView showGridLines="0" workbookViewId="0">
      <selection activeCell="A11" sqref="A1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15: Part-time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[low]</t>
        </is>
      </c>
      <c r="D8" s="293" t="inlineStr">
        <is>
          <t>[low]</t>
        </is>
      </c>
      <c r="E8" s="152" t="inlineStr">
        <is>
          <t>[low]</t>
        </is>
      </c>
      <c r="F8" s="151" t="inlineStr">
        <is>
          <t>[low]</t>
        </is>
      </c>
      <c r="G8" s="153" t="inlineStr">
        <is>
          <t>[low]</t>
        </is>
      </c>
      <c r="H8" s="153" t="inlineStr">
        <is>
          <t>[low]</t>
        </is>
      </c>
      <c r="I8" s="154" t="inlineStr">
        <is>
          <t>No</t>
        </is>
      </c>
      <c r="J8" s="151" t="inlineStr">
        <is>
          <t>[low]</t>
        </is>
      </c>
      <c r="K8" s="153" t="inlineStr">
        <is>
          <t>[low]</t>
        </is>
      </c>
      <c r="L8" s="154" t="inlineStr">
        <is>
          <t>[low]</t>
        </is>
      </c>
      <c r="M8" s="153" t="inlineStr">
        <is>
          <t>[low]</t>
        </is>
      </c>
      <c r="N8" s="153" t="inlineStr">
        <is>
          <t>[low]</t>
        </is>
      </c>
      <c r="O8" s="153" t="inlineStr">
        <is>
          <t>[low]</t>
        </is>
      </c>
      <c r="P8" s="153" t="inlineStr">
        <is>
          <t>[low]</t>
        </is>
      </c>
      <c r="Q8" s="153" t="inlineStr">
        <is>
          <t>[low]</t>
        </is>
      </c>
      <c r="R8" s="153" t="inlineStr">
        <is>
          <t>[low]</t>
        </is>
      </c>
      <c r="S8" s="153" t="inlineStr">
        <is>
          <t>[low]</t>
        </is>
      </c>
      <c r="T8" s="153" t="inlineStr">
        <is>
          <t>[low]</t>
        </is>
      </c>
      <c r="U8" s="153" t="inlineStr">
        <is>
          <t>[low]</t>
        </is>
      </c>
      <c r="V8" s="153" t="inlineStr">
        <is>
          <t>[low]</t>
        </is>
      </c>
      <c r="W8" s="154" t="inlineStr">
        <is>
          <t>[low]</t>
        </is>
      </c>
      <c r="X8" s="153" t="inlineStr">
        <is>
          <t>[low]</t>
        </is>
      </c>
      <c r="Y8" s="153" t="inlineStr">
        <is>
          <t>[low]</t>
        </is>
      </c>
      <c r="Z8" s="153" t="inlineStr">
        <is>
          <t>[low]</t>
        </is>
      </c>
      <c r="AA8" s="153" t="inlineStr">
        <is>
          <t>[low]</t>
        </is>
      </c>
      <c r="AB8" s="153" t="inlineStr">
        <is>
          <t>[low]</t>
        </is>
      </c>
      <c r="AC8" s="153" t="inlineStr">
        <is>
          <t>[low]</t>
        </is>
      </c>
      <c r="AD8" s="153" t="inlineStr">
        <is>
          <t>[low]</t>
        </is>
      </c>
      <c r="AE8" s="153" t="inlineStr">
        <is>
          <t>[low]</t>
        </is>
      </c>
      <c r="AF8" s="153" t="inlineStr">
        <is>
          <t>[low]</t>
        </is>
      </c>
      <c r="AG8" s="153" t="inlineStr">
        <is>
          <t>[low]</t>
        </is>
      </c>
      <c r="AH8" s="154" t="inlineStr">
        <is>
          <t>[low]</t>
        </is>
      </c>
      <c r="AI8" s="151" t="inlineStr">
        <is>
          <t>[low]</t>
        </is>
      </c>
      <c r="AJ8" s="153" t="inlineStr">
        <is>
          <t>[low]</t>
        </is>
      </c>
      <c r="AK8" s="153" t="inlineStr">
        <is>
          <t>[low]</t>
        </is>
      </c>
      <c r="AL8" s="153" t="inlineStr">
        <is>
          <t>[low]</t>
        </is>
      </c>
      <c r="AM8" s="153" t="inlineStr">
        <is>
          <t>[low]</t>
        </is>
      </c>
      <c r="AN8" s="153" t="inlineStr">
        <is>
          <t>[low]</t>
        </is>
      </c>
      <c r="AO8" s="153" t="inlineStr">
        <is>
          <t>[low]</t>
        </is>
      </c>
      <c r="AP8" s="153" t="inlineStr">
        <is>
          <t>[low]</t>
        </is>
      </c>
      <c r="AQ8" s="153" t="inlineStr">
        <is>
          <t>[low]</t>
        </is>
      </c>
      <c r="AR8" s="153" t="inlineStr">
        <is>
          <t>[low]</t>
        </is>
      </c>
      <c r="AS8" s="154" t="inlineStr">
        <is>
          <t>[low]</t>
        </is>
      </c>
      <c r="AT8" s="153" t="inlineStr">
        <is>
          <t>[low]</t>
        </is>
      </c>
      <c r="AU8" s="153" t="inlineStr">
        <is>
          <t>[low]</t>
        </is>
      </c>
      <c r="AV8" s="153" t="inlineStr">
        <is>
          <t>[low]</t>
        </is>
      </c>
      <c r="AW8" s="153" t="inlineStr">
        <is>
          <t>[low]</t>
        </is>
      </c>
      <c r="AX8" s="153" t="inlineStr">
        <is>
          <t>[low]</t>
        </is>
      </c>
      <c r="AY8" s="153" t="inlineStr">
        <is>
          <t>[low]</t>
        </is>
      </c>
      <c r="AZ8" s="153" t="inlineStr">
        <is>
          <t>[low]</t>
        </is>
      </c>
      <c r="BA8" s="153" t="inlineStr">
        <is>
          <t>[low]</t>
        </is>
      </c>
      <c r="BB8" s="153" t="inlineStr">
        <is>
          <t>[low]</t>
        </is>
      </c>
      <c r="BC8" s="153" t="inlineStr">
        <is>
          <t>[low]</t>
        </is>
      </c>
      <c r="BD8" s="153" t="inlineStr">
        <is>
          <t>[low]</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Deprivation quintile (IMD)</t>
        </is>
      </c>
      <c r="B11" s="168" t="inlineStr">
        <is>
          <t>Quintile 3, Quintile 4 or Quintile 5</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Disability</t>
        </is>
      </c>
      <c r="B12" s="119" t="inlineStr">
        <is>
          <t>No disability reported</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Domicile</t>
        </is>
      </c>
      <c r="B13" s="173" t="inlineStr">
        <is>
          <t>UK</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Ethnicity</t>
        </is>
      </c>
      <c r="B14" s="173" t="inlineStr">
        <is>
          <t>White</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Level of study</t>
        </is>
      </c>
      <c r="B15" s="162" t="inlineStr">
        <is>
          <t>First degree</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Level of study</t>
        </is>
      </c>
      <c r="B16" s="172" t="inlineStr">
        <is>
          <t>Undergraduate with postgraduate components</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Subject: Business and management</t>
        </is>
      </c>
      <c r="B17" s="173" t="inlineStr">
        <is>
          <t>Business and management</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Subject: Engineering, technology and computing</t>
        </is>
      </c>
      <c r="B18" s="162" t="inlineStr">
        <is>
          <t>Engineering</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Time series</t>
        </is>
      </c>
      <c r="B19" s="161" t="inlineStr">
        <is>
          <t>Year 1 (2023)</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Time series</t>
        </is>
      </c>
      <c r="B20" s="172" t="inlineStr">
        <is>
          <t>Year 3 (2025)</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Type of partnership</t>
        </is>
      </c>
      <c r="B21" s="173" t="inlineStr">
        <is>
          <t>Taught by this provider (This provider is teaching the students and may or may not also be registering them)</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2" t="n"/>
      <c r="B67" s="162"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4"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93" t="n"/>
      <c r="B69" s="194"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62" t="n"/>
      <c r="B70" s="195" t="n"/>
      <c r="C70" s="163" t="n"/>
      <c r="D70" s="295" t="n"/>
      <c r="E70" s="164" t="n"/>
      <c r="F70" s="163" t="n"/>
      <c r="G70" s="165" t="n"/>
      <c r="H70" s="165" t="n"/>
      <c r="I70" s="166" t="n"/>
      <c r="J70" s="163" t="n"/>
      <c r="K70" s="165" t="n"/>
      <c r="L70" s="165" t="n"/>
      <c r="M70" s="163" t="n"/>
      <c r="N70" s="165" t="n"/>
      <c r="O70" s="165" t="n"/>
      <c r="P70" s="165" t="n"/>
      <c r="Q70" s="165" t="n"/>
      <c r="R70" s="165" t="n"/>
      <c r="S70" s="165" t="n"/>
      <c r="T70" s="165" t="n"/>
      <c r="U70" s="165" t="n"/>
      <c r="V70" s="165" t="n"/>
      <c r="W70" s="166" t="n"/>
      <c r="X70" s="165" t="n"/>
      <c r="Y70" s="165" t="n"/>
      <c r="Z70" s="165" t="n"/>
      <c r="AA70" s="165" t="n"/>
      <c r="AB70" s="165" t="n"/>
      <c r="AC70" s="165" t="n"/>
      <c r="AD70" s="165" t="n"/>
      <c r="AE70" s="165" t="n"/>
      <c r="AF70" s="165" t="n"/>
      <c r="AG70" s="165" t="n"/>
      <c r="AH70" s="166" t="n"/>
      <c r="AI70" s="163" t="n"/>
      <c r="AJ70" s="165" t="n"/>
      <c r="AK70" s="165" t="n"/>
      <c r="AL70" s="165" t="n"/>
      <c r="AM70" s="165" t="n"/>
      <c r="AN70" s="165" t="n"/>
      <c r="AO70" s="165" t="n"/>
      <c r="AP70" s="165" t="n"/>
      <c r="AQ70" s="165" t="n"/>
      <c r="AR70" s="165" t="n"/>
      <c r="AS70" s="166" t="n"/>
      <c r="AT70" s="165" t="n"/>
      <c r="AU70" s="165" t="n"/>
      <c r="AV70" s="165" t="n"/>
      <c r="AW70" s="165" t="n"/>
      <c r="AX70" s="165" t="n"/>
      <c r="AY70" s="165" t="n"/>
      <c r="AZ70" s="165" t="n"/>
      <c r="BA70" s="165" t="n"/>
      <c r="BB70" s="165" t="n"/>
      <c r="BC70" s="165" t="n"/>
      <c r="BD70" s="165" t="n"/>
    </row>
    <row r="71" ht="17.25" customHeight="1" s="18">
      <c r="A71" s="167" t="n"/>
      <c r="B71" s="172" t="n"/>
      <c r="C71" s="182" t="n"/>
      <c r="D71" s="298" t="n"/>
      <c r="E71" s="158" t="n"/>
      <c r="F71" s="182" t="n"/>
      <c r="G71" s="185" t="n"/>
      <c r="H71" s="185" t="n"/>
      <c r="I71" s="184" t="n"/>
      <c r="J71" s="182" t="n"/>
      <c r="K71" s="185" t="n"/>
      <c r="L71" s="185" t="n"/>
      <c r="M71" s="182" t="n"/>
      <c r="N71" s="185" t="n"/>
      <c r="O71" s="185" t="n"/>
      <c r="P71" s="185" t="n"/>
      <c r="Q71" s="185" t="n"/>
      <c r="R71" s="185" t="n"/>
      <c r="S71" s="185" t="n"/>
      <c r="T71" s="185" t="n"/>
      <c r="U71" s="185" t="n"/>
      <c r="V71" s="185" t="n"/>
      <c r="W71" s="184" t="n"/>
      <c r="X71" s="185" t="n"/>
      <c r="Y71" s="185" t="n"/>
      <c r="Z71" s="185" t="n"/>
      <c r="AA71" s="185" t="n"/>
      <c r="AB71" s="185" t="n"/>
      <c r="AC71" s="185" t="n"/>
      <c r="AD71" s="185" t="n"/>
      <c r="AE71" s="185" t="n"/>
      <c r="AF71" s="185" t="n"/>
      <c r="AG71" s="185" t="n"/>
      <c r="AH71" s="184" t="n"/>
      <c r="AI71" s="182" t="n"/>
      <c r="AJ71" s="185" t="n"/>
      <c r="AK71" s="185" t="n"/>
      <c r="AL71" s="185" t="n"/>
      <c r="AM71" s="185" t="n"/>
      <c r="AN71" s="185" t="n"/>
      <c r="AO71" s="185" t="n"/>
      <c r="AP71" s="185" t="n"/>
      <c r="AQ71" s="185" t="n"/>
      <c r="AR71" s="185" t="n"/>
      <c r="AS71" s="184" t="n"/>
      <c r="AT71" s="185" t="n"/>
      <c r="AU71" s="185" t="n"/>
      <c r="AV71" s="185" t="n"/>
      <c r="AW71" s="185" t="n"/>
      <c r="AX71" s="185" t="n"/>
      <c r="AY71" s="185" t="n"/>
      <c r="AZ71" s="185" t="n"/>
      <c r="BA71" s="185" t="n"/>
      <c r="BB71" s="185" t="n"/>
      <c r="BC71" s="185" t="n"/>
      <c r="BD71" s="185" t="n"/>
    </row>
    <row r="72" ht="17.25" customHeight="1" s="18">
      <c r="A72" s="162" t="n"/>
      <c r="B72" s="119" t="n"/>
      <c r="C72" s="163" t="n"/>
      <c r="D72" s="295" t="n"/>
      <c r="E72" s="164" t="n"/>
      <c r="F72" s="163" t="n"/>
      <c r="G72" s="165" t="n"/>
      <c r="H72" s="165" t="n"/>
      <c r="I72" s="166" t="n"/>
      <c r="J72" s="163" t="n"/>
      <c r="K72" s="165" t="n"/>
      <c r="L72" s="165" t="n"/>
      <c r="M72" s="163" t="n"/>
      <c r="N72" s="165" t="n"/>
      <c r="O72" s="165" t="n"/>
      <c r="P72" s="165" t="n"/>
      <c r="Q72" s="165" t="n"/>
      <c r="R72" s="165" t="n"/>
      <c r="S72" s="165" t="n"/>
      <c r="T72" s="165" t="n"/>
      <c r="U72" s="165" t="n"/>
      <c r="V72" s="165" t="n"/>
      <c r="W72" s="166" t="n"/>
      <c r="X72" s="165" t="n"/>
      <c r="Y72" s="165" t="n"/>
      <c r="Z72" s="165" t="n"/>
      <c r="AA72" s="165" t="n"/>
      <c r="AB72" s="165" t="n"/>
      <c r="AC72" s="165" t="n"/>
      <c r="AD72" s="165" t="n"/>
      <c r="AE72" s="165" t="n"/>
      <c r="AF72" s="165" t="n"/>
      <c r="AG72" s="165" t="n"/>
      <c r="AH72" s="166" t="n"/>
      <c r="AI72" s="163" t="n"/>
      <c r="AJ72" s="165" t="n"/>
      <c r="AK72" s="165" t="n"/>
      <c r="AL72" s="165" t="n"/>
      <c r="AM72" s="165" t="n"/>
      <c r="AN72" s="165" t="n"/>
      <c r="AO72" s="165" t="n"/>
      <c r="AP72" s="165" t="n"/>
      <c r="AQ72" s="165" t="n"/>
      <c r="AR72" s="165" t="n"/>
      <c r="AS72" s="166" t="n"/>
      <c r="AT72" s="165" t="n"/>
      <c r="AU72" s="165" t="n"/>
      <c r="AV72" s="165" t="n"/>
      <c r="AW72" s="165" t="n"/>
      <c r="AX72" s="165" t="n"/>
      <c r="AY72" s="165" t="n"/>
      <c r="AZ72" s="165" t="n"/>
      <c r="BA72" s="165" t="n"/>
      <c r="BB72" s="165" t="n"/>
      <c r="BC72" s="165" t="n"/>
      <c r="BD72" s="165" t="n"/>
    </row>
    <row r="73" ht="17.25" customHeight="1" s="18">
      <c r="A73" s="167" t="n"/>
      <c r="B73" s="172" t="n"/>
      <c r="C73" s="182" t="n"/>
      <c r="D73" s="298" t="n"/>
      <c r="E73" s="158" t="n"/>
      <c r="F73" s="182" t="n"/>
      <c r="G73" s="185" t="n"/>
      <c r="H73" s="185" t="n"/>
      <c r="I73" s="184" t="n"/>
      <c r="J73" s="182" t="n"/>
      <c r="K73" s="185" t="n"/>
      <c r="L73" s="185" t="n"/>
      <c r="M73" s="182" t="n"/>
      <c r="N73" s="185" t="n"/>
      <c r="O73" s="185" t="n"/>
      <c r="P73" s="185" t="n"/>
      <c r="Q73" s="185" t="n"/>
      <c r="R73" s="185" t="n"/>
      <c r="S73" s="185" t="n"/>
      <c r="T73" s="185" t="n"/>
      <c r="U73" s="185" t="n"/>
      <c r="V73" s="185" t="n"/>
      <c r="W73" s="184" t="n"/>
      <c r="X73" s="185" t="n"/>
      <c r="Y73" s="185" t="n"/>
      <c r="Z73" s="185" t="n"/>
      <c r="AA73" s="185" t="n"/>
      <c r="AB73" s="185" t="n"/>
      <c r="AC73" s="185" t="n"/>
      <c r="AD73" s="185" t="n"/>
      <c r="AE73" s="185" t="n"/>
      <c r="AF73" s="185" t="n"/>
      <c r="AG73" s="185" t="n"/>
      <c r="AH73" s="184" t="n"/>
      <c r="AI73" s="182" t="n"/>
      <c r="AJ73" s="185" t="n"/>
      <c r="AK73" s="185" t="n"/>
      <c r="AL73" s="185" t="n"/>
      <c r="AM73" s="185" t="n"/>
      <c r="AN73" s="185" t="n"/>
      <c r="AO73" s="185" t="n"/>
      <c r="AP73" s="185" t="n"/>
      <c r="AQ73" s="185" t="n"/>
      <c r="AR73" s="185" t="n"/>
      <c r="AS73" s="184" t="n"/>
      <c r="AT73" s="185" t="n"/>
      <c r="AU73" s="185" t="n"/>
      <c r="AV73" s="185" t="n"/>
      <c r="AW73" s="185" t="n"/>
      <c r="AX73" s="185" t="n"/>
      <c r="AY73" s="185" t="n"/>
      <c r="AZ73" s="185" t="n"/>
      <c r="BA73" s="185" t="n"/>
      <c r="BB73" s="185" t="n"/>
      <c r="BC73" s="185" t="n"/>
      <c r="BD73" s="185" t="n"/>
    </row>
    <row r="74" ht="17.25" customHeight="1" s="18">
      <c r="A74" s="193" t="n"/>
      <c r="B74" s="173" t="n"/>
      <c r="C74" s="174" t="n"/>
      <c r="D74" s="297" t="n"/>
      <c r="E74" s="179" t="n"/>
      <c r="F74" s="174" t="n"/>
      <c r="G74" s="175" t="n"/>
      <c r="H74" s="175" t="n"/>
      <c r="I74" s="177" t="n"/>
      <c r="J74" s="174" t="n"/>
      <c r="K74" s="175" t="n"/>
      <c r="L74" s="175" t="n"/>
      <c r="M74" s="174" t="n"/>
      <c r="N74" s="175" t="n"/>
      <c r="O74" s="175" t="n"/>
      <c r="P74" s="175" t="n"/>
      <c r="Q74" s="175" t="n"/>
      <c r="R74" s="175" t="n"/>
      <c r="S74" s="175" t="n"/>
      <c r="T74" s="175" t="n"/>
      <c r="U74" s="175" t="n"/>
      <c r="V74" s="175" t="n"/>
      <c r="W74" s="177" t="n"/>
      <c r="X74" s="175" t="n"/>
      <c r="Y74" s="175" t="n"/>
      <c r="Z74" s="175" t="n"/>
      <c r="AA74" s="175" t="n"/>
      <c r="AB74" s="175" t="n"/>
      <c r="AC74" s="175" t="n"/>
      <c r="AD74" s="175" t="n"/>
      <c r="AE74" s="175" t="n"/>
      <c r="AF74" s="175" t="n"/>
      <c r="AG74" s="175" t="n"/>
      <c r="AH74" s="177" t="n"/>
      <c r="AI74" s="174" t="n"/>
      <c r="AJ74" s="175" t="n"/>
      <c r="AK74" s="175" t="n"/>
      <c r="AL74" s="175" t="n"/>
      <c r="AM74" s="175" t="n"/>
      <c r="AN74" s="175" t="n"/>
      <c r="AO74" s="175" t="n"/>
      <c r="AP74" s="175" t="n"/>
      <c r="AQ74" s="175" t="n"/>
      <c r="AR74" s="175" t="n"/>
      <c r="AS74" s="177" t="n"/>
      <c r="AT74" s="175" t="n"/>
      <c r="AU74" s="175" t="n"/>
      <c r="AV74" s="175" t="n"/>
      <c r="AW74" s="175" t="n"/>
      <c r="AX74" s="175" t="n"/>
      <c r="AY74" s="175" t="n"/>
      <c r="AZ74" s="175" t="n"/>
      <c r="BA74" s="175" t="n"/>
      <c r="BB74" s="175" t="n"/>
      <c r="BC74" s="175" t="n"/>
      <c r="BD74" s="175" t="n"/>
    </row>
    <row r="75" ht="17.25" customHeight="1" s="18">
      <c r="A75" s="193" t="n"/>
      <c r="B75" s="173" t="n"/>
      <c r="C75" s="174" t="n"/>
      <c r="D75" s="297" t="n"/>
      <c r="E75" s="179" t="n"/>
      <c r="F75" s="174" t="n"/>
      <c r="G75" s="175" t="n"/>
      <c r="H75" s="175" t="n"/>
      <c r="I75" s="177" t="n"/>
      <c r="J75" s="174" t="n"/>
      <c r="K75" s="175" t="n"/>
      <c r="L75" s="175" t="n"/>
      <c r="M75" s="174" t="n"/>
      <c r="N75" s="175" t="n"/>
      <c r="O75" s="175" t="n"/>
      <c r="P75" s="175" t="n"/>
      <c r="Q75" s="175" t="n"/>
      <c r="R75" s="175" t="n"/>
      <c r="S75" s="175" t="n"/>
      <c r="T75" s="175" t="n"/>
      <c r="U75" s="175" t="n"/>
      <c r="V75" s="175" t="n"/>
      <c r="W75" s="177" t="n"/>
      <c r="X75" s="175" t="n"/>
      <c r="Y75" s="175" t="n"/>
      <c r="Z75" s="175" t="n"/>
      <c r="AA75" s="175" t="n"/>
      <c r="AB75" s="175" t="n"/>
      <c r="AC75" s="175" t="n"/>
      <c r="AD75" s="175" t="n"/>
      <c r="AE75" s="175" t="n"/>
      <c r="AF75" s="175" t="n"/>
      <c r="AG75" s="175" t="n"/>
      <c r="AH75" s="177" t="n"/>
      <c r="AI75" s="174" t="n"/>
      <c r="AJ75" s="175" t="n"/>
      <c r="AK75" s="175" t="n"/>
      <c r="AL75" s="175" t="n"/>
      <c r="AM75" s="175" t="n"/>
      <c r="AN75" s="175" t="n"/>
      <c r="AO75" s="175" t="n"/>
      <c r="AP75" s="175" t="n"/>
      <c r="AQ75" s="175" t="n"/>
      <c r="AR75" s="175" t="n"/>
      <c r="AS75" s="177" t="n"/>
      <c r="AT75" s="175" t="n"/>
      <c r="AU75" s="175" t="n"/>
      <c r="AV75" s="175" t="n"/>
      <c r="AW75" s="175" t="n"/>
      <c r="AX75" s="175" t="n"/>
      <c r="AY75" s="175" t="n"/>
      <c r="AZ75" s="175" t="n"/>
      <c r="BA75" s="175" t="n"/>
      <c r="BB75" s="175" t="n"/>
      <c r="BC75" s="175" t="n"/>
      <c r="BD75" s="175" t="n"/>
    </row>
    <row r="76" ht="17.25" customHeight="1" s="18">
      <c r="A76" s="193" t="n"/>
      <c r="B76" s="173" t="n"/>
      <c r="C76" s="174" t="n"/>
      <c r="D76" s="297" t="n"/>
      <c r="E76" s="179" t="n"/>
      <c r="F76" s="174" t="n"/>
      <c r="G76" s="175" t="n"/>
      <c r="H76" s="175" t="n"/>
      <c r="I76" s="177" t="n"/>
      <c r="J76" s="174" t="n"/>
      <c r="K76" s="175" t="n"/>
      <c r="L76" s="175" t="n"/>
      <c r="M76" s="174" t="n"/>
      <c r="N76" s="175" t="n"/>
      <c r="O76" s="175" t="n"/>
      <c r="P76" s="175" t="n"/>
      <c r="Q76" s="175" t="n"/>
      <c r="R76" s="175" t="n"/>
      <c r="S76" s="175" t="n"/>
      <c r="T76" s="175" t="n"/>
      <c r="U76" s="175" t="n"/>
      <c r="V76" s="175" t="n"/>
      <c r="W76" s="177" t="n"/>
      <c r="X76" s="175" t="n"/>
      <c r="Y76" s="175" t="n"/>
      <c r="Z76" s="175" t="n"/>
      <c r="AA76" s="175" t="n"/>
      <c r="AB76" s="175" t="n"/>
      <c r="AC76" s="175" t="n"/>
      <c r="AD76" s="175" t="n"/>
      <c r="AE76" s="175" t="n"/>
      <c r="AF76" s="175" t="n"/>
      <c r="AG76" s="175" t="n"/>
      <c r="AH76" s="177" t="n"/>
      <c r="AI76" s="174" t="n"/>
      <c r="AJ76" s="175" t="n"/>
      <c r="AK76" s="175" t="n"/>
      <c r="AL76" s="175" t="n"/>
      <c r="AM76" s="175" t="n"/>
      <c r="AN76" s="175" t="n"/>
      <c r="AO76" s="175" t="n"/>
      <c r="AP76" s="175" t="n"/>
      <c r="AQ76" s="175" t="n"/>
      <c r="AR76" s="175" t="n"/>
      <c r="AS76" s="177" t="n"/>
      <c r="AT76" s="175" t="n"/>
      <c r="AU76" s="175" t="n"/>
      <c r="AV76" s="175" t="n"/>
      <c r="AW76" s="175" t="n"/>
      <c r="AX76" s="175" t="n"/>
      <c r="AY76" s="175" t="n"/>
      <c r="AZ76" s="175" t="n"/>
      <c r="BA76" s="175" t="n"/>
      <c r="BB76" s="175" t="n"/>
      <c r="BC76" s="175" t="n"/>
      <c r="BD76" s="17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7.25"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7.2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row r="82" ht="17.25" customHeight="1" s="18">
      <c r="A82" s="167" t="n"/>
      <c r="B82" s="172" t="n"/>
      <c r="C82" s="182" t="n"/>
      <c r="D82" s="298" t="n"/>
      <c r="E82" s="158" t="n"/>
      <c r="F82" s="182" t="n"/>
      <c r="G82" s="185" t="n"/>
      <c r="H82" s="185" t="n"/>
      <c r="I82" s="184" t="n"/>
      <c r="J82" s="182" t="n"/>
      <c r="K82" s="185" t="n"/>
      <c r="L82" s="185" t="n"/>
      <c r="M82" s="182" t="n"/>
      <c r="N82" s="185" t="n"/>
      <c r="O82" s="185" t="n"/>
      <c r="P82" s="185" t="n"/>
      <c r="Q82" s="185" t="n"/>
      <c r="R82" s="185" t="n"/>
      <c r="S82" s="185" t="n"/>
      <c r="T82" s="185" t="n"/>
      <c r="U82" s="185" t="n"/>
      <c r="V82" s="185" t="n"/>
      <c r="W82" s="184" t="n"/>
      <c r="X82" s="185" t="n"/>
      <c r="Y82" s="185" t="n"/>
      <c r="Z82" s="185" t="n"/>
      <c r="AA82" s="185" t="n"/>
      <c r="AB82" s="185" t="n"/>
      <c r="AC82" s="185" t="n"/>
      <c r="AD82" s="185" t="n"/>
      <c r="AE82" s="185" t="n"/>
      <c r="AF82" s="185" t="n"/>
      <c r="AG82" s="185" t="n"/>
      <c r="AH82" s="184" t="n"/>
      <c r="AI82" s="182" t="n"/>
      <c r="AJ82" s="185" t="n"/>
      <c r="AK82" s="185" t="n"/>
      <c r="AL82" s="185" t="n"/>
      <c r="AM82" s="185" t="n"/>
      <c r="AN82" s="185" t="n"/>
      <c r="AO82" s="185" t="n"/>
      <c r="AP82" s="185" t="n"/>
      <c r="AQ82" s="185" t="n"/>
      <c r="AR82" s="185" t="n"/>
      <c r="AS82" s="184" t="n"/>
      <c r="AT82" s="185" t="n"/>
      <c r="AU82" s="185" t="n"/>
      <c r="AV82" s="185" t="n"/>
      <c r="AW82" s="185" t="n"/>
      <c r="AX82" s="185" t="n"/>
      <c r="AY82" s="185" t="n"/>
      <c r="AZ82" s="185" t="n"/>
      <c r="BA82" s="185" t="n"/>
      <c r="BB82" s="185" t="n"/>
      <c r="BC82" s="185" t="n"/>
      <c r="BD82" s="185" t="n"/>
    </row>
    <row r="83" ht="18" customHeight="1" s="18">
      <c r="A83" s="162" t="n"/>
      <c r="B83" s="162" t="n"/>
      <c r="C83" s="163" t="n"/>
      <c r="D83" s="295" t="n"/>
      <c r="E83" s="164" t="n"/>
      <c r="F83" s="163" t="n"/>
      <c r="G83" s="165" t="n"/>
      <c r="H83" s="165" t="n"/>
      <c r="I83" s="166" t="n"/>
      <c r="J83" s="163" t="n"/>
      <c r="K83" s="165" t="n"/>
      <c r="L83" s="165" t="n"/>
      <c r="M83" s="163" t="n"/>
      <c r="N83" s="165" t="n"/>
      <c r="O83" s="165" t="n"/>
      <c r="P83" s="165" t="n"/>
      <c r="Q83" s="165" t="n"/>
      <c r="R83" s="165" t="n"/>
      <c r="S83" s="165" t="n"/>
      <c r="T83" s="165" t="n"/>
      <c r="U83" s="165" t="n"/>
      <c r="V83" s="165" t="n"/>
      <c r="W83" s="166" t="n"/>
      <c r="X83" s="165" t="n"/>
      <c r="Y83" s="165" t="n"/>
      <c r="Z83" s="165" t="n"/>
      <c r="AA83" s="165" t="n"/>
      <c r="AB83" s="165" t="n"/>
      <c r="AC83" s="165" t="n"/>
      <c r="AD83" s="165" t="n"/>
      <c r="AE83" s="165" t="n"/>
      <c r="AF83" s="165" t="n"/>
      <c r="AG83" s="165" t="n"/>
      <c r="AH83" s="166" t="n"/>
      <c r="AI83" s="163" t="n"/>
      <c r="AJ83" s="165" t="n"/>
      <c r="AK83" s="165" t="n"/>
      <c r="AL83" s="165" t="n"/>
      <c r="AM83" s="165" t="n"/>
      <c r="AN83" s="165" t="n"/>
      <c r="AO83" s="165" t="n"/>
      <c r="AP83" s="165" t="n"/>
      <c r="AQ83" s="165" t="n"/>
      <c r="AR83" s="165" t="n"/>
      <c r="AS83" s="166" t="n"/>
      <c r="AT83" s="165" t="n"/>
      <c r="AU83" s="165" t="n"/>
      <c r="AV83" s="165" t="n"/>
      <c r="AW83" s="165" t="n"/>
      <c r="AX83" s="165" t="n"/>
      <c r="AY83" s="165" t="n"/>
      <c r="AZ83" s="165" t="n"/>
      <c r="BA83" s="165" t="n"/>
      <c r="BB83" s="165" t="n"/>
      <c r="BC83" s="165" t="n"/>
      <c r="BD83" s="165" t="n"/>
    </row>
    <row r="84" ht="15.75" customHeight="1" s="18">
      <c r="A84" s="167" t="n"/>
      <c r="B84" s="172" t="n"/>
      <c r="C84" s="182" t="n"/>
      <c r="D84" s="298" t="n"/>
      <c r="E84" s="158" t="n"/>
      <c r="F84" s="182" t="n"/>
      <c r="G84" s="185" t="n"/>
      <c r="H84" s="185" t="n"/>
      <c r="I84" s="184" t="n"/>
      <c r="J84" s="182" t="n"/>
      <c r="K84" s="185" t="n"/>
      <c r="L84" s="185" t="n"/>
      <c r="M84" s="182" t="n"/>
      <c r="N84" s="185" t="n"/>
      <c r="O84" s="185" t="n"/>
      <c r="P84" s="185" t="n"/>
      <c r="Q84" s="185" t="n"/>
      <c r="R84" s="185" t="n"/>
      <c r="S84" s="185" t="n"/>
      <c r="T84" s="185" t="n"/>
      <c r="U84" s="185" t="n"/>
      <c r="V84" s="185" t="n"/>
      <c r="W84" s="184" t="n"/>
      <c r="X84" s="185" t="n"/>
      <c r="Y84" s="185" t="n"/>
      <c r="Z84" s="185" t="n"/>
      <c r="AA84" s="185" t="n"/>
      <c r="AB84" s="185" t="n"/>
      <c r="AC84" s="185" t="n"/>
      <c r="AD84" s="185" t="n"/>
      <c r="AE84" s="185" t="n"/>
      <c r="AF84" s="185" t="n"/>
      <c r="AG84" s="185" t="n"/>
      <c r="AH84" s="184" t="n"/>
      <c r="AI84" s="182" t="n"/>
      <c r="AJ84" s="185" t="n"/>
      <c r="AK84" s="185" t="n"/>
      <c r="AL84" s="185" t="n"/>
      <c r="AM84" s="185" t="n"/>
      <c r="AN84" s="185" t="n"/>
      <c r="AO84" s="185" t="n"/>
      <c r="AP84" s="185" t="n"/>
      <c r="AQ84" s="185" t="n"/>
      <c r="AR84" s="185" t="n"/>
      <c r="AS84" s="184" t="n"/>
      <c r="AT84" s="185" t="n"/>
      <c r="AU84" s="185" t="n"/>
      <c r="AV84" s="185" t="n"/>
      <c r="AW84" s="185" t="n"/>
      <c r="AX84" s="185" t="n"/>
      <c r="AY84" s="185" t="n"/>
      <c r="AZ84" s="185" t="n"/>
      <c r="BA84" s="185" t="n"/>
      <c r="BB84" s="185" t="n"/>
      <c r="BC84" s="185" t="n"/>
      <c r="BD84" s="185" t="n"/>
    </row>
    <row r="85" ht="17.25" customHeight="1" s="18">
      <c r="A85" s="162" t="n"/>
      <c r="B85" s="162" t="n"/>
      <c r="C85" s="163" t="n"/>
      <c r="D85" s="295" t="n"/>
      <c r="E85" s="164" t="n"/>
      <c r="F85" s="163" t="n"/>
      <c r="G85" s="165" t="n"/>
      <c r="H85" s="165" t="n"/>
      <c r="I85" s="166" t="n"/>
      <c r="J85" s="163" t="n"/>
      <c r="K85" s="165" t="n"/>
      <c r="L85" s="165" t="n"/>
      <c r="M85" s="163" t="n"/>
      <c r="N85" s="165" t="n"/>
      <c r="O85" s="165" t="n"/>
      <c r="P85" s="165" t="n"/>
      <c r="Q85" s="165" t="n"/>
      <c r="R85" s="165" t="n"/>
      <c r="S85" s="165" t="n"/>
      <c r="T85" s="165" t="n"/>
      <c r="U85" s="165" t="n"/>
      <c r="V85" s="165" t="n"/>
      <c r="W85" s="166" t="n"/>
      <c r="X85" s="165" t="n"/>
      <c r="Y85" s="165" t="n"/>
      <c r="Z85" s="165" t="n"/>
      <c r="AA85" s="165" t="n"/>
      <c r="AB85" s="165" t="n"/>
      <c r="AC85" s="165" t="n"/>
      <c r="AD85" s="165" t="n"/>
      <c r="AE85" s="165" t="n"/>
      <c r="AF85" s="165" t="n"/>
      <c r="AG85" s="165" t="n"/>
      <c r="AH85" s="166" t="n"/>
      <c r="AI85" s="163" t="n"/>
      <c r="AJ85" s="165" t="n"/>
      <c r="AK85" s="165" t="n"/>
      <c r="AL85" s="165" t="n"/>
      <c r="AM85" s="165" t="n"/>
      <c r="AN85" s="165" t="n"/>
      <c r="AO85" s="165" t="n"/>
      <c r="AP85" s="165" t="n"/>
      <c r="AQ85" s="165" t="n"/>
      <c r="AR85" s="165" t="n"/>
      <c r="AS85" s="166" t="n"/>
      <c r="AT85" s="165" t="n"/>
      <c r="AU85" s="165" t="n"/>
      <c r="AV85" s="165" t="n"/>
      <c r="AW85" s="165" t="n"/>
      <c r="AX85" s="165" t="n"/>
      <c r="AY85" s="165" t="n"/>
      <c r="AZ85" s="165" t="n"/>
      <c r="BA85" s="165" t="n"/>
      <c r="BB85" s="165" t="n"/>
      <c r="BC85" s="165" t="n"/>
      <c r="BD85" s="165" t="n"/>
    </row>
  </sheetData>
  <conditionalFormatting sqref="C8:BD8">
    <cfRule type="cellIs" priority="4" operator="equal" dxfId="22">
      <formula>"[N/A]"</formula>
    </cfRule>
  </conditionalFormatting>
  <conditionalFormatting sqref="C9:BD85">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7.xml><?xml version="1.0" encoding="utf-8"?>
<worksheet xmlns="http://schemas.openxmlformats.org/spreadsheetml/2006/main">
  <sheetPr codeName="Sheet18">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16: Apprenticeship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2"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8.xml><?xml version="1.0" encoding="utf-8"?>
<worksheet xmlns="http://schemas.openxmlformats.org/spreadsheetml/2006/main">
  <sheetPr codeName="Sheet19">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17: Full-time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77.7</t>
        </is>
      </c>
      <c r="D8" s="293" t="inlineStr">
        <is>
          <t>7130</t>
        </is>
      </c>
      <c r="E8" s="152" t="inlineStr">
        <is>
          <t>73.1</t>
        </is>
      </c>
      <c r="F8" s="151" t="inlineStr">
        <is>
          <t>78.1</t>
        </is>
      </c>
      <c r="G8" s="153" t="inlineStr">
        <is>
          <t>-0.5</t>
        </is>
      </c>
      <c r="H8" s="153" t="inlineStr">
        <is>
          <t>2.9</t>
        </is>
      </c>
      <c r="I8" s="154" t="inlineStr">
        <is>
          <t>No</t>
        </is>
      </c>
      <c r="J8" s="151" t="inlineStr">
        <is>
          <t>0.0</t>
        </is>
      </c>
      <c r="K8" s="153" t="inlineStr">
        <is>
          <t>100.0</t>
        </is>
      </c>
      <c r="L8" s="154" t="inlineStr">
        <is>
          <t>0.0</t>
        </is>
      </c>
      <c r="M8" s="153" t="inlineStr">
        <is>
          <t>-1.8</t>
        </is>
      </c>
      <c r="N8" s="153" t="inlineStr">
        <is>
          <t>-1.4</t>
        </is>
      </c>
      <c r="O8" s="153" t="inlineStr">
        <is>
          <t>-1.3</t>
        </is>
      </c>
      <c r="P8" s="153" t="inlineStr">
        <is>
          <t>-1.3</t>
        </is>
      </c>
      <c r="Q8" s="153" t="inlineStr">
        <is>
          <t>-1.2</t>
        </is>
      </c>
      <c r="R8" s="153" t="inlineStr">
        <is>
          <t>-1.1</t>
        </is>
      </c>
      <c r="S8" s="153" t="inlineStr">
        <is>
          <t>-1.1</t>
        </is>
      </c>
      <c r="T8" s="153" t="inlineStr">
        <is>
          <t>-1.1</t>
        </is>
      </c>
      <c r="U8" s="153" t="inlineStr">
        <is>
          <t>-1.0</t>
        </is>
      </c>
      <c r="V8" s="153" t="inlineStr">
        <is>
          <t>-1.0</t>
        </is>
      </c>
      <c r="W8" s="154" t="inlineStr">
        <is>
          <t>-1.0</t>
        </is>
      </c>
      <c r="X8" s="153" t="inlineStr">
        <is>
          <t>0.8</t>
        </is>
      </c>
      <c r="Y8" s="153" t="inlineStr">
        <is>
          <t>0.5</t>
        </is>
      </c>
      <c r="Z8" s="153" t="inlineStr">
        <is>
          <t>0.4</t>
        </is>
      </c>
      <c r="AA8" s="153" t="inlineStr">
        <is>
          <t>0.3</t>
        </is>
      </c>
      <c r="AB8" s="153" t="inlineStr">
        <is>
          <t>0.2</t>
        </is>
      </c>
      <c r="AC8" s="153" t="inlineStr">
        <is>
          <t>0.2</t>
        </is>
      </c>
      <c r="AD8" s="153" t="inlineStr">
        <is>
          <t>0.1</t>
        </is>
      </c>
      <c r="AE8" s="153" t="inlineStr">
        <is>
          <t>0.1</t>
        </is>
      </c>
      <c r="AF8" s="153" t="inlineStr">
        <is>
          <t>0.1</t>
        </is>
      </c>
      <c r="AG8" s="153" t="inlineStr">
        <is>
          <t>0.0</t>
        </is>
      </c>
      <c r="AH8" s="154" t="inlineStr">
        <is>
          <t>0.0</t>
        </is>
      </c>
      <c r="AI8" s="151" t="inlineStr">
        <is>
          <t>76.2</t>
        </is>
      </c>
      <c r="AJ8" s="153" t="inlineStr">
        <is>
          <t>76.5</t>
        </is>
      </c>
      <c r="AK8" s="153" t="inlineStr">
        <is>
          <t>76.7</t>
        </is>
      </c>
      <c r="AL8" s="153" t="inlineStr">
        <is>
          <t>76.8</t>
        </is>
      </c>
      <c r="AM8" s="153" t="inlineStr">
        <is>
          <t>76.8</t>
        </is>
      </c>
      <c r="AN8" s="153" t="inlineStr">
        <is>
          <t>76.9</t>
        </is>
      </c>
      <c r="AO8" s="153" t="inlineStr">
        <is>
          <t>76.9</t>
        </is>
      </c>
      <c r="AP8" s="153" t="inlineStr">
        <is>
          <t>77.0</t>
        </is>
      </c>
      <c r="AQ8" s="153" t="inlineStr">
        <is>
          <t>77.0</t>
        </is>
      </c>
      <c r="AR8" s="153" t="inlineStr">
        <is>
          <t>77.1</t>
        </is>
      </c>
      <c r="AS8" s="154" t="inlineStr">
        <is>
          <t>77.1</t>
        </is>
      </c>
      <c r="AT8" s="153" t="inlineStr">
        <is>
          <t>79.1</t>
        </is>
      </c>
      <c r="AU8" s="153" t="inlineStr">
        <is>
          <t>78.8</t>
        </is>
      </c>
      <c r="AV8" s="153" t="inlineStr">
        <is>
          <t>78.6</t>
        </is>
      </c>
      <c r="AW8" s="153" t="inlineStr">
        <is>
          <t>78.5</t>
        </is>
      </c>
      <c r="AX8" s="153" t="inlineStr">
        <is>
          <t>78.5</t>
        </is>
      </c>
      <c r="AY8" s="153" t="inlineStr">
        <is>
          <t>78.4</t>
        </is>
      </c>
      <c r="AZ8" s="153" t="inlineStr">
        <is>
          <t>78.4</t>
        </is>
      </c>
      <c r="BA8" s="153" t="inlineStr">
        <is>
          <t>78.3</t>
        </is>
      </c>
      <c r="BB8" s="153" t="inlineStr">
        <is>
          <t>78.3</t>
        </is>
      </c>
      <c r="BC8" s="153" t="inlineStr">
        <is>
          <t>78.3</t>
        </is>
      </c>
      <c r="BD8" s="153" t="inlineStr">
        <is>
          <t>78.2</t>
        </is>
      </c>
    </row>
    <row r="9" ht="17.25" customFormat="1" customHeight="1" s="43">
      <c r="A9" s="155" t="inlineStr">
        <is>
          <t>Age on entry</t>
        </is>
      </c>
      <c r="B9" s="156" t="inlineStr">
        <is>
          <t>21 to 30 years</t>
        </is>
      </c>
      <c r="C9" s="157" t="inlineStr">
        <is>
          <t>80.6</t>
        </is>
      </c>
      <c r="D9" s="294" t="inlineStr">
        <is>
          <t>760</t>
        </is>
      </c>
      <c r="E9" s="158" t="inlineStr">
        <is>
          <t>73.5</t>
        </is>
      </c>
      <c r="F9" s="157" t="inlineStr">
        <is>
          <t>79.3</t>
        </is>
      </c>
      <c r="G9" s="159" t="inlineStr">
        <is>
          <t>1.3</t>
        </is>
      </c>
      <c r="H9" s="159" t="inlineStr">
        <is>
          <t>3.1</t>
        </is>
      </c>
      <c r="I9" s="160" t="inlineStr">
        <is>
          <t>No</t>
        </is>
      </c>
      <c r="J9" s="157" t="inlineStr">
        <is>
          <t>0.3</t>
        </is>
      </c>
      <c r="K9" s="159" t="inlineStr">
        <is>
          <t>79.0</t>
        </is>
      </c>
      <c r="L9" s="159" t="inlineStr">
        <is>
          <t>20.7</t>
        </is>
      </c>
      <c r="M9" s="157" t="inlineStr">
        <is>
          <t>-2.8</t>
        </is>
      </c>
      <c r="N9" s="159" t="inlineStr">
        <is>
          <t>-1.8</t>
        </is>
      </c>
      <c r="O9" s="159" t="inlineStr">
        <is>
          <t>-1.4</t>
        </is>
      </c>
      <c r="P9" s="159" t="inlineStr">
        <is>
          <t>-1.2</t>
        </is>
      </c>
      <c r="Q9" s="159" t="inlineStr">
        <is>
          <t>-1.0</t>
        </is>
      </c>
      <c r="R9" s="159" t="inlineStr">
        <is>
          <t>-0.8</t>
        </is>
      </c>
      <c r="S9" s="159" t="inlineStr">
        <is>
          <t>-0.7</t>
        </is>
      </c>
      <c r="T9" s="159" t="inlineStr">
        <is>
          <t>-0.6</t>
        </is>
      </c>
      <c r="U9" s="159" t="inlineStr">
        <is>
          <t>-0.5</t>
        </is>
      </c>
      <c r="V9" s="159" t="inlineStr">
        <is>
          <t>-0.4</t>
        </is>
      </c>
      <c r="W9" s="160" t="inlineStr">
        <is>
          <t>-0.3</t>
        </is>
      </c>
      <c r="X9" s="159" t="inlineStr">
        <is>
          <t>5.5</t>
        </is>
      </c>
      <c r="Y9" s="159" t="inlineStr">
        <is>
          <t>4.5</t>
        </is>
      </c>
      <c r="Z9" s="159" t="inlineStr">
        <is>
          <t>4.1</t>
        </is>
      </c>
      <c r="AA9" s="159" t="inlineStr">
        <is>
          <t>3.9</t>
        </is>
      </c>
      <c r="AB9" s="159" t="inlineStr">
        <is>
          <t>3.7</t>
        </is>
      </c>
      <c r="AC9" s="159" t="inlineStr">
        <is>
          <t>3.5</t>
        </is>
      </c>
      <c r="AD9" s="159" t="inlineStr">
        <is>
          <t>3.4</t>
        </is>
      </c>
      <c r="AE9" s="159" t="inlineStr">
        <is>
          <t>3.3</t>
        </is>
      </c>
      <c r="AF9" s="159" t="inlineStr">
        <is>
          <t>3.2</t>
        </is>
      </c>
      <c r="AG9" s="159" t="inlineStr">
        <is>
          <t>3.1</t>
        </is>
      </c>
      <c r="AH9" s="160" t="inlineStr">
        <is>
          <t>3.0</t>
        </is>
      </c>
      <c r="AI9" s="157" t="inlineStr">
        <is>
          <t>76.1</t>
        </is>
      </c>
      <c r="AJ9" s="159" t="inlineStr">
        <is>
          <t>77.3</t>
        </is>
      </c>
      <c r="AK9" s="159" t="inlineStr">
        <is>
          <t>77.7</t>
        </is>
      </c>
      <c r="AL9" s="159" t="inlineStr">
        <is>
          <t>78.0</t>
        </is>
      </c>
      <c r="AM9" s="159" t="inlineStr">
        <is>
          <t>78.2</t>
        </is>
      </c>
      <c r="AN9" s="159" t="inlineStr">
        <is>
          <t>78.4</t>
        </is>
      </c>
      <c r="AO9" s="159" t="inlineStr">
        <is>
          <t>78.5</t>
        </is>
      </c>
      <c r="AP9" s="159" t="inlineStr">
        <is>
          <t>78.6</t>
        </is>
      </c>
      <c r="AQ9" s="159" t="inlineStr">
        <is>
          <t>78.7</t>
        </is>
      </c>
      <c r="AR9" s="159" t="inlineStr">
        <is>
          <t>78.8</t>
        </is>
      </c>
      <c r="AS9" s="160" t="inlineStr">
        <is>
          <t>78.9</t>
        </is>
      </c>
      <c r="AT9" s="159" t="inlineStr">
        <is>
          <t>84.6</t>
        </is>
      </c>
      <c r="AU9" s="159" t="inlineStr">
        <is>
          <t>83.7</t>
        </is>
      </c>
      <c r="AV9" s="159" t="inlineStr">
        <is>
          <t>83.3</t>
        </is>
      </c>
      <c r="AW9" s="159" t="inlineStr">
        <is>
          <t>83.1</t>
        </is>
      </c>
      <c r="AX9" s="159" t="inlineStr">
        <is>
          <t>82.9</t>
        </is>
      </c>
      <c r="AY9" s="159" t="inlineStr">
        <is>
          <t>82.7</t>
        </is>
      </c>
      <c r="AZ9" s="159" t="inlineStr">
        <is>
          <t>82.6</t>
        </is>
      </c>
      <c r="BA9" s="159" t="inlineStr">
        <is>
          <t>82.5</t>
        </is>
      </c>
      <c r="BB9" s="159" t="inlineStr">
        <is>
          <t>82.4</t>
        </is>
      </c>
      <c r="BC9" s="159" t="inlineStr">
        <is>
          <t>82.3</t>
        </is>
      </c>
      <c r="BD9" s="160" t="inlineStr">
        <is>
          <t>82.2</t>
        </is>
      </c>
    </row>
    <row r="10" ht="17.25" customFormat="1" customHeight="1" s="43">
      <c r="A10" s="161" t="inlineStr">
        <is>
          <t>Age on entry</t>
        </is>
      </c>
      <c r="B10" s="162" t="inlineStr">
        <is>
          <t>31 years and over</t>
        </is>
      </c>
      <c r="C10" s="163" t="inlineStr">
        <is>
          <t>84.2</t>
        </is>
      </c>
      <c r="D10" s="295" t="inlineStr">
        <is>
          <t>380</t>
        </is>
      </c>
      <c r="E10" s="164" t="inlineStr">
        <is>
          <t>82.7</t>
        </is>
      </c>
      <c r="F10" s="163" t="inlineStr">
        <is>
          <t>82.0</t>
        </is>
      </c>
      <c r="G10" s="165" t="inlineStr">
        <is>
          <t>2.2</t>
        </is>
      </c>
      <c r="H10" s="165" t="inlineStr">
        <is>
          <t>3.8</t>
        </is>
      </c>
      <c r="I10" s="166" t="inlineStr">
        <is>
          <t>No</t>
        </is>
      </c>
      <c r="J10" s="163" t="inlineStr">
        <is>
          <t>0.7</t>
        </is>
      </c>
      <c r="K10" s="165" t="inlineStr">
        <is>
          <t>55.7</t>
        </is>
      </c>
      <c r="L10" s="165" t="inlineStr">
        <is>
          <t>43.6</t>
        </is>
      </c>
      <c r="M10" s="163" t="inlineStr">
        <is>
          <t>-3.5</t>
        </is>
      </c>
      <c r="N10" s="165" t="inlineStr">
        <is>
          <t>-2.1</t>
        </is>
      </c>
      <c r="O10" s="165" t="inlineStr">
        <is>
          <t>-1.6</t>
        </is>
      </c>
      <c r="P10" s="165" t="inlineStr">
        <is>
          <t>-1.2</t>
        </is>
      </c>
      <c r="Q10" s="165" t="inlineStr">
        <is>
          <t>-1.0</t>
        </is>
      </c>
      <c r="R10" s="165" t="inlineStr">
        <is>
          <t>-0.7</t>
        </is>
      </c>
      <c r="S10" s="165" t="inlineStr">
        <is>
          <t>-0.6</t>
        </is>
      </c>
      <c r="T10" s="165" t="inlineStr">
        <is>
          <t>-0.4</t>
        </is>
      </c>
      <c r="U10" s="165" t="inlineStr">
        <is>
          <t>-0.3</t>
        </is>
      </c>
      <c r="V10" s="165" t="inlineStr">
        <is>
          <t>-0.1</t>
        </is>
      </c>
      <c r="W10" s="166" t="inlineStr">
        <is>
          <t>0.0</t>
        </is>
      </c>
      <c r="X10" s="165" t="inlineStr">
        <is>
          <t>7.9</t>
        </is>
      </c>
      <c r="Y10" s="165" t="inlineStr">
        <is>
          <t>6.5</t>
        </is>
      </c>
      <c r="Z10" s="165" t="inlineStr">
        <is>
          <t>5.9</t>
        </is>
      </c>
      <c r="AA10" s="165" t="inlineStr">
        <is>
          <t>5.6</t>
        </is>
      </c>
      <c r="AB10" s="165" t="inlineStr">
        <is>
          <t>5.3</t>
        </is>
      </c>
      <c r="AC10" s="165" t="inlineStr">
        <is>
          <t>5.1</t>
        </is>
      </c>
      <c r="AD10" s="165" t="inlineStr">
        <is>
          <t>4.9</t>
        </is>
      </c>
      <c r="AE10" s="165" t="inlineStr">
        <is>
          <t>4.8</t>
        </is>
      </c>
      <c r="AF10" s="165" t="inlineStr">
        <is>
          <t>4.6</t>
        </is>
      </c>
      <c r="AG10" s="165" t="inlineStr">
        <is>
          <t>4.5</t>
        </is>
      </c>
      <c r="AH10" s="166" t="inlineStr">
        <is>
          <t>4.4</t>
        </is>
      </c>
      <c r="AI10" s="163" t="inlineStr">
        <is>
          <t>78.1</t>
        </is>
      </c>
      <c r="AJ10" s="165" t="inlineStr">
        <is>
          <t>79.7</t>
        </is>
      </c>
      <c r="AK10" s="165" t="inlineStr">
        <is>
          <t>80.3</t>
        </is>
      </c>
      <c r="AL10" s="165" t="inlineStr">
        <is>
          <t>80.7</t>
        </is>
      </c>
      <c r="AM10" s="165" t="inlineStr">
        <is>
          <t>81.0</t>
        </is>
      </c>
      <c r="AN10" s="165" t="inlineStr">
        <is>
          <t>81.2</t>
        </is>
      </c>
      <c r="AO10" s="165" t="inlineStr">
        <is>
          <t>81.4</t>
        </is>
      </c>
      <c r="AP10" s="165" t="inlineStr">
        <is>
          <t>81.5</t>
        </is>
      </c>
      <c r="AQ10" s="165" t="inlineStr">
        <is>
          <t>81.7</t>
        </is>
      </c>
      <c r="AR10" s="165" t="inlineStr">
        <is>
          <t>81.8</t>
        </is>
      </c>
      <c r="AS10" s="166" t="inlineStr">
        <is>
          <t>82.0</t>
        </is>
      </c>
      <c r="AT10" s="165" t="inlineStr">
        <is>
          <t>89.2</t>
        </is>
      </c>
      <c r="AU10" s="165" t="inlineStr">
        <is>
          <t>88.1</t>
        </is>
      </c>
      <c r="AV10" s="165" t="inlineStr">
        <is>
          <t>87.6</t>
        </is>
      </c>
      <c r="AW10" s="165" t="inlineStr">
        <is>
          <t>87.3</t>
        </is>
      </c>
      <c r="AX10" s="165" t="inlineStr">
        <is>
          <t>87.1</t>
        </is>
      </c>
      <c r="AY10" s="165" t="inlineStr">
        <is>
          <t>86.9</t>
        </is>
      </c>
      <c r="AZ10" s="165" t="inlineStr">
        <is>
          <t>86.7</t>
        </is>
      </c>
      <c r="BA10" s="165" t="inlineStr">
        <is>
          <t>86.6</t>
        </is>
      </c>
      <c r="BB10" s="165" t="inlineStr">
        <is>
          <t>86.5</t>
        </is>
      </c>
      <c r="BC10" s="165" t="inlineStr">
        <is>
          <t>86.4</t>
        </is>
      </c>
      <c r="BD10" s="166" t="inlineStr">
        <is>
          <t>86.3</t>
        </is>
      </c>
    </row>
    <row r="11" ht="28.15" customHeight="1" s="18">
      <c r="A11" s="167" t="inlineStr">
        <is>
          <t>Age on entry</t>
        </is>
      </c>
      <c r="B11" s="168" t="inlineStr">
        <is>
          <t>Under 21 years</t>
        </is>
      </c>
      <c r="C11" s="169" t="inlineStr">
        <is>
          <t>76.9</t>
        </is>
      </c>
      <c r="D11" s="296" t="inlineStr">
        <is>
          <t>5990</t>
        </is>
      </c>
      <c r="E11" s="158" t="inlineStr">
        <is>
          <t>72.5</t>
        </is>
      </c>
      <c r="F11" s="169" t="inlineStr">
        <is>
          <t>77.8</t>
        </is>
      </c>
      <c r="G11" s="170" t="inlineStr">
        <is>
          <t>-0.9</t>
        </is>
      </c>
      <c r="H11" s="170" t="inlineStr">
        <is>
          <t>2.8</t>
        </is>
      </c>
      <c r="I11" s="171" t="inlineStr">
        <is>
          <t>No</t>
        </is>
      </c>
      <c r="J11" s="169" t="inlineStr">
        <is>
          <t>0.1</t>
        </is>
      </c>
      <c r="K11" s="170" t="inlineStr">
        <is>
          <t>99.9</t>
        </is>
      </c>
      <c r="L11" s="171" t="inlineStr">
        <is>
          <t>0.0</t>
        </is>
      </c>
      <c r="M11" s="170" t="inlineStr">
        <is>
          <t>-2.4</t>
        </is>
      </c>
      <c r="N11" s="170" t="inlineStr">
        <is>
          <t>-2.0</t>
        </is>
      </c>
      <c r="O11" s="170" t="inlineStr">
        <is>
          <t>-1.9</t>
        </is>
      </c>
      <c r="P11" s="170" t="inlineStr">
        <is>
          <t>-1.8</t>
        </is>
      </c>
      <c r="Q11" s="170" t="inlineStr">
        <is>
          <t>-1.7</t>
        </is>
      </c>
      <c r="R11" s="170" t="inlineStr">
        <is>
          <t>-1.6</t>
        </is>
      </c>
      <c r="S11" s="170" t="inlineStr">
        <is>
          <t>-1.6</t>
        </is>
      </c>
      <c r="T11" s="170" t="inlineStr">
        <is>
          <t>-1.6</t>
        </is>
      </c>
      <c r="U11" s="170" t="inlineStr">
        <is>
          <t>-1.5</t>
        </is>
      </c>
      <c r="V11" s="170" t="inlineStr">
        <is>
          <t>-1.5</t>
        </is>
      </c>
      <c r="W11" s="171" t="inlineStr">
        <is>
          <t>-1.5</t>
        </is>
      </c>
      <c r="X11" s="170" t="inlineStr">
        <is>
          <t>0.6</t>
        </is>
      </c>
      <c r="Y11" s="170" t="inlineStr">
        <is>
          <t>0.2</t>
        </is>
      </c>
      <c r="Z11" s="170" t="inlineStr">
        <is>
          <t>0.1</t>
        </is>
      </c>
      <c r="AA11" s="170" t="inlineStr">
        <is>
          <t>0.0</t>
        </is>
      </c>
      <c r="AB11" s="170" t="inlineStr">
        <is>
          <t>-0.1</t>
        </is>
      </c>
      <c r="AC11" s="170" t="inlineStr">
        <is>
          <t>-0.1</t>
        </is>
      </c>
      <c r="AD11" s="170" t="inlineStr">
        <is>
          <t>-0.2</t>
        </is>
      </c>
      <c r="AE11" s="170" t="inlineStr">
        <is>
          <t>-0.2</t>
        </is>
      </c>
      <c r="AF11" s="170" t="inlineStr">
        <is>
          <t>-0.3</t>
        </is>
      </c>
      <c r="AG11" s="170" t="inlineStr">
        <is>
          <t>-0.3</t>
        </is>
      </c>
      <c r="AH11" s="171" t="inlineStr">
        <is>
          <t>-0.3</t>
        </is>
      </c>
      <c r="AI11" s="169" t="inlineStr">
        <is>
          <t>75.2</t>
        </is>
      </c>
      <c r="AJ11" s="170" t="inlineStr">
        <is>
          <t>75.6</t>
        </is>
      </c>
      <c r="AK11" s="170" t="inlineStr">
        <is>
          <t>75.8</t>
        </is>
      </c>
      <c r="AL11" s="170" t="inlineStr">
        <is>
          <t>75.9</t>
        </is>
      </c>
      <c r="AM11" s="170" t="inlineStr">
        <is>
          <t>76.0</t>
        </is>
      </c>
      <c r="AN11" s="170" t="inlineStr">
        <is>
          <t>76.0</t>
        </is>
      </c>
      <c r="AO11" s="170" t="inlineStr">
        <is>
          <t>76.1</t>
        </is>
      </c>
      <c r="AP11" s="170" t="inlineStr">
        <is>
          <t>76.1</t>
        </is>
      </c>
      <c r="AQ11" s="170" t="inlineStr">
        <is>
          <t>76.2</t>
        </is>
      </c>
      <c r="AR11" s="170" t="inlineStr">
        <is>
          <t>76.2</t>
        </is>
      </c>
      <c r="AS11" s="171" t="inlineStr">
        <is>
          <t>76.2</t>
        </is>
      </c>
      <c r="AT11" s="170" t="inlineStr">
        <is>
          <t>78.5</t>
        </is>
      </c>
      <c r="AU11" s="170" t="inlineStr">
        <is>
          <t>78.1</t>
        </is>
      </c>
      <c r="AV11" s="170" t="inlineStr">
        <is>
          <t>77.9</t>
        </is>
      </c>
      <c r="AW11" s="170" t="inlineStr">
        <is>
          <t>77.8</t>
        </is>
      </c>
      <c r="AX11" s="170" t="inlineStr">
        <is>
          <t>77.8</t>
        </is>
      </c>
      <c r="AY11" s="170" t="inlineStr">
        <is>
          <t>77.7</t>
        </is>
      </c>
      <c r="AZ11" s="170" t="inlineStr">
        <is>
          <t>77.6</t>
        </is>
      </c>
      <c r="BA11" s="170" t="inlineStr">
        <is>
          <t>77.6</t>
        </is>
      </c>
      <c r="BB11" s="170" t="inlineStr">
        <is>
          <t>77.6</t>
        </is>
      </c>
      <c r="BC11" s="170" t="inlineStr">
        <is>
          <t>77.5</t>
        </is>
      </c>
      <c r="BD11" s="170" t="inlineStr">
        <is>
          <t>77.5</t>
        </is>
      </c>
    </row>
    <row r="12" ht="17.25" customHeight="1" s="18">
      <c r="A12" s="162" t="inlineStr">
        <is>
          <t>Course type: foundation year</t>
        </is>
      </c>
      <c r="B12" s="119" t="inlineStr">
        <is>
          <t>First degree with integrated foundation year</t>
        </is>
      </c>
      <c r="C12" s="163" t="inlineStr">
        <is>
          <t>79.8</t>
        </is>
      </c>
      <c r="D12" s="295" t="inlineStr">
        <is>
          <t>100</t>
        </is>
      </c>
      <c r="E12" s="164" t="inlineStr">
        <is>
          <t>64.9</t>
        </is>
      </c>
      <c r="F12" s="163" t="inlineStr">
        <is>
          <t>79.3</t>
        </is>
      </c>
      <c r="G12" s="165" t="inlineStr">
        <is>
          <t>0.6</t>
        </is>
      </c>
      <c r="H12" s="165" t="inlineStr">
        <is>
          <t>8.7</t>
        </is>
      </c>
      <c r="I12" s="166" t="inlineStr">
        <is>
          <t>No</t>
        </is>
      </c>
      <c r="J12" s="163" t="inlineStr">
        <is>
          <t>21.3</t>
        </is>
      </c>
      <c r="K12" s="165" t="inlineStr">
        <is>
          <t>48.1</t>
        </is>
      </c>
      <c r="L12" s="166" t="inlineStr">
        <is>
          <t>30.6</t>
        </is>
      </c>
      <c r="M12" s="165" t="inlineStr">
        <is>
          <t>-10.8</t>
        </is>
      </c>
      <c r="N12" s="165" t="inlineStr">
        <is>
          <t>-8.0</t>
        </is>
      </c>
      <c r="O12" s="165" t="inlineStr">
        <is>
          <t>-7.0</t>
        </is>
      </c>
      <c r="P12" s="165" t="inlineStr">
        <is>
          <t>-6.3</t>
        </is>
      </c>
      <c r="Q12" s="165" t="inlineStr">
        <is>
          <t>-5.7</t>
        </is>
      </c>
      <c r="R12" s="165" t="inlineStr">
        <is>
          <t>-5.3</t>
        </is>
      </c>
      <c r="S12" s="165" t="inlineStr">
        <is>
          <t>-5.0</t>
        </is>
      </c>
      <c r="T12" s="165" t="inlineStr">
        <is>
          <t>-4.6</t>
        </is>
      </c>
      <c r="U12" s="165" t="inlineStr">
        <is>
          <t>-4.4</t>
        </is>
      </c>
      <c r="V12" s="165" t="inlineStr">
        <is>
          <t>-4.1</t>
        </is>
      </c>
      <c r="W12" s="166" t="inlineStr">
        <is>
          <t>-3.9</t>
        </is>
      </c>
      <c r="X12" s="165" t="inlineStr">
        <is>
          <t>11.9</t>
        </is>
      </c>
      <c r="Y12" s="165" t="inlineStr">
        <is>
          <t>9.2</t>
        </is>
      </c>
      <c r="Z12" s="165" t="inlineStr">
        <is>
          <t>8.1</t>
        </is>
      </c>
      <c r="AA12" s="165" t="inlineStr">
        <is>
          <t>7.4</t>
        </is>
      </c>
      <c r="AB12" s="165" t="inlineStr">
        <is>
          <t>6.9</t>
        </is>
      </c>
      <c r="AC12" s="165" t="inlineStr">
        <is>
          <t>6.4</t>
        </is>
      </c>
      <c r="AD12" s="165" t="inlineStr">
        <is>
          <t>6.1</t>
        </is>
      </c>
      <c r="AE12" s="165" t="inlineStr">
        <is>
          <t>5.8</t>
        </is>
      </c>
      <c r="AF12" s="165" t="inlineStr">
        <is>
          <t>5.5</t>
        </is>
      </c>
      <c r="AG12" s="165" t="inlineStr">
        <is>
          <t>5.2</t>
        </is>
      </c>
      <c r="AH12" s="166" t="inlineStr">
        <is>
          <t>5.0</t>
        </is>
      </c>
      <c r="AI12" s="163" t="inlineStr">
        <is>
          <t>66.1</t>
        </is>
      </c>
      <c r="AJ12" s="165" t="inlineStr">
        <is>
          <t>69.6</t>
        </is>
      </c>
      <c r="AK12" s="165" t="inlineStr">
        <is>
          <t>71.0</t>
        </is>
      </c>
      <c r="AL12" s="165" t="inlineStr">
        <is>
          <t>71.9</t>
        </is>
      </c>
      <c r="AM12" s="165" t="inlineStr">
        <is>
          <t>72.5</t>
        </is>
      </c>
      <c r="AN12" s="165" t="inlineStr">
        <is>
          <t>73.0</t>
        </is>
      </c>
      <c r="AO12" s="165" t="inlineStr">
        <is>
          <t>73.5</t>
        </is>
      </c>
      <c r="AP12" s="165" t="inlineStr">
        <is>
          <t>73.8</t>
        </is>
      </c>
      <c r="AQ12" s="165" t="inlineStr">
        <is>
          <t>74.2</t>
        </is>
      </c>
      <c r="AR12" s="165" t="inlineStr">
        <is>
          <t>74.5</t>
        </is>
      </c>
      <c r="AS12" s="166" t="inlineStr">
        <is>
          <t>74.8</t>
        </is>
      </c>
      <c r="AT12" s="165" t="inlineStr">
        <is>
          <t>89.9</t>
        </is>
      </c>
      <c r="AU12" s="165" t="inlineStr">
        <is>
          <t>87.8</t>
        </is>
      </c>
      <c r="AV12" s="165" t="inlineStr">
        <is>
          <t>86.9</t>
        </is>
      </c>
      <c r="AW12" s="165" t="inlineStr">
        <is>
          <t>86.3</t>
        </is>
      </c>
      <c r="AX12" s="165" t="inlineStr">
        <is>
          <t>85.9</t>
        </is>
      </c>
      <c r="AY12" s="165" t="inlineStr">
        <is>
          <t>85.5</t>
        </is>
      </c>
      <c r="AZ12" s="165" t="inlineStr">
        <is>
          <t>85.2</t>
        </is>
      </c>
      <c r="BA12" s="165" t="inlineStr">
        <is>
          <t>84.9</t>
        </is>
      </c>
      <c r="BB12" s="165" t="inlineStr">
        <is>
          <t>84.6</t>
        </is>
      </c>
      <c r="BC12" s="165" t="inlineStr">
        <is>
          <t>84.4</t>
        </is>
      </c>
      <c r="BD12" s="165" t="inlineStr">
        <is>
          <t>84.2</t>
        </is>
      </c>
    </row>
    <row r="13" ht="17.25" customHeight="1" s="18">
      <c r="A13" s="172" t="inlineStr">
        <is>
          <t>Deprivation quintile (IMD)</t>
        </is>
      </c>
      <c r="B13" s="173" t="inlineStr">
        <is>
          <t>Quintile 1 or Quintile 2</t>
        </is>
      </c>
      <c r="C13" s="174" t="inlineStr">
        <is>
          <t>79.3</t>
        </is>
      </c>
      <c r="D13" s="297" t="inlineStr">
        <is>
          <t>1340</t>
        </is>
      </c>
      <c r="E13" s="158" t="inlineStr">
        <is>
          <t>73.4</t>
        </is>
      </c>
      <c r="F13" s="174" t="inlineStr">
        <is>
          <t>78.2</t>
        </is>
      </c>
      <c r="G13" s="175" t="inlineStr">
        <is>
          <t>1.1</t>
        </is>
      </c>
      <c r="H13" s="175" t="inlineStr">
        <is>
          <t>2.9</t>
        </is>
      </c>
      <c r="I13" s="176" t="inlineStr">
        <is>
          <t>No</t>
        </is>
      </c>
      <c r="J13" s="174" t="inlineStr">
        <is>
          <t>0.1</t>
        </is>
      </c>
      <c r="K13" s="175" t="inlineStr">
        <is>
          <t>90.1</t>
        </is>
      </c>
      <c r="L13" s="175" t="inlineStr">
        <is>
          <t>9.8</t>
        </is>
      </c>
      <c r="M13" s="174" t="inlineStr">
        <is>
          <t>-2.2</t>
        </is>
      </c>
      <c r="N13" s="175" t="inlineStr">
        <is>
          <t>-1.4</t>
        </is>
      </c>
      <c r="O13" s="175" t="inlineStr">
        <is>
          <t>-1.1</t>
        </is>
      </c>
      <c r="P13" s="175" t="inlineStr">
        <is>
          <t>-0.9</t>
        </is>
      </c>
      <c r="Q13" s="175" t="inlineStr">
        <is>
          <t>-0.7</t>
        </is>
      </c>
      <c r="R13" s="175" t="inlineStr">
        <is>
          <t>-0.6</t>
        </is>
      </c>
      <c r="S13" s="175" t="inlineStr">
        <is>
          <t>-0.5</t>
        </is>
      </c>
      <c r="T13" s="175" t="inlineStr">
        <is>
          <t>-0.4</t>
        </is>
      </c>
      <c r="U13" s="175" t="inlineStr">
        <is>
          <t>-0.3</t>
        </is>
      </c>
      <c r="V13" s="175" t="inlineStr">
        <is>
          <t>-0.3</t>
        </is>
      </c>
      <c r="W13" s="177" t="inlineStr">
        <is>
          <t>-0.2</t>
        </is>
      </c>
      <c r="X13" s="175" t="inlineStr">
        <is>
          <t>4.3</t>
        </is>
      </c>
      <c r="Y13" s="175" t="inlineStr">
        <is>
          <t>3.5</t>
        </is>
      </c>
      <c r="Z13" s="175" t="inlineStr">
        <is>
          <t>3.2</t>
        </is>
      </c>
      <c r="AA13" s="175" t="inlineStr">
        <is>
          <t>3.0</t>
        </is>
      </c>
      <c r="AB13" s="175" t="inlineStr">
        <is>
          <t>2.9</t>
        </is>
      </c>
      <c r="AC13" s="175" t="inlineStr">
        <is>
          <t>2.8</t>
        </is>
      </c>
      <c r="AD13" s="175" t="inlineStr">
        <is>
          <t>2.7</t>
        </is>
      </c>
      <c r="AE13" s="175" t="inlineStr">
        <is>
          <t>2.6</t>
        </is>
      </c>
      <c r="AF13" s="175" t="inlineStr">
        <is>
          <t>2.5</t>
        </is>
      </c>
      <c r="AG13" s="175" t="inlineStr">
        <is>
          <t>2.4</t>
        </is>
      </c>
      <c r="AH13" s="177" t="inlineStr">
        <is>
          <t>2.3</t>
        </is>
      </c>
      <c r="AI13" s="174" t="inlineStr">
        <is>
          <t>75.9</t>
        </is>
      </c>
      <c r="AJ13" s="175" t="inlineStr">
        <is>
          <t>76.7</t>
        </is>
      </c>
      <c r="AK13" s="175" t="inlineStr">
        <is>
          <t>77.1</t>
        </is>
      </c>
      <c r="AL13" s="175" t="inlineStr">
        <is>
          <t>77.3</t>
        </is>
      </c>
      <c r="AM13" s="175" t="inlineStr">
        <is>
          <t>77.4</t>
        </is>
      </c>
      <c r="AN13" s="175" t="inlineStr">
        <is>
          <t>77.6</t>
        </is>
      </c>
      <c r="AO13" s="175" t="inlineStr">
        <is>
          <t>77.7</t>
        </is>
      </c>
      <c r="AP13" s="175" t="inlineStr">
        <is>
          <t>77.8</t>
        </is>
      </c>
      <c r="AQ13" s="175" t="inlineStr">
        <is>
          <t>77.9</t>
        </is>
      </c>
      <c r="AR13" s="175" t="inlineStr">
        <is>
          <t>77.9</t>
        </is>
      </c>
      <c r="AS13" s="177" t="inlineStr">
        <is>
          <t>78.0</t>
        </is>
      </c>
      <c r="AT13" s="175" t="inlineStr">
        <is>
          <t>82.4</t>
        </is>
      </c>
      <c r="AU13" s="175" t="inlineStr">
        <is>
          <t>81.7</t>
        </is>
      </c>
      <c r="AV13" s="175" t="inlineStr">
        <is>
          <t>81.4</t>
        </is>
      </c>
      <c r="AW13" s="175" t="inlineStr">
        <is>
          <t>81.2</t>
        </is>
      </c>
      <c r="AX13" s="175" t="inlineStr">
        <is>
          <t>81.1</t>
        </is>
      </c>
      <c r="AY13" s="175" t="inlineStr">
        <is>
          <t>81.0</t>
        </is>
      </c>
      <c r="AZ13" s="175" t="inlineStr">
        <is>
          <t>80.9</t>
        </is>
      </c>
      <c r="BA13" s="175" t="inlineStr">
        <is>
          <t>80.8</t>
        </is>
      </c>
      <c r="BB13" s="175" t="inlineStr">
        <is>
          <t>80.7</t>
        </is>
      </c>
      <c r="BC13" s="175" t="inlineStr">
        <is>
          <t>80.6</t>
        </is>
      </c>
      <c r="BD13" s="175" t="inlineStr">
        <is>
          <t>80.5</t>
        </is>
      </c>
    </row>
    <row r="14" ht="17.25" customHeight="1" s="18">
      <c r="A14" s="178" t="inlineStr">
        <is>
          <t>Deprivation quintile (IMD)</t>
        </is>
      </c>
      <c r="B14" s="173" t="inlineStr">
        <is>
          <t>Quintile 3, Quintile 4 or Quintile 5</t>
        </is>
      </c>
      <c r="C14" s="174" t="inlineStr">
        <is>
          <t>77.2</t>
        </is>
      </c>
      <c r="D14" s="297" t="inlineStr">
        <is>
          <t>5210</t>
        </is>
      </c>
      <c r="E14" s="179" t="inlineStr">
        <is>
          <t>72.7</t>
        </is>
      </c>
      <c r="F14" s="174" t="inlineStr">
        <is>
          <t>78.0</t>
        </is>
      </c>
      <c r="G14" s="175" t="inlineStr">
        <is>
          <t>-0.8</t>
        </is>
      </c>
      <c r="H14" s="175" t="inlineStr">
        <is>
          <t>3.7</t>
        </is>
      </c>
      <c r="I14" s="176" t="inlineStr">
        <is>
          <t>No</t>
        </is>
      </c>
      <c r="J14" s="174" t="inlineStr">
        <is>
          <t>0.1</t>
        </is>
      </c>
      <c r="K14" s="175" t="inlineStr">
        <is>
          <t>99.9</t>
        </is>
      </c>
      <c r="L14" s="175" t="inlineStr">
        <is>
          <t>0.0</t>
        </is>
      </c>
      <c r="M14" s="174" t="inlineStr">
        <is>
          <t>-2.4</t>
        </is>
      </c>
      <c r="N14" s="175" t="inlineStr">
        <is>
          <t>-2.0</t>
        </is>
      </c>
      <c r="O14" s="175" t="inlineStr">
        <is>
          <t>-1.9</t>
        </is>
      </c>
      <c r="P14" s="175" t="inlineStr">
        <is>
          <t>-1.8</t>
        </is>
      </c>
      <c r="Q14" s="175" t="inlineStr">
        <is>
          <t>-1.7</t>
        </is>
      </c>
      <c r="R14" s="175" t="inlineStr">
        <is>
          <t>-1.6</t>
        </is>
      </c>
      <c r="S14" s="175" t="inlineStr">
        <is>
          <t>-1.6</t>
        </is>
      </c>
      <c r="T14" s="175" t="inlineStr">
        <is>
          <t>-1.5</t>
        </is>
      </c>
      <c r="U14" s="175" t="inlineStr">
        <is>
          <t>-1.5</t>
        </is>
      </c>
      <c r="V14" s="175" t="inlineStr">
        <is>
          <t>-1.5</t>
        </is>
      </c>
      <c r="W14" s="177" t="inlineStr">
        <is>
          <t>-1.4</t>
        </is>
      </c>
      <c r="X14" s="175" t="inlineStr">
        <is>
          <t>0.7</t>
        </is>
      </c>
      <c r="Y14" s="175" t="inlineStr">
        <is>
          <t>0.3</t>
        </is>
      </c>
      <c r="Z14" s="175" t="inlineStr">
        <is>
          <t>0.2</t>
        </is>
      </c>
      <c r="AA14" s="175" t="inlineStr">
        <is>
          <t>0.1</t>
        </is>
      </c>
      <c r="AB14" s="175" t="inlineStr">
        <is>
          <t>0.0</t>
        </is>
      </c>
      <c r="AC14" s="175" t="inlineStr">
        <is>
          <t>0.0</t>
        </is>
      </c>
      <c r="AD14" s="175" t="inlineStr">
        <is>
          <t>-0.1</t>
        </is>
      </c>
      <c r="AE14" s="175" t="inlineStr">
        <is>
          <t>-0.1</t>
        </is>
      </c>
      <c r="AF14" s="175" t="inlineStr">
        <is>
          <t>-0.2</t>
        </is>
      </c>
      <c r="AG14" s="175" t="inlineStr">
        <is>
          <t>-0.2</t>
        </is>
      </c>
      <c r="AH14" s="177" t="inlineStr">
        <is>
          <t>-0.2</t>
        </is>
      </c>
      <c r="AI14" s="174" t="inlineStr">
        <is>
          <t>75.4</t>
        </is>
      </c>
      <c r="AJ14" s="175" t="inlineStr">
        <is>
          <t>75.9</t>
        </is>
      </c>
      <c r="AK14" s="175" t="inlineStr">
        <is>
          <t>76.0</t>
        </is>
      </c>
      <c r="AL14" s="175" t="inlineStr">
        <is>
          <t>76.1</t>
        </is>
      </c>
      <c r="AM14" s="175" t="inlineStr">
        <is>
          <t>76.2</t>
        </is>
      </c>
      <c r="AN14" s="175" t="inlineStr">
        <is>
          <t>76.3</t>
        </is>
      </c>
      <c r="AO14" s="175" t="inlineStr">
        <is>
          <t>76.3</t>
        </is>
      </c>
      <c r="AP14" s="175" t="inlineStr">
        <is>
          <t>76.4</t>
        </is>
      </c>
      <c r="AQ14" s="175" t="inlineStr">
        <is>
          <t>76.4</t>
        </is>
      </c>
      <c r="AR14" s="175" t="inlineStr">
        <is>
          <t>76.5</t>
        </is>
      </c>
      <c r="AS14" s="177" t="inlineStr">
        <is>
          <t>76.5</t>
        </is>
      </c>
      <c r="AT14" s="175" t="inlineStr">
        <is>
          <t>78.9</t>
        </is>
      </c>
      <c r="AU14" s="175" t="inlineStr">
        <is>
          <t>78.5</t>
        </is>
      </c>
      <c r="AV14" s="175" t="inlineStr">
        <is>
          <t>78.3</t>
        </is>
      </c>
      <c r="AW14" s="175" t="inlineStr">
        <is>
          <t>78.2</t>
        </is>
      </c>
      <c r="AX14" s="175" t="inlineStr">
        <is>
          <t>78.1</t>
        </is>
      </c>
      <c r="AY14" s="175" t="inlineStr">
        <is>
          <t>78.1</t>
        </is>
      </c>
      <c r="AZ14" s="175" t="inlineStr">
        <is>
          <t>78.0</t>
        </is>
      </c>
      <c r="BA14" s="175" t="inlineStr">
        <is>
          <t>78.0</t>
        </is>
      </c>
      <c r="BB14" s="175" t="inlineStr">
        <is>
          <t>77.9</t>
        </is>
      </c>
      <c r="BC14" s="175" t="inlineStr">
        <is>
          <t>77.9</t>
        </is>
      </c>
      <c r="BD14" s="175" t="inlineStr">
        <is>
          <t>77.8</t>
        </is>
      </c>
    </row>
    <row r="15" ht="17.25" customHeight="1" s="18">
      <c r="A15" s="161" t="inlineStr">
        <is>
          <t>Disability</t>
        </is>
      </c>
      <c r="B15" s="162" t="inlineStr">
        <is>
          <t>Disability reported</t>
        </is>
      </c>
      <c r="C15" s="163" t="inlineStr">
        <is>
          <t>75.6</t>
        </is>
      </c>
      <c r="D15" s="295" t="inlineStr">
        <is>
          <t>1500</t>
        </is>
      </c>
      <c r="E15" s="180" t="inlineStr">
        <is>
          <t>76.4</t>
        </is>
      </c>
      <c r="F15" s="163" t="inlineStr">
        <is>
          <t>75.7</t>
        </is>
      </c>
      <c r="G15" s="165" t="inlineStr">
        <is>
          <t>-0.1</t>
        </is>
      </c>
      <c r="H15" s="165" t="inlineStr">
        <is>
          <t>3.4</t>
        </is>
      </c>
      <c r="I15" s="181" t="inlineStr">
        <is>
          <t>No</t>
        </is>
      </c>
      <c r="J15" s="163" t="inlineStr">
        <is>
          <t>0.8</t>
        </is>
      </c>
      <c r="K15" s="165" t="inlineStr">
        <is>
          <t>98.8</t>
        </is>
      </c>
      <c r="L15" s="165" t="inlineStr">
        <is>
          <t>0.4</t>
        </is>
      </c>
      <c r="M15" s="163" t="inlineStr">
        <is>
          <t>-3.0</t>
        </is>
      </c>
      <c r="N15" s="165" t="inlineStr">
        <is>
          <t>-2.3</t>
        </is>
      </c>
      <c r="O15" s="165" t="inlineStr">
        <is>
          <t>-2.0</t>
        </is>
      </c>
      <c r="P15" s="165" t="inlineStr">
        <is>
          <t>-1.9</t>
        </is>
      </c>
      <c r="Q15" s="165" t="inlineStr">
        <is>
          <t>-1.7</t>
        </is>
      </c>
      <c r="R15" s="165" t="inlineStr">
        <is>
          <t>-1.6</t>
        </is>
      </c>
      <c r="S15" s="165" t="inlineStr">
        <is>
          <t>-1.5</t>
        </is>
      </c>
      <c r="T15" s="165" t="inlineStr">
        <is>
          <t>-1.5</t>
        </is>
      </c>
      <c r="U15" s="165" t="inlineStr">
        <is>
          <t>-1.4</t>
        </is>
      </c>
      <c r="V15" s="165" t="inlineStr">
        <is>
          <t>-1.3</t>
        </is>
      </c>
      <c r="W15" s="166" t="inlineStr">
        <is>
          <t>-1.2</t>
        </is>
      </c>
      <c r="X15" s="165" t="inlineStr">
        <is>
          <t>2.8</t>
        </is>
      </c>
      <c r="Y15" s="165" t="inlineStr">
        <is>
          <t>2.1</t>
        </is>
      </c>
      <c r="Z15" s="165" t="inlineStr">
        <is>
          <t>1.8</t>
        </is>
      </c>
      <c r="AA15" s="165" t="inlineStr">
        <is>
          <t>1.7</t>
        </is>
      </c>
      <c r="AB15" s="165" t="inlineStr">
        <is>
          <t>1.5</t>
        </is>
      </c>
      <c r="AC15" s="165" t="inlineStr">
        <is>
          <t>1.4</t>
        </is>
      </c>
      <c r="AD15" s="165" t="inlineStr">
        <is>
          <t>1.3</t>
        </is>
      </c>
      <c r="AE15" s="165" t="inlineStr">
        <is>
          <t>1.2</t>
        </is>
      </c>
      <c r="AF15" s="165" t="inlineStr">
        <is>
          <t>1.2</t>
        </is>
      </c>
      <c r="AG15" s="165" t="inlineStr">
        <is>
          <t>1.1</t>
        </is>
      </c>
      <c r="AH15" s="166" t="inlineStr">
        <is>
          <t>1.0</t>
        </is>
      </c>
      <c r="AI15" s="163" t="inlineStr">
        <is>
          <t>72.2</t>
        </is>
      </c>
      <c r="AJ15" s="165" t="inlineStr">
        <is>
          <t>73.1</t>
        </is>
      </c>
      <c r="AK15" s="165" t="inlineStr">
        <is>
          <t>73.4</t>
        </is>
      </c>
      <c r="AL15" s="165" t="inlineStr">
        <is>
          <t>73.6</t>
        </is>
      </c>
      <c r="AM15" s="165" t="inlineStr">
        <is>
          <t>73.8</t>
        </is>
      </c>
      <c r="AN15" s="165" t="inlineStr">
        <is>
          <t>73.9</t>
        </is>
      </c>
      <c r="AO15" s="165" t="inlineStr">
        <is>
          <t>74.0</t>
        </is>
      </c>
      <c r="AP15" s="165" t="inlineStr">
        <is>
          <t>74.1</t>
        </is>
      </c>
      <c r="AQ15" s="165" t="inlineStr">
        <is>
          <t>74.2</t>
        </is>
      </c>
      <c r="AR15" s="165" t="inlineStr">
        <is>
          <t>74.3</t>
        </is>
      </c>
      <c r="AS15" s="166" t="inlineStr">
        <is>
          <t>74.3</t>
        </is>
      </c>
      <c r="AT15" s="165" t="inlineStr">
        <is>
          <t>78.8</t>
        </is>
      </c>
      <c r="AU15" s="165" t="inlineStr">
        <is>
          <t>78.0</t>
        </is>
      </c>
      <c r="AV15" s="165" t="inlineStr">
        <is>
          <t>77.7</t>
        </is>
      </c>
      <c r="AW15" s="165" t="inlineStr">
        <is>
          <t>77.5</t>
        </is>
      </c>
      <c r="AX15" s="165" t="inlineStr">
        <is>
          <t>77.4</t>
        </is>
      </c>
      <c r="AY15" s="165" t="inlineStr">
        <is>
          <t>77.3</t>
        </is>
      </c>
      <c r="AZ15" s="165" t="inlineStr">
        <is>
          <t>77.2</t>
        </is>
      </c>
      <c r="BA15" s="165" t="inlineStr">
        <is>
          <t>77.1</t>
        </is>
      </c>
      <c r="BB15" s="165" t="inlineStr">
        <is>
          <t>77.0</t>
        </is>
      </c>
      <c r="BC15" s="165" t="inlineStr">
        <is>
          <t>76.9</t>
        </is>
      </c>
      <c r="BD15" s="165" t="inlineStr">
        <is>
          <t>76.9</t>
        </is>
      </c>
    </row>
    <row r="16" ht="17.25" customHeight="1" s="18">
      <c r="A16" s="167" t="inlineStr">
        <is>
          <t>Disability</t>
        </is>
      </c>
      <c r="B16" s="172" t="inlineStr">
        <is>
          <t>No disability reported</t>
        </is>
      </c>
      <c r="C16" s="169" t="inlineStr">
        <is>
          <t>78.2</t>
        </is>
      </c>
      <c r="D16" s="298" t="inlineStr">
        <is>
          <t>5620</t>
        </is>
      </c>
      <c r="E16" s="158" t="inlineStr">
        <is>
          <t>72.2</t>
        </is>
      </c>
      <c r="F16" s="182" t="inlineStr">
        <is>
          <t>78.8</t>
        </is>
      </c>
      <c r="G16" s="185" t="inlineStr">
        <is>
          <t>-0.6</t>
        </is>
      </c>
      <c r="H16" s="185" t="inlineStr">
        <is>
          <t>2.8</t>
        </is>
      </c>
      <c r="I16" s="184" t="inlineStr">
        <is>
          <t>No</t>
        </is>
      </c>
      <c r="J16" s="182" t="inlineStr">
        <is>
          <t>0.0</t>
        </is>
      </c>
      <c r="K16" s="185" t="inlineStr">
        <is>
          <t>100.0</t>
        </is>
      </c>
      <c r="L16" s="185" t="inlineStr">
        <is>
          <t>0.0</t>
        </is>
      </c>
      <c r="M16" s="182" t="inlineStr">
        <is>
          <t>-2.1</t>
        </is>
      </c>
      <c r="N16" s="185" t="inlineStr">
        <is>
          <t>-1.7</t>
        </is>
      </c>
      <c r="O16" s="185" t="inlineStr">
        <is>
          <t>-1.6</t>
        </is>
      </c>
      <c r="P16" s="185" t="inlineStr">
        <is>
          <t>-1.5</t>
        </is>
      </c>
      <c r="Q16" s="185" t="inlineStr">
        <is>
          <t>-1.4</t>
        </is>
      </c>
      <c r="R16" s="185" t="inlineStr">
        <is>
          <t>-1.4</t>
        </is>
      </c>
      <c r="S16" s="185" t="inlineStr">
        <is>
          <t>-1.3</t>
        </is>
      </c>
      <c r="T16" s="185" t="inlineStr">
        <is>
          <t>-1.3</t>
        </is>
      </c>
      <c r="U16" s="185" t="inlineStr">
        <is>
          <t>-1.2</t>
        </is>
      </c>
      <c r="V16" s="185" t="inlineStr">
        <is>
          <t>-1.2</t>
        </is>
      </c>
      <c r="W16" s="184" t="inlineStr">
        <is>
          <t>-1.2</t>
        </is>
      </c>
      <c r="X16" s="185" t="inlineStr">
        <is>
          <t>0.9</t>
        </is>
      </c>
      <c r="Y16" s="185" t="inlineStr">
        <is>
          <t>0.5</t>
        </is>
      </c>
      <c r="Z16" s="185" t="inlineStr">
        <is>
          <t>0.4</t>
        </is>
      </c>
      <c r="AA16" s="185" t="inlineStr">
        <is>
          <t>0.3</t>
        </is>
      </c>
      <c r="AB16" s="185" t="inlineStr">
        <is>
          <t>0.2</t>
        </is>
      </c>
      <c r="AC16" s="185" t="inlineStr">
        <is>
          <t>0.2</t>
        </is>
      </c>
      <c r="AD16" s="185" t="inlineStr">
        <is>
          <t>0.1</t>
        </is>
      </c>
      <c r="AE16" s="185" t="inlineStr">
        <is>
          <t>0.1</t>
        </is>
      </c>
      <c r="AF16" s="185" t="inlineStr">
        <is>
          <t>0.0</t>
        </is>
      </c>
      <c r="AG16" s="185" t="inlineStr">
        <is>
          <t>0.0</t>
        </is>
      </c>
      <c r="AH16" s="184" t="inlineStr">
        <is>
          <t>0.0</t>
        </is>
      </c>
      <c r="AI16" s="182" t="inlineStr">
        <is>
          <t>76.5</t>
        </is>
      </c>
      <c r="AJ16" s="185" t="inlineStr">
        <is>
          <t>77.0</t>
        </is>
      </c>
      <c r="AK16" s="185" t="inlineStr">
        <is>
          <t>77.1</t>
        </is>
      </c>
      <c r="AL16" s="185" t="inlineStr">
        <is>
          <t>77.2</t>
        </is>
      </c>
      <c r="AM16" s="185" t="inlineStr">
        <is>
          <t>77.3</t>
        </is>
      </c>
      <c r="AN16" s="185" t="inlineStr">
        <is>
          <t>77.4</t>
        </is>
      </c>
      <c r="AO16" s="185" t="inlineStr">
        <is>
          <t>77.4</t>
        </is>
      </c>
      <c r="AP16" s="185" t="inlineStr">
        <is>
          <t>77.5</t>
        </is>
      </c>
      <c r="AQ16" s="185" t="inlineStr">
        <is>
          <t>77.5</t>
        </is>
      </c>
      <c r="AR16" s="185" t="inlineStr">
        <is>
          <t>77.5</t>
        </is>
      </c>
      <c r="AS16" s="184" t="inlineStr">
        <is>
          <t>77.6</t>
        </is>
      </c>
      <c r="AT16" s="185" t="inlineStr">
        <is>
          <t>79.8</t>
        </is>
      </c>
      <c r="AU16" s="185" t="inlineStr">
        <is>
          <t>79.4</t>
        </is>
      </c>
      <c r="AV16" s="185" t="inlineStr">
        <is>
          <t>79.3</t>
        </is>
      </c>
      <c r="AW16" s="185" t="inlineStr">
        <is>
          <t>79.2</t>
        </is>
      </c>
      <c r="AX16" s="185" t="inlineStr">
        <is>
          <t>79.1</t>
        </is>
      </c>
      <c r="AY16" s="185" t="inlineStr">
        <is>
          <t>79.0</t>
        </is>
      </c>
      <c r="AZ16" s="185" t="inlineStr">
        <is>
          <t>79.0</t>
        </is>
      </c>
      <c r="BA16" s="185" t="inlineStr">
        <is>
          <t>78.9</t>
        </is>
      </c>
      <c r="BB16" s="185" t="inlineStr">
        <is>
          <t>78.9</t>
        </is>
      </c>
      <c r="BC16" s="185" t="inlineStr">
        <is>
          <t>78.9</t>
        </is>
      </c>
      <c r="BD16" s="185" t="inlineStr">
        <is>
          <t>78.8</t>
        </is>
      </c>
    </row>
    <row r="17" ht="17.25" customHeight="1" s="18">
      <c r="A17" s="167" t="inlineStr">
        <is>
          <t>Domicile</t>
        </is>
      </c>
      <c r="B17" s="173" t="inlineStr">
        <is>
          <t>Non-UK</t>
        </is>
      </c>
      <c r="C17" s="174" t="inlineStr">
        <is>
          <t>78.3</t>
        </is>
      </c>
      <c r="D17" s="297" t="inlineStr">
        <is>
          <t>460</t>
        </is>
      </c>
      <c r="E17" s="179" t="inlineStr">
        <is>
          <t>74.9</t>
        </is>
      </c>
      <c r="F17" s="174" t="inlineStr">
        <is>
          <t>79.7</t>
        </is>
      </c>
      <c r="G17" s="175" t="inlineStr">
        <is>
          <t>-1.4</t>
        </is>
      </c>
      <c r="H17" s="175" t="inlineStr">
        <is>
          <t>2.1</t>
        </is>
      </c>
      <c r="I17" s="177" t="inlineStr">
        <is>
          <t>No</t>
        </is>
      </c>
      <c r="J17" s="174" t="inlineStr">
        <is>
          <t>28.5</t>
        </is>
      </c>
      <c r="K17" s="175" t="inlineStr">
        <is>
          <t>69.7</t>
        </is>
      </c>
      <c r="L17" s="175" t="inlineStr">
        <is>
          <t>1.7</t>
        </is>
      </c>
      <c r="M17" s="174" t="inlineStr">
        <is>
          <t>-7.0</t>
        </is>
      </c>
      <c r="N17" s="175" t="inlineStr">
        <is>
          <t>-5.6</t>
        </is>
      </c>
      <c r="O17" s="175" t="inlineStr">
        <is>
          <t>-5.1</t>
        </is>
      </c>
      <c r="P17" s="175" t="inlineStr">
        <is>
          <t>-4.8</t>
        </is>
      </c>
      <c r="Q17" s="175" t="inlineStr">
        <is>
          <t>-4.5</t>
        </is>
      </c>
      <c r="R17" s="175" t="inlineStr">
        <is>
          <t>-4.3</t>
        </is>
      </c>
      <c r="S17" s="175" t="inlineStr">
        <is>
          <t>-4.1</t>
        </is>
      </c>
      <c r="T17" s="175" t="inlineStr">
        <is>
          <t>-4.0</t>
        </is>
      </c>
      <c r="U17" s="175" t="inlineStr">
        <is>
          <t>-3.8</t>
        </is>
      </c>
      <c r="V17" s="175" t="inlineStr">
        <is>
          <t>-3.7</t>
        </is>
      </c>
      <c r="W17" s="177" t="inlineStr">
        <is>
          <t>-3.6</t>
        </is>
      </c>
      <c r="X17" s="175" t="inlineStr">
        <is>
          <t>4.1</t>
        </is>
      </c>
      <c r="Y17" s="175" t="inlineStr">
        <is>
          <t>2.7</t>
        </is>
      </c>
      <c r="Z17" s="175" t="inlineStr">
        <is>
          <t>2.2</t>
        </is>
      </c>
      <c r="AA17" s="175" t="inlineStr">
        <is>
          <t>1.9</t>
        </is>
      </c>
      <c r="AB17" s="175" t="inlineStr">
        <is>
          <t>1.6</t>
        </is>
      </c>
      <c r="AC17" s="175" t="inlineStr">
        <is>
          <t>1.4</t>
        </is>
      </c>
      <c r="AD17" s="175" t="inlineStr">
        <is>
          <t>1.2</t>
        </is>
      </c>
      <c r="AE17" s="175" t="inlineStr">
        <is>
          <t>1.1</t>
        </is>
      </c>
      <c r="AF17" s="175" t="inlineStr">
        <is>
          <t>1.0</t>
        </is>
      </c>
      <c r="AG17" s="175" t="inlineStr">
        <is>
          <t>0.8</t>
        </is>
      </c>
      <c r="AH17" s="177" t="inlineStr">
        <is>
          <t>0.7</t>
        </is>
      </c>
      <c r="AI17" s="174" t="inlineStr">
        <is>
          <t>72.2</t>
        </is>
      </c>
      <c r="AJ17" s="175" t="inlineStr">
        <is>
          <t>73.7</t>
        </is>
      </c>
      <c r="AK17" s="175" t="inlineStr">
        <is>
          <t>74.3</t>
        </is>
      </c>
      <c r="AL17" s="175" t="inlineStr">
        <is>
          <t>74.7</t>
        </is>
      </c>
      <c r="AM17" s="175" t="inlineStr">
        <is>
          <t>75.0</t>
        </is>
      </c>
      <c r="AN17" s="175" t="inlineStr">
        <is>
          <t>75.2</t>
        </is>
      </c>
      <c r="AO17" s="175" t="inlineStr">
        <is>
          <t>75.4</t>
        </is>
      </c>
      <c r="AP17" s="175" t="inlineStr">
        <is>
          <t>75.6</t>
        </is>
      </c>
      <c r="AQ17" s="175" t="inlineStr">
        <is>
          <t>75.7</t>
        </is>
      </c>
      <c r="AR17" s="175" t="inlineStr">
        <is>
          <t>75.9</t>
        </is>
      </c>
      <c r="AS17" s="177" t="inlineStr">
        <is>
          <t>76.0</t>
        </is>
      </c>
      <c r="AT17" s="175" t="inlineStr">
        <is>
          <t>83.6</t>
        </is>
      </c>
      <c r="AU17" s="175" t="inlineStr">
        <is>
          <t>82.3</t>
        </is>
      </c>
      <c r="AV17" s="175" t="inlineStr">
        <is>
          <t>81.9</t>
        </is>
      </c>
      <c r="AW17" s="175" t="inlineStr">
        <is>
          <t>81.5</t>
        </is>
      </c>
      <c r="AX17" s="175" t="inlineStr">
        <is>
          <t>81.3</t>
        </is>
      </c>
      <c r="AY17" s="175" t="inlineStr">
        <is>
          <t>81.1</t>
        </is>
      </c>
      <c r="AZ17" s="175" t="inlineStr">
        <is>
          <t>80.9</t>
        </is>
      </c>
      <c r="BA17" s="175" t="inlineStr">
        <is>
          <t>80.8</t>
        </is>
      </c>
      <c r="BB17" s="175" t="inlineStr">
        <is>
          <t>80.6</t>
        </is>
      </c>
      <c r="BC17" s="175" t="inlineStr">
        <is>
          <t>80.5</t>
        </is>
      </c>
      <c r="BD17" s="175" t="inlineStr">
        <is>
          <t>80.4</t>
        </is>
      </c>
    </row>
    <row r="18" ht="17.25" customHeight="1" s="18">
      <c r="A18" s="162" t="inlineStr">
        <is>
          <t>Domicile</t>
        </is>
      </c>
      <c r="B18" s="162" t="inlineStr">
        <is>
          <t>UK</t>
        </is>
      </c>
      <c r="C18" s="163" t="inlineStr">
        <is>
          <t>77.6</t>
        </is>
      </c>
      <c r="D18" s="295" t="inlineStr">
        <is>
          <t>6670</t>
        </is>
      </c>
      <c r="E18" s="186" t="inlineStr">
        <is>
          <t>72.9</t>
        </is>
      </c>
      <c r="F18" s="163" t="inlineStr">
        <is>
          <t>78.1</t>
        </is>
      </c>
      <c r="G18" s="165" t="inlineStr">
        <is>
          <t>-0.4</t>
        </is>
      </c>
      <c r="H18" s="165" t="inlineStr">
        <is>
          <t>3.0</t>
        </is>
      </c>
      <c r="I18" s="166" t="inlineStr">
        <is>
          <t>No</t>
        </is>
      </c>
      <c r="J18" s="163" t="inlineStr">
        <is>
          <t>0.0</t>
        </is>
      </c>
      <c r="K18" s="165" t="inlineStr">
        <is>
          <t>100.0</t>
        </is>
      </c>
      <c r="L18" s="165" t="inlineStr">
        <is>
          <t>0.0</t>
        </is>
      </c>
      <c r="M18" s="163" t="inlineStr">
        <is>
          <t>-1.8</t>
        </is>
      </c>
      <c r="N18" s="165" t="inlineStr">
        <is>
          <t>-1.4</t>
        </is>
      </c>
      <c r="O18" s="165" t="inlineStr">
        <is>
          <t>-1.3</t>
        </is>
      </c>
      <c r="P18" s="165" t="inlineStr">
        <is>
          <t>-1.2</t>
        </is>
      </c>
      <c r="Q18" s="165" t="inlineStr">
        <is>
          <t>-1.2</t>
        </is>
      </c>
      <c r="R18" s="165" t="inlineStr">
        <is>
          <t>-1.1</t>
        </is>
      </c>
      <c r="S18" s="165" t="inlineStr">
        <is>
          <t>-1.1</t>
        </is>
      </c>
      <c r="T18" s="165" t="inlineStr">
        <is>
          <t>-1.0</t>
        </is>
      </c>
      <c r="U18" s="165" t="inlineStr">
        <is>
          <t>-1.0</t>
        </is>
      </c>
      <c r="V18" s="165" t="inlineStr">
        <is>
          <t>-1.0</t>
        </is>
      </c>
      <c r="W18" s="166" t="inlineStr">
        <is>
          <t>-0.9</t>
        </is>
      </c>
      <c r="X18" s="165" t="inlineStr">
        <is>
          <t>0.9</t>
        </is>
      </c>
      <c r="Y18" s="165" t="inlineStr">
        <is>
          <t>0.6</t>
        </is>
      </c>
      <c r="Z18" s="165" t="inlineStr">
        <is>
          <t>0.5</t>
        </is>
      </c>
      <c r="AA18" s="165" t="inlineStr">
        <is>
          <t>0.4</t>
        </is>
      </c>
      <c r="AB18" s="165" t="inlineStr">
        <is>
          <t>0.3</t>
        </is>
      </c>
      <c r="AC18" s="165" t="inlineStr">
        <is>
          <t>0.3</t>
        </is>
      </c>
      <c r="AD18" s="165" t="inlineStr">
        <is>
          <t>0.2</t>
        </is>
      </c>
      <c r="AE18" s="165" t="inlineStr">
        <is>
          <t>0.2</t>
        </is>
      </c>
      <c r="AF18" s="165" t="inlineStr">
        <is>
          <t>0.1</t>
        </is>
      </c>
      <c r="AG18" s="165" t="inlineStr">
        <is>
          <t>0.1</t>
        </is>
      </c>
      <c r="AH18" s="166" t="inlineStr">
        <is>
          <t>0.1</t>
        </is>
      </c>
      <c r="AI18" s="163" t="inlineStr">
        <is>
          <t>76.1</t>
        </is>
      </c>
      <c r="AJ18" s="165" t="inlineStr">
        <is>
          <t>76.5</t>
        </is>
      </c>
      <c r="AK18" s="165" t="inlineStr">
        <is>
          <t>76.6</t>
        </is>
      </c>
      <c r="AL18" s="165" t="inlineStr">
        <is>
          <t>76.7</t>
        </is>
      </c>
      <c r="AM18" s="165" t="inlineStr">
        <is>
          <t>76.8</t>
        </is>
      </c>
      <c r="AN18" s="165" t="inlineStr">
        <is>
          <t>76.8</t>
        </is>
      </c>
      <c r="AO18" s="165" t="inlineStr">
        <is>
          <t>76.9</t>
        </is>
      </c>
      <c r="AP18" s="165" t="inlineStr">
        <is>
          <t>76.9</t>
        </is>
      </c>
      <c r="AQ18" s="165" t="inlineStr">
        <is>
          <t>77.0</t>
        </is>
      </c>
      <c r="AR18" s="165" t="inlineStr">
        <is>
          <t>77.0</t>
        </is>
      </c>
      <c r="AS18" s="166" t="inlineStr">
        <is>
          <t>77.0</t>
        </is>
      </c>
      <c r="AT18" s="165" t="inlineStr">
        <is>
          <t>79.1</t>
        </is>
      </c>
      <c r="AU18" s="165" t="inlineStr">
        <is>
          <t>78.7</t>
        </is>
      </c>
      <c r="AV18" s="165" t="inlineStr">
        <is>
          <t>78.6</t>
        </is>
      </c>
      <c r="AW18" s="165" t="inlineStr">
        <is>
          <t>78.5</t>
        </is>
      </c>
      <c r="AX18" s="165" t="inlineStr">
        <is>
          <t>78.5</t>
        </is>
      </c>
      <c r="AY18" s="165" t="inlineStr">
        <is>
          <t>78.4</t>
        </is>
      </c>
      <c r="AZ18" s="165" t="inlineStr">
        <is>
          <t>78.3</t>
        </is>
      </c>
      <c r="BA18" s="165" t="inlineStr">
        <is>
          <t>78.3</t>
        </is>
      </c>
      <c r="BB18" s="165" t="inlineStr">
        <is>
          <t>78.3</t>
        </is>
      </c>
      <c r="BC18" s="165" t="inlineStr">
        <is>
          <t>78.2</t>
        </is>
      </c>
      <c r="BD18" s="165" t="inlineStr">
        <is>
          <t>78.2</t>
        </is>
      </c>
    </row>
    <row r="19" ht="17.25" customHeight="1" s="18">
      <c r="A19" s="161" t="inlineStr">
        <is>
          <t>Ethnicity</t>
        </is>
      </c>
      <c r="B19" s="161" t="inlineStr">
        <is>
          <t>Asian</t>
        </is>
      </c>
      <c r="C19" s="187" t="inlineStr">
        <is>
          <t>77.3</t>
        </is>
      </c>
      <c r="D19" s="299" t="inlineStr">
        <is>
          <t>320</t>
        </is>
      </c>
      <c r="E19" s="164" t="inlineStr">
        <is>
          <t>76.9</t>
        </is>
      </c>
      <c r="F19" s="187" t="inlineStr">
        <is>
          <t>77.8</t>
        </is>
      </c>
      <c r="G19" s="188" t="inlineStr">
        <is>
          <t>-0.5</t>
        </is>
      </c>
      <c r="H19" s="188" t="inlineStr">
        <is>
          <t>1.8</t>
        </is>
      </c>
      <c r="I19" s="189" t="inlineStr">
        <is>
          <t>No</t>
        </is>
      </c>
      <c r="J19" s="187" t="inlineStr">
        <is>
          <t>18.4</t>
        </is>
      </c>
      <c r="K19" s="188" t="inlineStr">
        <is>
          <t>72.6</t>
        </is>
      </c>
      <c r="L19" s="188" t="inlineStr">
        <is>
          <t>9.0</t>
        </is>
      </c>
      <c r="M19" s="187" t="inlineStr">
        <is>
          <t>-7.1</t>
        </is>
      </c>
      <c r="N19" s="188" t="inlineStr">
        <is>
          <t>-5.5</t>
        </is>
      </c>
      <c r="O19" s="188" t="inlineStr">
        <is>
          <t>-4.9</t>
        </is>
      </c>
      <c r="P19" s="188" t="inlineStr">
        <is>
          <t>-4.5</t>
        </is>
      </c>
      <c r="Q19" s="188" t="inlineStr">
        <is>
          <t>-4.2</t>
        </is>
      </c>
      <c r="R19" s="188" t="inlineStr">
        <is>
          <t>-3.9</t>
        </is>
      </c>
      <c r="S19" s="188" t="inlineStr">
        <is>
          <t>-3.7</t>
        </is>
      </c>
      <c r="T19" s="188" t="inlineStr">
        <is>
          <t>-3.5</t>
        </is>
      </c>
      <c r="U19" s="188" t="inlineStr">
        <is>
          <t>-3.3</t>
        </is>
      </c>
      <c r="V19" s="188" t="inlineStr">
        <is>
          <t>-3.2</t>
        </is>
      </c>
      <c r="W19" s="189" t="inlineStr">
        <is>
          <t>-3.1</t>
        </is>
      </c>
      <c r="X19" s="188" t="inlineStr">
        <is>
          <t>6.1</t>
        </is>
      </c>
      <c r="Y19" s="188" t="inlineStr">
        <is>
          <t>4.5</t>
        </is>
      </c>
      <c r="Z19" s="188" t="inlineStr">
        <is>
          <t>3.9</t>
        </is>
      </c>
      <c r="AA19" s="188" t="inlineStr">
        <is>
          <t>3.5</t>
        </is>
      </c>
      <c r="AB19" s="188" t="inlineStr">
        <is>
          <t>3.2</t>
        </is>
      </c>
      <c r="AC19" s="188" t="inlineStr">
        <is>
          <t>2.9</t>
        </is>
      </c>
      <c r="AD19" s="188" t="inlineStr">
        <is>
          <t>2.7</t>
        </is>
      </c>
      <c r="AE19" s="188" t="inlineStr">
        <is>
          <t>2.5</t>
        </is>
      </c>
      <c r="AF19" s="188" t="inlineStr">
        <is>
          <t>2.4</t>
        </is>
      </c>
      <c r="AG19" s="188" t="inlineStr">
        <is>
          <t>2.2</t>
        </is>
      </c>
      <c r="AH19" s="189" t="inlineStr">
        <is>
          <t>2.1</t>
        </is>
      </c>
      <c r="AI19" s="187" t="inlineStr">
        <is>
          <t>69.9</t>
        </is>
      </c>
      <c r="AJ19" s="188" t="inlineStr">
        <is>
          <t>71.8</t>
        </is>
      </c>
      <c r="AK19" s="188" t="inlineStr">
        <is>
          <t>72.5</t>
        </is>
      </c>
      <c r="AL19" s="188" t="inlineStr">
        <is>
          <t>72.9</t>
        </is>
      </c>
      <c r="AM19" s="188" t="inlineStr">
        <is>
          <t>73.3</t>
        </is>
      </c>
      <c r="AN19" s="188" t="inlineStr">
        <is>
          <t>73.5</t>
        </is>
      </c>
      <c r="AO19" s="188" t="inlineStr">
        <is>
          <t>73.8</t>
        </is>
      </c>
      <c r="AP19" s="188" t="inlineStr">
        <is>
          <t>74.0</t>
        </is>
      </c>
      <c r="AQ19" s="188" t="inlineStr">
        <is>
          <t>74.2</t>
        </is>
      </c>
      <c r="AR19" s="188" t="inlineStr">
        <is>
          <t>74.3</t>
        </is>
      </c>
      <c r="AS19" s="189" t="inlineStr">
        <is>
          <t>74.5</t>
        </is>
      </c>
      <c r="AT19" s="188" t="inlineStr">
        <is>
          <t>83.6</t>
        </is>
      </c>
      <c r="AU19" s="188" t="inlineStr">
        <is>
          <t>82.2</t>
        </is>
      </c>
      <c r="AV19" s="188" t="inlineStr">
        <is>
          <t>81.6</t>
        </is>
      </c>
      <c r="AW19" s="188" t="inlineStr">
        <is>
          <t>81.2</t>
        </is>
      </c>
      <c r="AX19" s="188" t="inlineStr">
        <is>
          <t>80.9</t>
        </is>
      </c>
      <c r="AY19" s="188" t="inlineStr">
        <is>
          <t>80.7</t>
        </is>
      </c>
      <c r="AZ19" s="188" t="inlineStr">
        <is>
          <t>80.5</t>
        </is>
      </c>
      <c r="BA19" s="188" t="inlineStr">
        <is>
          <t>80.3</t>
        </is>
      </c>
      <c r="BB19" s="188" t="inlineStr">
        <is>
          <t>80.1</t>
        </is>
      </c>
      <c r="BC19" s="188" t="inlineStr">
        <is>
          <t>80.0</t>
        </is>
      </c>
      <c r="BD19" s="188" t="inlineStr">
        <is>
          <t>79.9</t>
        </is>
      </c>
    </row>
    <row r="20" ht="17.25" customHeight="1" s="18">
      <c r="A20" s="190" t="inlineStr">
        <is>
          <t>Ethnicity</t>
        </is>
      </c>
      <c r="B20" s="172" t="inlineStr">
        <is>
          <t>Black</t>
        </is>
      </c>
      <c r="C20" s="182" t="inlineStr">
        <is>
          <t>80.5</t>
        </is>
      </c>
      <c r="D20" s="298" t="inlineStr">
        <is>
          <t>230</t>
        </is>
      </c>
      <c r="E20" s="158" t="inlineStr">
        <is>
          <t>78.4</t>
        </is>
      </c>
      <c r="F20" s="182" t="inlineStr">
        <is>
          <t>80.5</t>
        </is>
      </c>
      <c r="G20" s="185" t="inlineStr">
        <is>
          <t>0.0</t>
        </is>
      </c>
      <c r="H20" s="185" t="inlineStr">
        <is>
          <t>2.4</t>
        </is>
      </c>
      <c r="I20" s="184" t="inlineStr">
        <is>
          <t>No</t>
        </is>
      </c>
      <c r="J20" s="182" t="inlineStr">
        <is>
          <t>16.0</t>
        </is>
      </c>
      <c r="K20" s="185" t="inlineStr">
        <is>
          <t>67.5</t>
        </is>
      </c>
      <c r="L20" s="185" t="inlineStr">
        <is>
          <t>16.4</t>
        </is>
      </c>
      <c r="M20" s="182" t="inlineStr">
        <is>
          <t>-7.5</t>
        </is>
      </c>
      <c r="N20" s="185" t="inlineStr">
        <is>
          <t>-5.7</t>
        </is>
      </c>
      <c r="O20" s="185" t="inlineStr">
        <is>
          <t>-5.0</t>
        </is>
      </c>
      <c r="P20" s="185" t="inlineStr">
        <is>
          <t>-4.5</t>
        </is>
      </c>
      <c r="Q20" s="185" t="inlineStr">
        <is>
          <t>-4.2</t>
        </is>
      </c>
      <c r="R20" s="185" t="inlineStr">
        <is>
          <t>-3.9</t>
        </is>
      </c>
      <c r="S20" s="185" t="inlineStr">
        <is>
          <t>-3.6</t>
        </is>
      </c>
      <c r="T20" s="185" t="inlineStr">
        <is>
          <t>-3.4</t>
        </is>
      </c>
      <c r="U20" s="185" t="inlineStr">
        <is>
          <t>-3.2</t>
        </is>
      </c>
      <c r="V20" s="185" t="inlineStr">
        <is>
          <t>-3.1</t>
        </is>
      </c>
      <c r="W20" s="184" t="inlineStr">
        <is>
          <t>-2.9</t>
        </is>
      </c>
      <c r="X20" s="185" t="inlineStr">
        <is>
          <t>7.6</t>
        </is>
      </c>
      <c r="Y20" s="185" t="inlineStr">
        <is>
          <t>5.7</t>
        </is>
      </c>
      <c r="Z20" s="185" t="inlineStr">
        <is>
          <t>5.0</t>
        </is>
      </c>
      <c r="AA20" s="185" t="inlineStr">
        <is>
          <t>4.5</t>
        </is>
      </c>
      <c r="AB20" s="185" t="inlineStr">
        <is>
          <t>4.2</t>
        </is>
      </c>
      <c r="AC20" s="185" t="inlineStr">
        <is>
          <t>3.9</t>
        </is>
      </c>
      <c r="AD20" s="185" t="inlineStr">
        <is>
          <t>3.7</t>
        </is>
      </c>
      <c r="AE20" s="185" t="inlineStr">
        <is>
          <t>3.5</t>
        </is>
      </c>
      <c r="AF20" s="185" t="inlineStr">
        <is>
          <t>3.3</t>
        </is>
      </c>
      <c r="AG20" s="185" t="inlineStr">
        <is>
          <t>3.1</t>
        </is>
      </c>
      <c r="AH20" s="184" t="inlineStr">
        <is>
          <t>2.9</t>
        </is>
      </c>
      <c r="AI20" s="182" t="inlineStr">
        <is>
          <t>72.0</t>
        </is>
      </c>
      <c r="AJ20" s="185" t="inlineStr">
        <is>
          <t>74.2</t>
        </is>
      </c>
      <c r="AK20" s="185" t="inlineStr">
        <is>
          <t>75.0</t>
        </is>
      </c>
      <c r="AL20" s="185" t="inlineStr">
        <is>
          <t>75.6</t>
        </is>
      </c>
      <c r="AM20" s="185" t="inlineStr">
        <is>
          <t>75.9</t>
        </is>
      </c>
      <c r="AN20" s="185" t="inlineStr">
        <is>
          <t>76.3</t>
        </is>
      </c>
      <c r="AO20" s="185" t="inlineStr">
        <is>
          <t>76.5</t>
        </is>
      </c>
      <c r="AP20" s="185" t="inlineStr">
        <is>
          <t>76.8</t>
        </is>
      </c>
      <c r="AQ20" s="185" t="inlineStr">
        <is>
          <t>77.0</t>
        </is>
      </c>
      <c r="AR20" s="185" t="inlineStr">
        <is>
          <t>77.2</t>
        </is>
      </c>
      <c r="AS20" s="184" t="inlineStr">
        <is>
          <t>77.4</t>
        </is>
      </c>
      <c r="AT20" s="185" t="inlineStr">
        <is>
          <t>87.4</t>
        </is>
      </c>
      <c r="AU20" s="185" t="inlineStr">
        <is>
          <t>85.9</t>
        </is>
      </c>
      <c r="AV20" s="185" t="inlineStr">
        <is>
          <t>85.3</t>
        </is>
      </c>
      <c r="AW20" s="185" t="inlineStr">
        <is>
          <t>84.8</t>
        </is>
      </c>
      <c r="AX20" s="185" t="inlineStr">
        <is>
          <t>84.5</t>
        </is>
      </c>
      <c r="AY20" s="185" t="inlineStr">
        <is>
          <t>84.3</t>
        </is>
      </c>
      <c r="AZ20" s="185" t="inlineStr">
        <is>
          <t>84.1</t>
        </is>
      </c>
      <c r="BA20" s="185" t="inlineStr">
        <is>
          <t>83.9</t>
        </is>
      </c>
      <c r="BB20" s="185" t="inlineStr">
        <is>
          <t>83.7</t>
        </is>
      </c>
      <c r="BC20" s="185" t="inlineStr">
        <is>
          <t>83.5</t>
        </is>
      </c>
      <c r="BD20" s="185" t="inlineStr">
        <is>
          <t>83.4</t>
        </is>
      </c>
    </row>
    <row r="21" ht="17.25" customHeight="1" s="18">
      <c r="A21" s="191" t="inlineStr">
        <is>
          <t>Ethnicity</t>
        </is>
      </c>
      <c r="B21" s="173" t="inlineStr">
        <is>
          <t>Mixed</t>
        </is>
      </c>
      <c r="C21" s="174" t="inlineStr">
        <is>
          <t>77.6</t>
        </is>
      </c>
      <c r="D21" s="297" t="inlineStr">
        <is>
          <t>340</t>
        </is>
      </c>
      <c r="E21" s="179" t="inlineStr">
        <is>
          <t>72.0</t>
        </is>
      </c>
      <c r="F21" s="174" t="inlineStr">
        <is>
          <t>77.3</t>
        </is>
      </c>
      <c r="G21" s="175" t="inlineStr">
        <is>
          <t>0.3</t>
        </is>
      </c>
      <c r="H21" s="175" t="inlineStr">
        <is>
          <t>4.7</t>
        </is>
      </c>
      <c r="I21" s="177" t="inlineStr">
        <is>
          <t>No</t>
        </is>
      </c>
      <c r="J21" s="174" t="inlineStr">
        <is>
          <t>9.1</t>
        </is>
      </c>
      <c r="K21" s="175" t="inlineStr">
        <is>
          <t>76.1</t>
        </is>
      </c>
      <c r="L21" s="175" t="inlineStr">
        <is>
          <t>14.7</t>
        </is>
      </c>
      <c r="M21" s="174" t="inlineStr">
        <is>
          <t>-5.9</t>
        </is>
      </c>
      <c r="N21" s="175" t="inlineStr">
        <is>
          <t>-4.4</t>
        </is>
      </c>
      <c r="O21" s="175" t="inlineStr">
        <is>
          <t>-3.8</t>
        </is>
      </c>
      <c r="P21" s="175" t="inlineStr">
        <is>
          <t>-3.4</t>
        </is>
      </c>
      <c r="Q21" s="175" t="inlineStr">
        <is>
          <t>-3.2</t>
        </is>
      </c>
      <c r="R21" s="175" t="inlineStr">
        <is>
          <t>-2.9</t>
        </is>
      </c>
      <c r="S21" s="175" t="inlineStr">
        <is>
          <t>-2.7</t>
        </is>
      </c>
      <c r="T21" s="175" t="inlineStr">
        <is>
          <t>-2.5</t>
        </is>
      </c>
      <c r="U21" s="175" t="inlineStr">
        <is>
          <t>-2.4</t>
        </is>
      </c>
      <c r="V21" s="175" t="inlineStr">
        <is>
          <t>-2.2</t>
        </is>
      </c>
      <c r="W21" s="177" t="inlineStr">
        <is>
          <t>-2.1</t>
        </is>
      </c>
      <c r="X21" s="175" t="inlineStr">
        <is>
          <t>6.5</t>
        </is>
      </c>
      <c r="Y21" s="175" t="inlineStr">
        <is>
          <t>5.0</t>
        </is>
      </c>
      <c r="Z21" s="175" t="inlineStr">
        <is>
          <t>4.4</t>
        </is>
      </c>
      <c r="AA21" s="175" t="inlineStr">
        <is>
          <t>4.0</t>
        </is>
      </c>
      <c r="AB21" s="175" t="inlineStr">
        <is>
          <t>3.8</t>
        </is>
      </c>
      <c r="AC21" s="175" t="inlineStr">
        <is>
          <t>3.5</t>
        </is>
      </c>
      <c r="AD21" s="175" t="inlineStr">
        <is>
          <t>3.3</t>
        </is>
      </c>
      <c r="AE21" s="175" t="inlineStr">
        <is>
          <t>3.1</t>
        </is>
      </c>
      <c r="AF21" s="175" t="inlineStr">
        <is>
          <t>3.0</t>
        </is>
      </c>
      <c r="AG21" s="175" t="inlineStr">
        <is>
          <t>2.8</t>
        </is>
      </c>
      <c r="AH21" s="177" t="inlineStr">
        <is>
          <t>2.7</t>
        </is>
      </c>
      <c r="AI21" s="174" t="inlineStr">
        <is>
          <t>70.5</t>
        </is>
      </c>
      <c r="AJ21" s="175" t="inlineStr">
        <is>
          <t>72.3</t>
        </is>
      </c>
      <c r="AK21" s="175" t="inlineStr">
        <is>
          <t>73.0</t>
        </is>
      </c>
      <c r="AL21" s="175" t="inlineStr">
        <is>
          <t>73.4</t>
        </is>
      </c>
      <c r="AM21" s="175" t="inlineStr">
        <is>
          <t>73.8</t>
        </is>
      </c>
      <c r="AN21" s="175" t="inlineStr">
        <is>
          <t>74.0</t>
        </is>
      </c>
      <c r="AO21" s="175" t="inlineStr">
        <is>
          <t>74.3</t>
        </is>
      </c>
      <c r="AP21" s="175" t="inlineStr">
        <is>
          <t>74.5</t>
        </is>
      </c>
      <c r="AQ21" s="175" t="inlineStr">
        <is>
          <t>74.6</t>
        </is>
      </c>
      <c r="AR21" s="175" t="inlineStr">
        <is>
          <t>74.8</t>
        </is>
      </c>
      <c r="AS21" s="177" t="inlineStr">
        <is>
          <t>75.0</t>
        </is>
      </c>
      <c r="AT21" s="175" t="inlineStr">
        <is>
          <t>83.8</t>
        </is>
      </c>
      <c r="AU21" s="175" t="inlineStr">
        <is>
          <t>82.4</t>
        </is>
      </c>
      <c r="AV21" s="175" t="inlineStr">
        <is>
          <t>81.8</t>
        </is>
      </c>
      <c r="AW21" s="175" t="inlineStr">
        <is>
          <t>81.5</t>
        </is>
      </c>
      <c r="AX21" s="175" t="inlineStr">
        <is>
          <t>81.2</t>
        </is>
      </c>
      <c r="AY21" s="175" t="inlineStr">
        <is>
          <t>81.0</t>
        </is>
      </c>
      <c r="AZ21" s="175" t="inlineStr">
        <is>
          <t>80.8</t>
        </is>
      </c>
      <c r="BA21" s="175" t="inlineStr">
        <is>
          <t>80.6</t>
        </is>
      </c>
      <c r="BB21" s="175" t="inlineStr">
        <is>
          <t>80.4</t>
        </is>
      </c>
      <c r="BC21" s="175" t="inlineStr">
        <is>
          <t>80.3</t>
        </is>
      </c>
      <c r="BD21" s="175" t="inlineStr">
        <is>
          <t>80.1</t>
        </is>
      </c>
    </row>
    <row r="22" ht="17.25" customHeight="1" s="18">
      <c r="A22" s="191" t="inlineStr">
        <is>
          <t>Ethnicity</t>
        </is>
      </c>
      <c r="B22" s="173" t="inlineStr">
        <is>
          <t>Other</t>
        </is>
      </c>
      <c r="C22" s="174" t="inlineStr">
        <is>
          <t>76.1</t>
        </is>
      </c>
      <c r="D22" s="297" t="inlineStr">
        <is>
          <t>70</t>
        </is>
      </c>
      <c r="E22" s="179" t="inlineStr">
        <is>
          <t>66.7</t>
        </is>
      </c>
      <c r="F22" s="174" t="inlineStr">
        <is>
          <t>77.2</t>
        </is>
      </c>
      <c r="G22" s="175" t="inlineStr">
        <is>
          <t>-1.1</t>
        </is>
      </c>
      <c r="H22" s="175" t="inlineStr">
        <is>
          <t>5.3</t>
        </is>
      </c>
      <c r="I22" s="177" t="inlineStr">
        <is>
          <t>No</t>
        </is>
      </c>
      <c r="J22" s="174" t="inlineStr">
        <is>
          <t>37.7</t>
        </is>
      </c>
      <c r="K22" s="175" t="inlineStr">
        <is>
          <t>40.3</t>
        </is>
      </c>
      <c r="L22" s="175" t="inlineStr">
        <is>
          <t>21.9</t>
        </is>
      </c>
      <c r="M22" s="174" t="inlineStr">
        <is>
          <t>-14.7</t>
        </is>
      </c>
      <c r="N22" s="175" t="inlineStr">
        <is>
          <t>-11.4</t>
        </is>
      </c>
      <c r="O22" s="175" t="inlineStr">
        <is>
          <t>-10.1</t>
        </is>
      </c>
      <c r="P22" s="175" t="inlineStr">
        <is>
          <t>-9.3</t>
        </is>
      </c>
      <c r="Q22" s="175" t="inlineStr">
        <is>
          <t>-8.6</t>
        </is>
      </c>
      <c r="R22" s="175" t="inlineStr">
        <is>
          <t>-8.1</t>
        </is>
      </c>
      <c r="S22" s="175" t="inlineStr">
        <is>
          <t>-7.7</t>
        </is>
      </c>
      <c r="T22" s="175" t="inlineStr">
        <is>
          <t>-7.3</t>
        </is>
      </c>
      <c r="U22" s="175" t="inlineStr">
        <is>
          <t>-7.0</t>
        </is>
      </c>
      <c r="V22" s="175" t="inlineStr">
        <is>
          <t>-6.6</t>
        </is>
      </c>
      <c r="W22" s="177" t="inlineStr">
        <is>
          <t>-6.4</t>
        </is>
      </c>
      <c r="X22" s="175" t="inlineStr">
        <is>
          <t>12.6</t>
        </is>
      </c>
      <c r="Y22" s="175" t="inlineStr">
        <is>
          <t>9.2</t>
        </is>
      </c>
      <c r="Z22" s="175" t="inlineStr">
        <is>
          <t>8.0</t>
        </is>
      </c>
      <c r="AA22" s="175" t="inlineStr">
        <is>
          <t>7.1</t>
        </is>
      </c>
      <c r="AB22" s="175" t="inlineStr">
        <is>
          <t>6.5</t>
        </is>
      </c>
      <c r="AC22" s="175" t="inlineStr">
        <is>
          <t>6.0</t>
        </is>
      </c>
      <c r="AD22" s="175" t="inlineStr">
        <is>
          <t>5.6</t>
        </is>
      </c>
      <c r="AE22" s="175" t="inlineStr">
        <is>
          <t>5.2</t>
        </is>
      </c>
      <c r="AF22" s="175" t="inlineStr">
        <is>
          <t>4.8</t>
        </is>
      </c>
      <c r="AG22" s="175" t="inlineStr">
        <is>
          <t>4.5</t>
        </is>
      </c>
      <c r="AH22" s="177" t="inlineStr">
        <is>
          <t>4.2</t>
        </is>
      </c>
      <c r="AI22" s="174" t="inlineStr">
        <is>
          <t>59.4</t>
        </is>
      </c>
      <c r="AJ22" s="175" t="inlineStr">
        <is>
          <t>63.7</t>
        </is>
      </c>
      <c r="AK22" s="175" t="inlineStr">
        <is>
          <t>65.4</t>
        </is>
      </c>
      <c r="AL22" s="175" t="inlineStr">
        <is>
          <t>66.4</t>
        </is>
      </c>
      <c r="AM22" s="175" t="inlineStr">
        <is>
          <t>67.2</t>
        </is>
      </c>
      <c r="AN22" s="175" t="inlineStr">
        <is>
          <t>67.8</t>
        </is>
      </c>
      <c r="AO22" s="175" t="inlineStr">
        <is>
          <t>68.3</t>
        </is>
      </c>
      <c r="AP22" s="175" t="inlineStr">
        <is>
          <t>68.8</t>
        </is>
      </c>
      <c r="AQ22" s="175" t="inlineStr">
        <is>
          <t>69.2</t>
        </is>
      </c>
      <c r="AR22" s="175" t="inlineStr">
        <is>
          <t>69.6</t>
        </is>
      </c>
      <c r="AS22" s="177" t="inlineStr">
        <is>
          <t>69.9</t>
        </is>
      </c>
      <c r="AT22" s="175" t="inlineStr">
        <is>
          <t>88.5</t>
        </is>
      </c>
      <c r="AU22" s="175" t="inlineStr">
        <is>
          <t>85.9</t>
        </is>
      </c>
      <c r="AV22" s="175" t="inlineStr">
        <is>
          <t>84.8</t>
        </is>
      </c>
      <c r="AW22" s="175" t="inlineStr">
        <is>
          <t>84.1</t>
        </is>
      </c>
      <c r="AX22" s="175" t="inlineStr">
        <is>
          <t>83.5</t>
        </is>
      </c>
      <c r="AY22" s="175" t="inlineStr">
        <is>
          <t>83.1</t>
        </is>
      </c>
      <c r="AZ22" s="175" t="inlineStr">
        <is>
          <t>82.7</t>
        </is>
      </c>
      <c r="BA22" s="175" t="inlineStr">
        <is>
          <t>82.3</t>
        </is>
      </c>
      <c r="BB22" s="175" t="inlineStr">
        <is>
          <t>82.0</t>
        </is>
      </c>
      <c r="BC22" s="175" t="inlineStr">
        <is>
          <t>81.7</t>
        </is>
      </c>
      <c r="BD22" s="175" t="inlineStr">
        <is>
          <t>81.4</t>
        </is>
      </c>
    </row>
    <row r="23" ht="17.25" customHeight="1" s="18">
      <c r="A23" s="191" t="inlineStr">
        <is>
          <t>Ethnicity</t>
        </is>
      </c>
      <c r="B23" s="173" t="inlineStr">
        <is>
          <t>White</t>
        </is>
      </c>
      <c r="C23" s="174" t="inlineStr">
        <is>
          <t>77.5</t>
        </is>
      </c>
      <c r="D23" s="297" t="inlineStr">
        <is>
          <t>5700</t>
        </is>
      </c>
      <c r="E23" s="179" t="inlineStr">
        <is>
          <t>72.7</t>
        </is>
      </c>
      <c r="F23" s="174" t="inlineStr">
        <is>
          <t>78.0</t>
        </is>
      </c>
      <c r="G23" s="175" t="inlineStr">
        <is>
          <t>-0.5</t>
        </is>
      </c>
      <c r="H23" s="175" t="inlineStr">
        <is>
          <t>2.9</t>
        </is>
      </c>
      <c r="I23" s="177" t="inlineStr">
        <is>
          <t>No</t>
        </is>
      </c>
      <c r="J23" s="174" t="inlineStr">
        <is>
          <t>0.0</t>
        </is>
      </c>
      <c r="K23" s="175" t="inlineStr">
        <is>
          <t>100.0</t>
        </is>
      </c>
      <c r="L23" s="175" t="inlineStr">
        <is>
          <t>0.0</t>
        </is>
      </c>
      <c r="M23" s="174" t="inlineStr">
        <is>
          <t>-2.0</t>
        </is>
      </c>
      <c r="N23" s="175" t="inlineStr">
        <is>
          <t>-1.6</t>
        </is>
      </c>
      <c r="O23" s="175" t="inlineStr">
        <is>
          <t>-1.5</t>
        </is>
      </c>
      <c r="P23" s="175" t="inlineStr">
        <is>
          <t>-1.4</t>
        </is>
      </c>
      <c r="Q23" s="175" t="inlineStr">
        <is>
          <t>-1.3</t>
        </is>
      </c>
      <c r="R23" s="175" t="inlineStr">
        <is>
          <t>-1.3</t>
        </is>
      </c>
      <c r="S23" s="175" t="inlineStr">
        <is>
          <t>-1.2</t>
        </is>
      </c>
      <c r="T23" s="175" t="inlineStr">
        <is>
          <t>-1.2</t>
        </is>
      </c>
      <c r="U23" s="175" t="inlineStr">
        <is>
          <t>-1.1</t>
        </is>
      </c>
      <c r="V23" s="175" t="inlineStr">
        <is>
          <t>-1.1</t>
        </is>
      </c>
      <c r="W23" s="177" t="inlineStr">
        <is>
          <t>-1.1</t>
        </is>
      </c>
      <c r="X23" s="175" t="inlineStr">
        <is>
          <t>1.0</t>
        </is>
      </c>
      <c r="Y23" s="175" t="inlineStr">
        <is>
          <t>0.7</t>
        </is>
      </c>
      <c r="Z23" s="175" t="inlineStr">
        <is>
          <t>0.5</t>
        </is>
      </c>
      <c r="AA23" s="175" t="inlineStr">
        <is>
          <t>0.4</t>
        </is>
      </c>
      <c r="AB23" s="175" t="inlineStr">
        <is>
          <t>0.4</t>
        </is>
      </c>
      <c r="AC23" s="175" t="inlineStr">
        <is>
          <t>0.3</t>
        </is>
      </c>
      <c r="AD23" s="175" t="inlineStr">
        <is>
          <t>0.3</t>
        </is>
      </c>
      <c r="AE23" s="175" t="inlineStr">
        <is>
          <t>0.2</t>
        </is>
      </c>
      <c r="AF23" s="175" t="inlineStr">
        <is>
          <t>0.2</t>
        </is>
      </c>
      <c r="AG23" s="175" t="inlineStr">
        <is>
          <t>0.1</t>
        </is>
      </c>
      <c r="AH23" s="177" t="inlineStr">
        <is>
          <t>0.1</t>
        </is>
      </c>
      <c r="AI23" s="174" t="inlineStr">
        <is>
          <t>75.9</t>
        </is>
      </c>
      <c r="AJ23" s="175" t="inlineStr">
        <is>
          <t>76.3</t>
        </is>
      </c>
      <c r="AK23" s="175" t="inlineStr">
        <is>
          <t>76.4</t>
        </is>
      </c>
      <c r="AL23" s="175" t="inlineStr">
        <is>
          <t>76.5</t>
        </is>
      </c>
      <c r="AM23" s="175" t="inlineStr">
        <is>
          <t>76.6</t>
        </is>
      </c>
      <c r="AN23" s="175" t="inlineStr">
        <is>
          <t>76.7</t>
        </is>
      </c>
      <c r="AO23" s="175" t="inlineStr">
        <is>
          <t>76.7</t>
        </is>
      </c>
      <c r="AP23" s="175" t="inlineStr">
        <is>
          <t>76.8</t>
        </is>
      </c>
      <c r="AQ23" s="175" t="inlineStr">
        <is>
          <t>76.8</t>
        </is>
      </c>
      <c r="AR23" s="175" t="inlineStr">
        <is>
          <t>76.9</t>
        </is>
      </c>
      <c r="AS23" s="177" t="inlineStr">
        <is>
          <t>76.9</t>
        </is>
      </c>
      <c r="AT23" s="175" t="inlineStr">
        <is>
          <t>79.1</t>
        </is>
      </c>
      <c r="AU23" s="175" t="inlineStr">
        <is>
          <t>78.8</t>
        </is>
      </c>
      <c r="AV23" s="175" t="inlineStr">
        <is>
          <t>78.6</t>
        </is>
      </c>
      <c r="AW23" s="175" t="inlineStr">
        <is>
          <t>78.5</t>
        </is>
      </c>
      <c r="AX23" s="175" t="inlineStr">
        <is>
          <t>78.4</t>
        </is>
      </c>
      <c r="AY23" s="175" t="inlineStr">
        <is>
          <t>78.4</t>
        </is>
      </c>
      <c r="AZ23" s="175" t="inlineStr">
        <is>
          <t>78.3</t>
        </is>
      </c>
      <c r="BA23" s="175" t="inlineStr">
        <is>
          <t>78.3</t>
        </is>
      </c>
      <c r="BB23" s="175" t="inlineStr">
        <is>
          <t>78.2</t>
        </is>
      </c>
      <c r="BC23" s="175" t="inlineStr">
        <is>
          <t>78.2</t>
        </is>
      </c>
      <c r="BD23" s="175" t="inlineStr">
        <is>
          <t>78.2</t>
        </is>
      </c>
    </row>
    <row r="24" ht="17" customHeight="1" s="18">
      <c r="A24" s="191" t="inlineStr">
        <is>
          <t>Level of study</t>
        </is>
      </c>
      <c r="B24" s="173" t="inlineStr">
        <is>
          <t>First degree</t>
        </is>
      </c>
      <c r="C24" s="174" t="inlineStr">
        <is>
          <t>77.6</t>
        </is>
      </c>
      <c r="D24" s="297" t="inlineStr">
        <is>
          <t>7100</t>
        </is>
      </c>
      <c r="E24" s="179" t="inlineStr">
        <is>
          <t>73.0</t>
        </is>
      </c>
      <c r="F24" s="174" t="inlineStr">
        <is>
          <t>78.2</t>
        </is>
      </c>
      <c r="G24" s="175" t="inlineStr">
        <is>
          <t>-0.5</t>
        </is>
      </c>
      <c r="H24" s="175" t="inlineStr">
        <is>
          <t>2.8</t>
        </is>
      </c>
      <c r="I24" s="177" t="inlineStr">
        <is>
          <t>No</t>
        </is>
      </c>
      <c r="J24" s="174" t="inlineStr">
        <is>
          <t>0.0</t>
        </is>
      </c>
      <c r="K24" s="175" t="inlineStr">
        <is>
          <t>100.0</t>
        </is>
      </c>
      <c r="L24" s="175" t="inlineStr">
        <is>
          <t>0.0</t>
        </is>
      </c>
      <c r="M24" s="174" t="inlineStr">
        <is>
          <t>-1.8</t>
        </is>
      </c>
      <c r="N24" s="175" t="inlineStr">
        <is>
          <t>-1.5</t>
        </is>
      </c>
      <c r="O24" s="175" t="inlineStr">
        <is>
          <t>-1.4</t>
        </is>
      </c>
      <c r="P24" s="175" t="inlineStr">
        <is>
          <t>-1.3</t>
        </is>
      </c>
      <c r="Q24" s="175" t="inlineStr">
        <is>
          <t>-1.3</t>
        </is>
      </c>
      <c r="R24" s="175" t="inlineStr">
        <is>
          <t>-1.2</t>
        </is>
      </c>
      <c r="S24" s="175" t="inlineStr">
        <is>
          <t>-1.2</t>
        </is>
      </c>
      <c r="T24" s="175" t="inlineStr">
        <is>
          <t>-1.1</t>
        </is>
      </c>
      <c r="U24" s="175" t="inlineStr">
        <is>
          <t>-1.1</t>
        </is>
      </c>
      <c r="V24" s="175" t="inlineStr">
        <is>
          <t>-1.1</t>
        </is>
      </c>
      <c r="W24" s="177" t="inlineStr">
        <is>
          <t>-1.0</t>
        </is>
      </c>
      <c r="X24" s="175" t="inlineStr">
        <is>
          <t>0.7</t>
        </is>
      </c>
      <c r="Y24" s="175" t="inlineStr">
        <is>
          <t>0.4</t>
        </is>
      </c>
      <c r="Z24" s="175" t="inlineStr">
        <is>
          <t>0.3</t>
        </is>
      </c>
      <c r="AA24" s="175" t="inlineStr">
        <is>
          <t>0.2</t>
        </is>
      </c>
      <c r="AB24" s="175" t="inlineStr">
        <is>
          <t>0.2</t>
        </is>
      </c>
      <c r="AC24" s="175" t="inlineStr">
        <is>
          <t>0.1</t>
        </is>
      </c>
      <c r="AD24" s="175" t="inlineStr">
        <is>
          <t>0.1</t>
        </is>
      </c>
      <c r="AE24" s="175" t="inlineStr">
        <is>
          <t>0.0</t>
        </is>
      </c>
      <c r="AF24" s="175" t="inlineStr">
        <is>
          <t>0.0</t>
        </is>
      </c>
      <c r="AG24" s="175" t="inlineStr">
        <is>
          <t>0.0</t>
        </is>
      </c>
      <c r="AH24" s="177" t="inlineStr">
        <is>
          <t>-0.1</t>
        </is>
      </c>
      <c r="AI24" s="174" t="inlineStr">
        <is>
          <t>76.1</t>
        </is>
      </c>
      <c r="AJ24" s="175" t="inlineStr">
        <is>
          <t>76.5</t>
        </is>
      </c>
      <c r="AK24" s="175" t="inlineStr">
        <is>
          <t>76.6</t>
        </is>
      </c>
      <c r="AL24" s="175" t="inlineStr">
        <is>
          <t>76.7</t>
        </is>
      </c>
      <c r="AM24" s="175" t="inlineStr">
        <is>
          <t>76.8</t>
        </is>
      </c>
      <c r="AN24" s="175" t="inlineStr">
        <is>
          <t>76.8</t>
        </is>
      </c>
      <c r="AO24" s="175" t="inlineStr">
        <is>
          <t>76.9</t>
        </is>
      </c>
      <c r="AP24" s="175" t="inlineStr">
        <is>
          <t>76.9</t>
        </is>
      </c>
      <c r="AQ24" s="175" t="inlineStr">
        <is>
          <t>77.0</t>
        </is>
      </c>
      <c r="AR24" s="175" t="inlineStr">
        <is>
          <t>77.0</t>
        </is>
      </c>
      <c r="AS24" s="177" t="inlineStr">
        <is>
          <t>77.0</t>
        </is>
      </c>
      <c r="AT24" s="175" t="inlineStr">
        <is>
          <t>79.1</t>
        </is>
      </c>
      <c r="AU24" s="175" t="inlineStr">
        <is>
          <t>78.7</t>
        </is>
      </c>
      <c r="AV24" s="175" t="inlineStr">
        <is>
          <t>78.6</t>
        </is>
      </c>
      <c r="AW24" s="175" t="inlineStr">
        <is>
          <t>78.5</t>
        </is>
      </c>
      <c r="AX24" s="175" t="inlineStr">
        <is>
          <t>78.4</t>
        </is>
      </c>
      <c r="AY24" s="175" t="inlineStr">
        <is>
          <t>78.4</t>
        </is>
      </c>
      <c r="AZ24" s="175" t="inlineStr">
        <is>
          <t>78.3</t>
        </is>
      </c>
      <c r="BA24" s="175" t="inlineStr">
        <is>
          <t>78.3</t>
        </is>
      </c>
      <c r="BB24" s="175" t="inlineStr">
        <is>
          <t>78.2</t>
        </is>
      </c>
      <c r="BC24" s="175" t="inlineStr">
        <is>
          <t>78.2</t>
        </is>
      </c>
      <c r="BD24" s="175" t="inlineStr">
        <is>
          <t>78.2</t>
        </is>
      </c>
    </row>
    <row r="25" ht="17.25" customHeight="1" s="18">
      <c r="A25" s="191" t="inlineStr">
        <is>
          <t>Level of study</t>
        </is>
      </c>
      <c r="B25" s="173" t="inlineStr">
        <is>
          <t>Undergraduate with postgraduate components</t>
        </is>
      </c>
      <c r="C25" s="174" t="inlineStr">
        <is>
          <t>88.8</t>
        </is>
      </c>
      <c r="D25" s="297" t="inlineStr">
        <is>
          <t>30</t>
        </is>
      </c>
      <c r="E25" s="179" t="inlineStr">
        <is>
          <t>88.9</t>
        </is>
      </c>
      <c r="F25" s="174" t="inlineStr">
        <is>
          <t>78.4</t>
        </is>
      </c>
      <c r="G25" s="175" t="inlineStr">
        <is>
          <t>10.4</t>
        </is>
      </c>
      <c r="H25" s="175" t="inlineStr">
        <is>
          <t>30.6</t>
        </is>
      </c>
      <c r="I25" s="177" t="inlineStr">
        <is>
          <t>No</t>
        </is>
      </c>
      <c r="J25" s="174" t="inlineStr">
        <is>
          <t>1.1</t>
        </is>
      </c>
      <c r="K25" s="175" t="inlineStr">
        <is>
          <t>7.0</t>
        </is>
      </c>
      <c r="L25" s="175" t="inlineStr">
        <is>
          <t>91.9</t>
        </is>
      </c>
      <c r="M25" s="174" t="inlineStr">
        <is>
          <t>-6.3</t>
        </is>
      </c>
      <c r="N25" s="175" t="inlineStr">
        <is>
          <t>-2.2</t>
        </is>
      </c>
      <c r="O25" s="175" t="inlineStr">
        <is>
          <t>-0.7</t>
        </is>
      </c>
      <c r="P25" s="175" t="inlineStr">
        <is>
          <t>0.3</t>
        </is>
      </c>
      <c r="Q25" s="175" t="inlineStr">
        <is>
          <t>1.1</t>
        </is>
      </c>
      <c r="R25" s="175" t="inlineStr">
        <is>
          <t>1.7</t>
        </is>
      </c>
      <c r="S25" s="175" t="inlineStr">
        <is>
          <t>2.3</t>
        </is>
      </c>
      <c r="T25" s="175" t="inlineStr">
        <is>
          <t>2.7</t>
        </is>
      </c>
      <c r="U25" s="175" t="inlineStr">
        <is>
          <t>3.2</t>
        </is>
      </c>
      <c r="V25" s="175" t="inlineStr">
        <is>
          <t>3.5</t>
        </is>
      </c>
      <c r="W25" s="177" t="inlineStr">
        <is>
          <t>3.9</t>
        </is>
      </c>
      <c r="X25" s="175" t="inlineStr">
        <is>
          <t>27.0</t>
        </is>
      </c>
      <c r="Y25" s="175" t="inlineStr">
        <is>
          <t>23.0</t>
        </is>
      </c>
      <c r="Z25" s="175" t="inlineStr">
        <is>
          <t>21.4</t>
        </is>
      </c>
      <c r="AA25" s="175" t="inlineStr">
        <is>
          <t>20.4</t>
        </is>
      </c>
      <c r="AB25" s="175" t="inlineStr">
        <is>
          <t>19.6</t>
        </is>
      </c>
      <c r="AC25" s="175" t="inlineStr">
        <is>
          <t>19.0</t>
        </is>
      </c>
      <c r="AD25" s="175" t="inlineStr">
        <is>
          <t>18.4</t>
        </is>
      </c>
      <c r="AE25" s="175" t="inlineStr">
        <is>
          <t>18.0</t>
        </is>
      </c>
      <c r="AF25" s="175" t="inlineStr">
        <is>
          <t>17.6</t>
        </is>
      </c>
      <c r="AG25" s="175" t="inlineStr">
        <is>
          <t>17.2</t>
        </is>
      </c>
      <c r="AH25" s="177" t="inlineStr">
        <is>
          <t>16.8</t>
        </is>
      </c>
      <c r="AI25" s="174" t="inlineStr">
        <is>
          <t>65.8</t>
        </is>
      </c>
      <c r="AJ25" s="175" t="inlineStr">
        <is>
          <t>72.2</t>
        </is>
      </c>
      <c r="AK25" s="175" t="inlineStr">
        <is>
          <t>74.6</t>
        </is>
      </c>
      <c r="AL25" s="175" t="inlineStr">
        <is>
          <t>76.0</t>
        </is>
      </c>
      <c r="AM25" s="175" t="inlineStr">
        <is>
          <t>77.1</t>
        </is>
      </c>
      <c r="AN25" s="175" t="inlineStr">
        <is>
          <t>78.0</t>
        </is>
      </c>
      <c r="AO25" s="175" t="inlineStr">
        <is>
          <t>78.7</t>
        </is>
      </c>
      <c r="AP25" s="175" t="inlineStr">
        <is>
          <t>79.4</t>
        </is>
      </c>
      <c r="AQ25" s="175" t="inlineStr">
        <is>
          <t>79.9</t>
        </is>
      </c>
      <c r="AR25" s="175" t="inlineStr">
        <is>
          <t>80.4</t>
        </is>
      </c>
      <c r="AS25" s="177" t="inlineStr">
        <is>
          <t>80.9</t>
        </is>
      </c>
      <c r="AT25" s="175" t="inlineStr">
        <is>
          <t>98.3</t>
        </is>
      </c>
      <c r="AU25" s="175" t="inlineStr">
        <is>
          <t>97.0</t>
        </is>
      </c>
      <c r="AV25" s="175" t="inlineStr">
        <is>
          <t>96.3</t>
        </is>
      </c>
      <c r="AW25" s="175" t="inlineStr">
        <is>
          <t>95.8</t>
        </is>
      </c>
      <c r="AX25" s="175" t="inlineStr">
        <is>
          <t>95.4</t>
        </is>
      </c>
      <c r="AY25" s="175" t="inlineStr">
        <is>
          <t>95.1</t>
        </is>
      </c>
      <c r="AZ25" s="175" t="inlineStr">
        <is>
          <t>94.8</t>
        </is>
      </c>
      <c r="BA25" s="175" t="inlineStr">
        <is>
          <t>94.5</t>
        </is>
      </c>
      <c r="BB25" s="175" t="inlineStr">
        <is>
          <t>94.2</t>
        </is>
      </c>
      <c r="BC25" s="175" t="inlineStr">
        <is>
          <t>94.0</t>
        </is>
      </c>
      <c r="BD25" s="175" t="inlineStr">
        <is>
          <t>93.7</t>
        </is>
      </c>
    </row>
    <row r="26" ht="17.25" customHeight="1" s="18">
      <c r="A26" s="191" t="inlineStr">
        <is>
          <t>Sex</t>
        </is>
      </c>
      <c r="B26" s="173" t="inlineStr">
        <is>
          <t>Female</t>
        </is>
      </c>
      <c r="C26" s="174" t="inlineStr">
        <is>
          <t>78.3</t>
        </is>
      </c>
      <c r="D26" s="297" t="inlineStr">
        <is>
          <t>4200</t>
        </is>
      </c>
      <c r="E26" s="179" t="inlineStr">
        <is>
          <t>77.6</t>
        </is>
      </c>
      <c r="F26" s="174" t="inlineStr">
        <is>
          <t>77.8</t>
        </is>
      </c>
      <c r="G26" s="175" t="inlineStr">
        <is>
          <t>0.5</t>
        </is>
      </c>
      <c r="H26" s="175" t="inlineStr">
        <is>
          <t>2.9</t>
        </is>
      </c>
      <c r="I26" s="177" t="inlineStr">
        <is>
          <t>No</t>
        </is>
      </c>
      <c r="J26" s="174" t="inlineStr">
        <is>
          <t>0.0</t>
        </is>
      </c>
      <c r="K26" s="175" t="inlineStr">
        <is>
          <t>100.0</t>
        </is>
      </c>
      <c r="L26" s="175" t="inlineStr">
        <is>
          <t>0.0</t>
        </is>
      </c>
      <c r="M26" s="174" t="inlineStr">
        <is>
          <t>-1.3</t>
        </is>
      </c>
      <c r="N26" s="175" t="inlineStr">
        <is>
          <t>-0.8</t>
        </is>
      </c>
      <c r="O26" s="175" t="inlineStr">
        <is>
          <t>-0.7</t>
        </is>
      </c>
      <c r="P26" s="175" t="inlineStr">
        <is>
          <t>-0.6</t>
        </is>
      </c>
      <c r="Q26" s="175" t="inlineStr">
        <is>
          <t>-0.5</t>
        </is>
      </c>
      <c r="R26" s="175" t="inlineStr">
        <is>
          <t>-0.4</t>
        </is>
      </c>
      <c r="S26" s="175" t="inlineStr">
        <is>
          <t>-0.4</t>
        </is>
      </c>
      <c r="T26" s="175" t="inlineStr">
        <is>
          <t>-0.3</t>
        </is>
      </c>
      <c r="U26" s="175" t="inlineStr">
        <is>
          <t>-0.3</t>
        </is>
      </c>
      <c r="V26" s="175" t="inlineStr">
        <is>
          <t>-0.2</t>
        </is>
      </c>
      <c r="W26" s="177" t="inlineStr">
        <is>
          <t>-0.2</t>
        </is>
      </c>
      <c r="X26" s="175" t="inlineStr">
        <is>
          <t>2.2</t>
        </is>
      </c>
      <c r="Y26" s="175" t="inlineStr">
        <is>
          <t>1.8</t>
        </is>
      </c>
      <c r="Z26" s="175" t="inlineStr">
        <is>
          <t>1.6</t>
        </is>
      </c>
      <c r="AA26" s="175" t="inlineStr">
        <is>
          <t>1.5</t>
        </is>
      </c>
      <c r="AB26" s="175" t="inlineStr">
        <is>
          <t>1.4</t>
        </is>
      </c>
      <c r="AC26" s="175" t="inlineStr">
        <is>
          <t>1.4</t>
        </is>
      </c>
      <c r="AD26" s="175" t="inlineStr">
        <is>
          <t>1.3</t>
        </is>
      </c>
      <c r="AE26" s="175" t="inlineStr">
        <is>
          <t>1.3</t>
        </is>
      </c>
      <c r="AF26" s="175" t="inlineStr">
        <is>
          <t>1.2</t>
        </is>
      </c>
      <c r="AG26" s="175" t="inlineStr">
        <is>
          <t>1.2</t>
        </is>
      </c>
      <c r="AH26" s="177" t="inlineStr">
        <is>
          <t>1.1</t>
        </is>
      </c>
      <c r="AI26" s="174" t="inlineStr">
        <is>
          <t>76.4</t>
        </is>
      </c>
      <c r="AJ26" s="175" t="inlineStr">
        <is>
          <t>76.9</t>
        </is>
      </c>
      <c r="AK26" s="175" t="inlineStr">
        <is>
          <t>77.0</t>
        </is>
      </c>
      <c r="AL26" s="175" t="inlineStr">
        <is>
          <t>77.2</t>
        </is>
      </c>
      <c r="AM26" s="175" t="inlineStr">
        <is>
          <t>77.2</t>
        </is>
      </c>
      <c r="AN26" s="175" t="inlineStr">
        <is>
          <t>77.3</t>
        </is>
      </c>
      <c r="AO26" s="175" t="inlineStr">
        <is>
          <t>77.4</t>
        </is>
      </c>
      <c r="AP26" s="175" t="inlineStr">
        <is>
          <t>77.4</t>
        </is>
      </c>
      <c r="AQ26" s="175" t="inlineStr">
        <is>
          <t>77.5</t>
        </is>
      </c>
      <c r="AR26" s="175" t="inlineStr">
        <is>
          <t>77.5</t>
        </is>
      </c>
      <c r="AS26" s="177" t="inlineStr">
        <is>
          <t>77.6</t>
        </is>
      </c>
      <c r="AT26" s="175" t="inlineStr">
        <is>
          <t>80.1</t>
        </is>
      </c>
      <c r="AU26" s="175" t="inlineStr">
        <is>
          <t>79.7</t>
        </is>
      </c>
      <c r="AV26" s="175" t="inlineStr">
        <is>
          <t>79.5</t>
        </is>
      </c>
      <c r="AW26" s="175" t="inlineStr">
        <is>
          <t>79.4</t>
        </is>
      </c>
      <c r="AX26" s="175" t="inlineStr">
        <is>
          <t>79.3</t>
        </is>
      </c>
      <c r="AY26" s="175" t="inlineStr">
        <is>
          <t>79.3</t>
        </is>
      </c>
      <c r="AZ26" s="175" t="inlineStr">
        <is>
          <t>79.2</t>
        </is>
      </c>
      <c r="BA26" s="175" t="inlineStr">
        <is>
          <t>79.2</t>
        </is>
      </c>
      <c r="BB26" s="175" t="inlineStr">
        <is>
          <t>79.1</t>
        </is>
      </c>
      <c r="BC26" s="175" t="inlineStr">
        <is>
          <t>79.1</t>
        </is>
      </c>
      <c r="BD26" s="175" t="inlineStr">
        <is>
          <t>79.0</t>
        </is>
      </c>
    </row>
    <row r="27" ht="17.25" customHeight="1" s="18">
      <c r="A27" s="191" t="inlineStr">
        <is>
          <t>Sex</t>
        </is>
      </c>
      <c r="B27" s="173" t="inlineStr">
        <is>
          <t>Male</t>
        </is>
      </c>
      <c r="C27" s="174" t="inlineStr">
        <is>
          <t>76.7</t>
        </is>
      </c>
      <c r="D27" s="297" t="inlineStr">
        <is>
          <t>2920</t>
        </is>
      </c>
      <c r="E27" s="179" t="inlineStr">
        <is>
          <t>67.4</t>
        </is>
      </c>
      <c r="F27" s="174" t="inlineStr">
        <is>
          <t>78.6</t>
        </is>
      </c>
      <c r="G27" s="175" t="inlineStr">
        <is>
          <t>-1.9</t>
        </is>
      </c>
      <c r="H27" s="175" t="inlineStr">
        <is>
          <t>2.9</t>
        </is>
      </c>
      <c r="I27" s="177" t="inlineStr">
        <is>
          <t>No</t>
        </is>
      </c>
      <c r="J27" s="174" t="inlineStr">
        <is>
          <t>18.8</t>
        </is>
      </c>
      <c r="K27" s="175" t="inlineStr">
        <is>
          <t>81.2</t>
        </is>
      </c>
      <c r="L27" s="175" t="inlineStr">
        <is>
          <t>0.0</t>
        </is>
      </c>
      <c r="M27" s="174" t="inlineStr">
        <is>
          <t>-4.0</t>
        </is>
      </c>
      <c r="N27" s="175" t="inlineStr">
        <is>
          <t>-3.5</t>
        </is>
      </c>
      <c r="O27" s="175" t="inlineStr">
        <is>
          <t>-3.3</t>
        </is>
      </c>
      <c r="P27" s="175" t="inlineStr">
        <is>
          <t>-3.1</t>
        </is>
      </c>
      <c r="Q27" s="175" t="inlineStr">
        <is>
          <t>-3.0</t>
        </is>
      </c>
      <c r="R27" s="175" t="inlineStr">
        <is>
          <t>-3.0</t>
        </is>
      </c>
      <c r="S27" s="175" t="inlineStr">
        <is>
          <t>-2.9</t>
        </is>
      </c>
      <c r="T27" s="175" t="inlineStr">
        <is>
          <t>-2.8</t>
        </is>
      </c>
      <c r="U27" s="175" t="inlineStr">
        <is>
          <t>-2.8</t>
        </is>
      </c>
      <c r="V27" s="175" t="inlineStr">
        <is>
          <t>-2.7</t>
        </is>
      </c>
      <c r="W27" s="177" t="inlineStr">
        <is>
          <t>-2.7</t>
        </is>
      </c>
      <c r="X27" s="175" t="inlineStr">
        <is>
          <t>0.2</t>
        </is>
      </c>
      <c r="Y27" s="175" t="inlineStr">
        <is>
          <t>-0.3</t>
        </is>
      </c>
      <c r="Z27" s="175" t="inlineStr">
        <is>
          <t>-0.5</t>
        </is>
      </c>
      <c r="AA27" s="175" t="inlineStr">
        <is>
          <t>-0.6</t>
        </is>
      </c>
      <c r="AB27" s="175" t="inlineStr">
        <is>
          <t>-0.7</t>
        </is>
      </c>
      <c r="AC27" s="175" t="inlineStr">
        <is>
          <t>-0.8</t>
        </is>
      </c>
      <c r="AD27" s="175" t="inlineStr">
        <is>
          <t>-0.9</t>
        </is>
      </c>
      <c r="AE27" s="175" t="inlineStr">
        <is>
          <t>-0.9</t>
        </is>
      </c>
      <c r="AF27" s="175" t="inlineStr">
        <is>
          <t>-1.0</t>
        </is>
      </c>
      <c r="AG27" s="175" t="inlineStr">
        <is>
          <t>-1.0</t>
        </is>
      </c>
      <c r="AH27" s="177" t="inlineStr">
        <is>
          <t>-1.1</t>
        </is>
      </c>
      <c r="AI27" s="174" t="inlineStr">
        <is>
          <t>74.4</t>
        </is>
      </c>
      <c r="AJ27" s="175" t="inlineStr">
        <is>
          <t>74.9</t>
        </is>
      </c>
      <c r="AK27" s="175" t="inlineStr">
        <is>
          <t>75.2</t>
        </is>
      </c>
      <c r="AL27" s="175" t="inlineStr">
        <is>
          <t>75.3</t>
        </is>
      </c>
      <c r="AM27" s="175" t="inlineStr">
        <is>
          <t>75.4</t>
        </is>
      </c>
      <c r="AN27" s="175" t="inlineStr">
        <is>
          <t>75.5</t>
        </is>
      </c>
      <c r="AO27" s="175" t="inlineStr">
        <is>
          <t>75.6</t>
        </is>
      </c>
      <c r="AP27" s="175" t="inlineStr">
        <is>
          <t>75.7</t>
        </is>
      </c>
      <c r="AQ27" s="175" t="inlineStr">
        <is>
          <t>75.7</t>
        </is>
      </c>
      <c r="AR27" s="175" t="inlineStr">
        <is>
          <t>75.8</t>
        </is>
      </c>
      <c r="AS27" s="177" t="inlineStr">
        <is>
          <t>75.8</t>
        </is>
      </c>
      <c r="AT27" s="175" t="inlineStr">
        <is>
          <t>79.0</t>
        </is>
      </c>
      <c r="AU27" s="175" t="inlineStr">
        <is>
          <t>78.5</t>
        </is>
      </c>
      <c r="AV27" s="175" t="inlineStr">
        <is>
          <t>78.2</t>
        </is>
      </c>
      <c r="AW27" s="175" t="inlineStr">
        <is>
          <t>78.1</t>
        </is>
      </c>
      <c r="AX27" s="175" t="inlineStr">
        <is>
          <t>78.0</t>
        </is>
      </c>
      <c r="AY27" s="175" t="inlineStr">
        <is>
          <t>77.9</t>
        </is>
      </c>
      <c r="AZ27" s="175" t="inlineStr">
        <is>
          <t>77.8</t>
        </is>
      </c>
      <c r="BA27" s="175" t="inlineStr">
        <is>
          <t>77.8</t>
        </is>
      </c>
      <c r="BB27" s="175" t="inlineStr">
        <is>
          <t>77.7</t>
        </is>
      </c>
      <c r="BC27" s="175" t="inlineStr">
        <is>
          <t>77.7</t>
        </is>
      </c>
      <c r="BD27" s="175" t="inlineStr">
        <is>
          <t>77.6</t>
        </is>
      </c>
    </row>
    <row r="28" ht="17.25" customHeight="1" s="18">
      <c r="A28" s="191" t="inlineStr">
        <is>
          <t>Subject: Business and management</t>
        </is>
      </c>
      <c r="B28" s="173" t="inlineStr">
        <is>
          <t>Business and management</t>
        </is>
      </c>
      <c r="C28" s="174" t="inlineStr">
        <is>
          <t>74.4</t>
        </is>
      </c>
      <c r="D28" s="297" t="inlineStr">
        <is>
          <t>1370</t>
        </is>
      </c>
      <c r="E28" s="179" t="inlineStr">
        <is>
          <t>67.2</t>
        </is>
      </c>
      <c r="F28" s="174" t="inlineStr">
        <is>
          <t>78.9</t>
        </is>
      </c>
      <c r="G28" s="175" t="inlineStr">
        <is>
          <t>-4.5</t>
        </is>
      </c>
      <c r="H28" s="175" t="inlineStr">
        <is>
          <t>2.4</t>
        </is>
      </c>
      <c r="I28" s="177" t="inlineStr">
        <is>
          <t>No</t>
        </is>
      </c>
      <c r="J28" s="174" t="inlineStr">
        <is>
          <t>96.4</t>
        </is>
      </c>
      <c r="K28" s="175" t="inlineStr">
        <is>
          <t>3.6</t>
        </is>
      </c>
      <c r="L28" s="175" t="inlineStr">
        <is>
          <t>0.0</t>
        </is>
      </c>
      <c r="M28" s="174" t="inlineStr">
        <is>
          <t>-7.9</t>
        </is>
      </c>
      <c r="N28" s="175" t="inlineStr">
        <is>
          <t>-7.0</t>
        </is>
      </c>
      <c r="O28" s="175" t="inlineStr">
        <is>
          <t>-6.7</t>
        </is>
      </c>
      <c r="P28" s="175" t="inlineStr">
        <is>
          <t>-6.5</t>
        </is>
      </c>
      <c r="Q28" s="175" t="inlineStr">
        <is>
          <t>-6.4</t>
        </is>
      </c>
      <c r="R28" s="175" t="inlineStr">
        <is>
          <t>-6.3</t>
        </is>
      </c>
      <c r="S28" s="175" t="inlineStr">
        <is>
          <t>-6.1</t>
        </is>
      </c>
      <c r="T28" s="175" t="inlineStr">
        <is>
          <t>-6.1</t>
        </is>
      </c>
      <c r="U28" s="175" t="inlineStr">
        <is>
          <t>-6.0</t>
        </is>
      </c>
      <c r="V28" s="175" t="inlineStr">
        <is>
          <t>-5.9</t>
        </is>
      </c>
      <c r="W28" s="177" t="inlineStr">
        <is>
          <t>-5.8</t>
        </is>
      </c>
      <c r="X28" s="175" t="inlineStr">
        <is>
          <t>-1.2</t>
        </is>
      </c>
      <c r="Y28" s="175" t="inlineStr">
        <is>
          <t>-2.0</t>
        </is>
      </c>
      <c r="Z28" s="175" t="inlineStr">
        <is>
          <t>-2.3</t>
        </is>
      </c>
      <c r="AA28" s="175" t="inlineStr">
        <is>
          <t>-2.5</t>
        </is>
      </c>
      <c r="AB28" s="175" t="inlineStr">
        <is>
          <t>-2.7</t>
        </is>
      </c>
      <c r="AC28" s="175" t="inlineStr">
        <is>
          <t>-2.8</t>
        </is>
      </c>
      <c r="AD28" s="175" t="inlineStr">
        <is>
          <t>-2.9</t>
        </is>
      </c>
      <c r="AE28" s="175" t="inlineStr">
        <is>
          <t>-3.0</t>
        </is>
      </c>
      <c r="AF28" s="175" t="inlineStr">
        <is>
          <t>-3.1</t>
        </is>
      </c>
      <c r="AG28" s="175" t="inlineStr">
        <is>
          <t>-3.2</t>
        </is>
      </c>
      <c r="AH28" s="177" t="inlineStr">
        <is>
          <t>-3.2</t>
        </is>
      </c>
      <c r="AI28" s="174" t="inlineStr">
        <is>
          <t>70.8</t>
        </is>
      </c>
      <c r="AJ28" s="175" t="inlineStr">
        <is>
          <t>71.7</t>
        </is>
      </c>
      <c r="AK28" s="175" t="inlineStr">
        <is>
          <t>72.0</t>
        </is>
      </c>
      <c r="AL28" s="175" t="inlineStr">
        <is>
          <t>72.2</t>
        </is>
      </c>
      <c r="AM28" s="175" t="inlineStr">
        <is>
          <t>72.4</t>
        </is>
      </c>
      <c r="AN28" s="175" t="inlineStr">
        <is>
          <t>72.5</t>
        </is>
      </c>
      <c r="AO28" s="175" t="inlineStr">
        <is>
          <t>72.6</t>
        </is>
      </c>
      <c r="AP28" s="175" t="inlineStr">
        <is>
          <t>72.7</t>
        </is>
      </c>
      <c r="AQ28" s="175" t="inlineStr">
        <is>
          <t>72.8</t>
        </is>
      </c>
      <c r="AR28" s="175" t="inlineStr">
        <is>
          <t>72.9</t>
        </is>
      </c>
      <c r="AS28" s="177" t="inlineStr">
        <is>
          <t>73.0</t>
        </is>
      </c>
      <c r="AT28" s="175" t="inlineStr">
        <is>
          <t>77.7</t>
        </is>
      </c>
      <c r="AU28" s="175" t="inlineStr">
        <is>
          <t>76.9</t>
        </is>
      </c>
      <c r="AV28" s="175" t="inlineStr">
        <is>
          <t>76.6</t>
        </is>
      </c>
      <c r="AW28" s="175" t="inlineStr">
        <is>
          <t>76.4</t>
        </is>
      </c>
      <c r="AX28" s="175" t="inlineStr">
        <is>
          <t>76.3</t>
        </is>
      </c>
      <c r="AY28" s="175" t="inlineStr">
        <is>
          <t>76.1</t>
        </is>
      </c>
      <c r="AZ28" s="175" t="inlineStr">
        <is>
          <t>76.0</t>
        </is>
      </c>
      <c r="BA28" s="175" t="inlineStr">
        <is>
          <t>75.9</t>
        </is>
      </c>
      <c r="BB28" s="175" t="inlineStr">
        <is>
          <t>75.8</t>
        </is>
      </c>
      <c r="BC28" s="175" t="inlineStr">
        <is>
          <t>75.8</t>
        </is>
      </c>
      <c r="BD28" s="175" t="inlineStr">
        <is>
          <t>75.7</t>
        </is>
      </c>
    </row>
    <row r="29" ht="17.25" customHeight="1" s="18">
      <c r="A29" s="191" t="inlineStr">
        <is>
          <t>Subject: Design, and creative and performing arts</t>
        </is>
      </c>
      <c r="B29" s="173" t="inlineStr">
        <is>
          <t>Creative arts and design</t>
        </is>
      </c>
      <c r="C29" s="174" t="inlineStr">
        <is>
          <t>80.1</t>
        </is>
      </c>
      <c r="D29" s="297" t="inlineStr">
        <is>
          <t>470</t>
        </is>
      </c>
      <c r="E29" s="179" t="inlineStr">
        <is>
          <t>72.1</t>
        </is>
      </c>
      <c r="F29" s="174" t="inlineStr">
        <is>
          <t>82.5</t>
        </is>
      </c>
      <c r="G29" s="175" t="inlineStr">
        <is>
          <t>-2.4</t>
        </is>
      </c>
      <c r="H29" s="175" t="inlineStr">
        <is>
          <t>2.8</t>
        </is>
      </c>
      <c r="I29" s="177" t="inlineStr">
        <is>
          <t>No</t>
        </is>
      </c>
      <c r="J29" s="174" t="inlineStr">
        <is>
          <t>47.7</t>
        </is>
      </c>
      <c r="K29" s="175" t="inlineStr">
        <is>
          <t>51.9</t>
        </is>
      </c>
      <c r="L29" s="175" t="inlineStr">
        <is>
          <t>0.4</t>
        </is>
      </c>
      <c r="M29" s="174" t="inlineStr">
        <is>
          <t>-7.8</t>
        </is>
      </c>
      <c r="N29" s="175" t="inlineStr">
        <is>
          <t>-6.5</t>
        </is>
      </c>
      <c r="O29" s="175" t="inlineStr">
        <is>
          <t>-6.0</t>
        </is>
      </c>
      <c r="P29" s="175" t="inlineStr">
        <is>
          <t>-5.6</t>
        </is>
      </c>
      <c r="Q29" s="175" t="inlineStr">
        <is>
          <t>-5.4</t>
        </is>
      </c>
      <c r="R29" s="175" t="inlineStr">
        <is>
          <t>-5.2</t>
        </is>
      </c>
      <c r="S29" s="175" t="inlineStr">
        <is>
          <t>-5.0</t>
        </is>
      </c>
      <c r="T29" s="175" t="inlineStr">
        <is>
          <t>-4.9</t>
        </is>
      </c>
      <c r="U29" s="175" t="inlineStr">
        <is>
          <t>-4.7</t>
        </is>
      </c>
      <c r="V29" s="175" t="inlineStr">
        <is>
          <t>-4.6</t>
        </is>
      </c>
      <c r="W29" s="177" t="inlineStr">
        <is>
          <t>-4.5</t>
        </is>
      </c>
      <c r="X29" s="175" t="inlineStr">
        <is>
          <t>3.0</t>
        </is>
      </c>
      <c r="Y29" s="175" t="inlineStr">
        <is>
          <t>1.7</t>
        </is>
      </c>
      <c r="Z29" s="175" t="inlineStr">
        <is>
          <t>1.2</t>
        </is>
      </c>
      <c r="AA29" s="175" t="inlineStr">
        <is>
          <t>0.8</t>
        </is>
      </c>
      <c r="AB29" s="175" t="inlineStr">
        <is>
          <t>0.6</t>
        </is>
      </c>
      <c r="AC29" s="175" t="inlineStr">
        <is>
          <t>0.4</t>
        </is>
      </c>
      <c r="AD29" s="175" t="inlineStr">
        <is>
          <t>0.2</t>
        </is>
      </c>
      <c r="AE29" s="175" t="inlineStr">
        <is>
          <t>0.1</t>
        </is>
      </c>
      <c r="AF29" s="175" t="inlineStr">
        <is>
          <t>-0.1</t>
        </is>
      </c>
      <c r="AG29" s="175" t="inlineStr">
        <is>
          <t>-0.2</t>
        </is>
      </c>
      <c r="AH29" s="177" t="inlineStr">
        <is>
          <t>-0.3</t>
        </is>
      </c>
      <c r="AI29" s="174" t="inlineStr">
        <is>
          <t>74.3</t>
        </is>
      </c>
      <c r="AJ29" s="175" t="inlineStr">
        <is>
          <t>75.8</t>
        </is>
      </c>
      <c r="AK29" s="175" t="inlineStr">
        <is>
          <t>76.4</t>
        </is>
      </c>
      <c r="AL29" s="175" t="inlineStr">
        <is>
          <t>76.7</t>
        </is>
      </c>
      <c r="AM29" s="175" t="inlineStr">
        <is>
          <t>77.0</t>
        </is>
      </c>
      <c r="AN29" s="175" t="inlineStr">
        <is>
          <t>77.2</t>
        </is>
      </c>
      <c r="AO29" s="175" t="inlineStr">
        <is>
          <t>77.4</t>
        </is>
      </c>
      <c r="AP29" s="175" t="inlineStr">
        <is>
          <t>77.6</t>
        </is>
      </c>
      <c r="AQ29" s="175" t="inlineStr">
        <is>
          <t>77.7</t>
        </is>
      </c>
      <c r="AR29" s="175" t="inlineStr">
        <is>
          <t>77.8</t>
        </is>
      </c>
      <c r="AS29" s="177" t="inlineStr">
        <is>
          <t>78.0</t>
        </is>
      </c>
      <c r="AT29" s="175" t="inlineStr">
        <is>
          <t>85.2</t>
        </is>
      </c>
      <c r="AU29" s="175" t="inlineStr">
        <is>
          <t>84.0</t>
        </is>
      </c>
      <c r="AV29" s="175" t="inlineStr">
        <is>
          <t>83.6</t>
        </is>
      </c>
      <c r="AW29" s="175" t="inlineStr">
        <is>
          <t>83.3</t>
        </is>
      </c>
      <c r="AX29" s="175" t="inlineStr">
        <is>
          <t>83.0</t>
        </is>
      </c>
      <c r="AY29" s="175" t="inlineStr">
        <is>
          <t>82.8</t>
        </is>
      </c>
      <c r="AZ29" s="175" t="inlineStr">
        <is>
          <t>82.7</t>
        </is>
      </c>
      <c r="BA29" s="175" t="inlineStr">
        <is>
          <t>82.5</t>
        </is>
      </c>
      <c r="BB29" s="175" t="inlineStr">
        <is>
          <t>82.4</t>
        </is>
      </c>
      <c r="BC29" s="175" t="inlineStr">
        <is>
          <t>82.3</t>
        </is>
      </c>
      <c r="BD29" s="175" t="inlineStr">
        <is>
          <t>82.2</t>
        </is>
      </c>
    </row>
    <row r="30" ht="17.25" customHeight="1" s="18">
      <c r="A30" s="191" t="inlineStr">
        <is>
          <t>Subject: Design, and creative and performing arts</t>
        </is>
      </c>
      <c r="B30" s="173" t="inlineStr">
        <is>
          <t>Performing arts</t>
        </is>
      </c>
      <c r="C30" s="174" t="inlineStr">
        <is>
          <t>83.0</t>
        </is>
      </c>
      <c r="D30" s="297" t="inlineStr">
        <is>
          <t>70</t>
        </is>
      </c>
      <c r="E30" s="179" t="inlineStr">
        <is>
          <t>58.9</t>
        </is>
      </c>
      <c r="F30" s="174" t="inlineStr">
        <is>
          <t>79.4</t>
        </is>
      </c>
      <c r="G30" s="175" t="inlineStr">
        <is>
          <t>3.6</t>
        </is>
      </c>
      <c r="H30" s="175" t="inlineStr">
        <is>
          <t>1.2</t>
        </is>
      </c>
      <c r="I30" s="177" t="inlineStr">
        <is>
          <t>No</t>
        </is>
      </c>
      <c r="J30" s="174" t="inlineStr">
        <is>
          <t>8.9</t>
        </is>
      </c>
      <c r="K30" s="175" t="inlineStr">
        <is>
          <t>31.5</t>
        </is>
      </c>
      <c r="L30" s="175" t="inlineStr">
        <is>
          <t>59.6</t>
        </is>
      </c>
      <c r="M30" s="174" t="inlineStr">
        <is>
          <t>-9.8</t>
        </is>
      </c>
      <c r="N30" s="175" t="inlineStr">
        <is>
          <t>-6.6</t>
        </is>
      </c>
      <c r="O30" s="175" t="inlineStr">
        <is>
          <t>-5.3</t>
        </is>
      </c>
      <c r="P30" s="175" t="inlineStr">
        <is>
          <t>-4.5</t>
        </is>
      </c>
      <c r="Q30" s="175" t="inlineStr">
        <is>
          <t>-3.9</t>
        </is>
      </c>
      <c r="R30" s="175" t="inlineStr">
        <is>
          <t>-3.3</t>
        </is>
      </c>
      <c r="S30" s="175" t="inlineStr">
        <is>
          <t>-2.9</t>
        </is>
      </c>
      <c r="T30" s="175" t="inlineStr">
        <is>
          <t>-2.5</t>
        </is>
      </c>
      <c r="U30" s="175" t="inlineStr">
        <is>
          <t>-2.2</t>
        </is>
      </c>
      <c r="V30" s="175" t="inlineStr">
        <is>
          <t>-1.9</t>
        </is>
      </c>
      <c r="W30" s="177" t="inlineStr">
        <is>
          <t>-1.6</t>
        </is>
      </c>
      <c r="X30" s="175" t="inlineStr">
        <is>
          <t>17.0</t>
        </is>
      </c>
      <c r="Y30" s="175" t="inlineStr">
        <is>
          <t>13.7</t>
        </is>
      </c>
      <c r="Z30" s="175" t="inlineStr">
        <is>
          <t>12.5</t>
        </is>
      </c>
      <c r="AA30" s="175" t="inlineStr">
        <is>
          <t>11.7</t>
        </is>
      </c>
      <c r="AB30" s="175" t="inlineStr">
        <is>
          <t>11.0</t>
        </is>
      </c>
      <c r="AC30" s="175" t="inlineStr">
        <is>
          <t>10.5</t>
        </is>
      </c>
      <c r="AD30" s="175" t="inlineStr">
        <is>
          <t>10.1</t>
        </is>
      </c>
      <c r="AE30" s="175" t="inlineStr">
        <is>
          <t>9.7</t>
        </is>
      </c>
      <c r="AF30" s="175" t="inlineStr">
        <is>
          <t>9.4</t>
        </is>
      </c>
      <c r="AG30" s="175" t="inlineStr">
        <is>
          <t>9.1</t>
        </is>
      </c>
      <c r="AH30" s="177" t="inlineStr">
        <is>
          <t>8.8</t>
        </is>
      </c>
      <c r="AI30" s="174" t="inlineStr">
        <is>
          <t>67.6</t>
        </is>
      </c>
      <c r="AJ30" s="175" t="inlineStr">
        <is>
          <t>71.7</t>
        </is>
      </c>
      <c r="AK30" s="175" t="inlineStr">
        <is>
          <t>73.2</t>
        </is>
      </c>
      <c r="AL30" s="175" t="inlineStr">
        <is>
          <t>74.2</t>
        </is>
      </c>
      <c r="AM30" s="175" t="inlineStr">
        <is>
          <t>74.9</t>
        </is>
      </c>
      <c r="AN30" s="175" t="inlineStr">
        <is>
          <t>75.5</t>
        </is>
      </c>
      <c r="AO30" s="175" t="inlineStr">
        <is>
          <t>76.0</t>
        </is>
      </c>
      <c r="AP30" s="175" t="inlineStr">
        <is>
          <t>76.4</t>
        </is>
      </c>
      <c r="AQ30" s="175" t="inlineStr">
        <is>
          <t>76.8</t>
        </is>
      </c>
      <c r="AR30" s="175" t="inlineStr">
        <is>
          <t>77.1</t>
        </is>
      </c>
      <c r="AS30" s="177" t="inlineStr">
        <is>
          <t>77.4</t>
        </is>
      </c>
      <c r="AT30" s="175" t="inlineStr">
        <is>
          <t>93.1</t>
        </is>
      </c>
      <c r="AU30" s="175" t="inlineStr">
        <is>
          <t>91.1</t>
        </is>
      </c>
      <c r="AV30" s="175" t="inlineStr">
        <is>
          <t>90.3</t>
        </is>
      </c>
      <c r="AW30" s="175" t="inlineStr">
        <is>
          <t>89.7</t>
        </is>
      </c>
      <c r="AX30" s="175" t="inlineStr">
        <is>
          <t>89.2</t>
        </is>
      </c>
      <c r="AY30" s="175" t="inlineStr">
        <is>
          <t>88.9</t>
        </is>
      </c>
      <c r="AZ30" s="175" t="inlineStr">
        <is>
          <t>88.5</t>
        </is>
      </c>
      <c r="BA30" s="175" t="inlineStr">
        <is>
          <t>88.2</t>
        </is>
      </c>
      <c r="BB30" s="175" t="inlineStr">
        <is>
          <t>88.0</t>
        </is>
      </c>
      <c r="BC30" s="175" t="inlineStr">
        <is>
          <t>87.7</t>
        </is>
      </c>
      <c r="BD30" s="175" t="inlineStr">
        <is>
          <t>87.5</t>
        </is>
      </c>
    </row>
    <row r="31" ht="17.25" customHeight="1" s="18">
      <c r="A31" s="191" t="inlineStr">
        <is>
          <t>Subject: Engineering, technology and computing</t>
        </is>
      </c>
      <c r="B31" s="173" t="inlineStr">
        <is>
          <t>Computing</t>
        </is>
      </c>
      <c r="C31" s="174" t="inlineStr">
        <is>
          <t>78.4</t>
        </is>
      </c>
      <c r="D31" s="297" t="inlineStr">
        <is>
          <t>720</t>
        </is>
      </c>
      <c r="E31" s="179" t="inlineStr">
        <is>
          <t>69.4</t>
        </is>
      </c>
      <c r="F31" s="174" t="inlineStr">
        <is>
          <t>76.3</t>
        </is>
      </c>
      <c r="G31" s="175" t="inlineStr">
        <is>
          <t>2.1</t>
        </is>
      </c>
      <c r="H31" s="175" t="inlineStr">
        <is>
          <t>3.2</t>
        </is>
      </c>
      <c r="I31" s="177" t="inlineStr">
        <is>
          <t>No</t>
        </is>
      </c>
      <c r="J31" s="174" t="inlineStr">
        <is>
          <t>0.1</t>
        </is>
      </c>
      <c r="K31" s="175" t="inlineStr">
        <is>
          <t>59.6</t>
        </is>
      </c>
      <c r="L31" s="175" t="inlineStr">
        <is>
          <t>40.4</t>
        </is>
      </c>
      <c r="M31" s="174" t="inlineStr">
        <is>
          <t>-2.3</t>
        </is>
      </c>
      <c r="N31" s="175" t="inlineStr">
        <is>
          <t>-1.2</t>
        </is>
      </c>
      <c r="O31" s="175" t="inlineStr">
        <is>
          <t>-0.8</t>
        </is>
      </c>
      <c r="P31" s="175" t="inlineStr">
        <is>
          <t>-0.5</t>
        </is>
      </c>
      <c r="Q31" s="175" t="inlineStr">
        <is>
          <t>-0.3</t>
        </is>
      </c>
      <c r="R31" s="175" t="inlineStr">
        <is>
          <t>-0.1</t>
        </is>
      </c>
      <c r="S31" s="175" t="inlineStr">
        <is>
          <t>0.0</t>
        </is>
      </c>
      <c r="T31" s="175" t="inlineStr">
        <is>
          <t>0.1</t>
        </is>
      </c>
      <c r="U31" s="175" t="inlineStr">
        <is>
          <t>0.2</t>
        </is>
      </c>
      <c r="V31" s="175" t="inlineStr">
        <is>
          <t>0.3</t>
        </is>
      </c>
      <c r="W31" s="177" t="inlineStr">
        <is>
          <t>0.4</t>
        </is>
      </c>
      <c r="X31" s="175" t="inlineStr">
        <is>
          <t>6.6</t>
        </is>
      </c>
      <c r="Y31" s="175" t="inlineStr">
        <is>
          <t>5.5</t>
        </is>
      </c>
      <c r="Z31" s="175" t="inlineStr">
        <is>
          <t>5.1</t>
        </is>
      </c>
      <c r="AA31" s="175" t="inlineStr">
        <is>
          <t>4.8</t>
        </is>
      </c>
      <c r="AB31" s="175" t="inlineStr">
        <is>
          <t>4.6</t>
        </is>
      </c>
      <c r="AC31" s="175" t="inlineStr">
        <is>
          <t>4.4</t>
        </is>
      </c>
      <c r="AD31" s="175" t="inlineStr">
        <is>
          <t>4.3</t>
        </is>
      </c>
      <c r="AE31" s="175" t="inlineStr">
        <is>
          <t>4.2</t>
        </is>
      </c>
      <c r="AF31" s="175" t="inlineStr">
        <is>
          <t>4.0</t>
        </is>
      </c>
      <c r="AG31" s="175" t="inlineStr">
        <is>
          <t>3.9</t>
        </is>
      </c>
      <c r="AH31" s="177" t="inlineStr">
        <is>
          <t>3.8</t>
        </is>
      </c>
      <c r="AI31" s="174" t="inlineStr">
        <is>
          <t>73.6</t>
        </is>
      </c>
      <c r="AJ31" s="175" t="inlineStr">
        <is>
          <t>74.8</t>
        </is>
      </c>
      <c r="AK31" s="175" t="inlineStr">
        <is>
          <t>75.3</t>
        </is>
      </c>
      <c r="AL31" s="175" t="inlineStr">
        <is>
          <t>75.6</t>
        </is>
      </c>
      <c r="AM31" s="175" t="inlineStr">
        <is>
          <t>75.8</t>
        </is>
      </c>
      <c r="AN31" s="175" t="inlineStr">
        <is>
          <t>76.0</t>
        </is>
      </c>
      <c r="AO31" s="175" t="inlineStr">
        <is>
          <t>76.2</t>
        </is>
      </c>
      <c r="AP31" s="175" t="inlineStr">
        <is>
          <t>76.3</t>
        </is>
      </c>
      <c r="AQ31" s="175" t="inlineStr">
        <is>
          <t>76.4</t>
        </is>
      </c>
      <c r="AR31" s="175" t="inlineStr">
        <is>
          <t>76.5</t>
        </is>
      </c>
      <c r="AS31" s="177" t="inlineStr">
        <is>
          <t>76.6</t>
        </is>
      </c>
      <c r="AT31" s="175" t="inlineStr">
        <is>
          <t>82.7</t>
        </is>
      </c>
      <c r="AU31" s="175" t="inlineStr">
        <is>
          <t>81.7</t>
        </is>
      </c>
      <c r="AV31" s="175" t="inlineStr">
        <is>
          <t>81.3</t>
        </is>
      </c>
      <c r="AW31" s="175" t="inlineStr">
        <is>
          <t>81.1</t>
        </is>
      </c>
      <c r="AX31" s="175" t="inlineStr">
        <is>
          <t>80.9</t>
        </is>
      </c>
      <c r="AY31" s="175" t="inlineStr">
        <is>
          <t>80.7</t>
        </is>
      </c>
      <c r="AZ31" s="175" t="inlineStr">
        <is>
          <t>80.6</t>
        </is>
      </c>
      <c r="BA31" s="175" t="inlineStr">
        <is>
          <t>80.5</t>
        </is>
      </c>
      <c r="BB31" s="175" t="inlineStr">
        <is>
          <t>80.3</t>
        </is>
      </c>
      <c r="BC31" s="175" t="inlineStr">
        <is>
          <t>80.2</t>
        </is>
      </c>
      <c r="BD31" s="175" t="inlineStr">
        <is>
          <t>80.2</t>
        </is>
      </c>
    </row>
    <row r="32" ht="17.25" customHeight="1" s="18">
      <c r="A32" s="191" t="inlineStr">
        <is>
          <t>Subject: Engineering, technology and computing</t>
        </is>
      </c>
      <c r="B32" s="173" t="inlineStr">
        <is>
          <t>Engineering</t>
        </is>
      </c>
      <c r="C32" s="174" t="inlineStr">
        <is>
          <t>76.7</t>
        </is>
      </c>
      <c r="D32" s="297" t="inlineStr">
        <is>
          <t>110</t>
        </is>
      </c>
      <c r="E32" s="179" t="inlineStr">
        <is>
          <t>77.1</t>
        </is>
      </c>
      <c r="F32" s="174" t="inlineStr">
        <is>
          <t>73.0</t>
        </is>
      </c>
      <c r="G32" s="175" t="inlineStr">
        <is>
          <t>3.7</t>
        </is>
      </c>
      <c r="H32" s="175" t="inlineStr">
        <is>
          <t>1.9</t>
        </is>
      </c>
      <c r="I32" s="177" t="inlineStr">
        <is>
          <t>No</t>
        </is>
      </c>
      <c r="J32" s="174" t="inlineStr">
        <is>
          <t>5.9</t>
        </is>
      </c>
      <c r="K32" s="175" t="inlineStr">
        <is>
          <t>32.3</t>
        </is>
      </c>
      <c r="L32" s="175" t="inlineStr">
        <is>
          <t>61.7</t>
        </is>
      </c>
      <c r="M32" s="174" t="inlineStr">
        <is>
          <t>-8.1</t>
        </is>
      </c>
      <c r="N32" s="175" t="inlineStr">
        <is>
          <t>-5.2</t>
        </is>
      </c>
      <c r="O32" s="175" t="inlineStr">
        <is>
          <t>-4.1</t>
        </is>
      </c>
      <c r="P32" s="175" t="inlineStr">
        <is>
          <t>-3.4</t>
        </is>
      </c>
      <c r="Q32" s="175" t="inlineStr">
        <is>
          <t>-2.8</t>
        </is>
      </c>
      <c r="R32" s="175" t="inlineStr">
        <is>
          <t>-2.4</t>
        </is>
      </c>
      <c r="S32" s="175" t="inlineStr">
        <is>
          <t>-2.0</t>
        </is>
      </c>
      <c r="T32" s="175" t="inlineStr">
        <is>
          <t>-1.7</t>
        </is>
      </c>
      <c r="U32" s="175" t="inlineStr">
        <is>
          <t>-1.4</t>
        </is>
      </c>
      <c r="V32" s="175" t="inlineStr">
        <is>
          <t>-1.1</t>
        </is>
      </c>
      <c r="W32" s="177" t="inlineStr">
        <is>
          <t>-0.9</t>
        </is>
      </c>
      <c r="X32" s="175" t="inlineStr">
        <is>
          <t>15.4</t>
        </is>
      </c>
      <c r="Y32" s="175" t="inlineStr">
        <is>
          <t>12.6</t>
        </is>
      </c>
      <c r="Z32" s="175" t="inlineStr">
        <is>
          <t>11.4</t>
        </is>
      </c>
      <c r="AA32" s="175" t="inlineStr">
        <is>
          <t>10.7</t>
        </is>
      </c>
      <c r="AB32" s="175" t="inlineStr">
        <is>
          <t>10.2</t>
        </is>
      </c>
      <c r="AC32" s="175" t="inlineStr">
        <is>
          <t>9.8</t>
        </is>
      </c>
      <c r="AD32" s="175" t="inlineStr">
        <is>
          <t>9.4</t>
        </is>
      </c>
      <c r="AE32" s="175" t="inlineStr">
        <is>
          <t>9.1</t>
        </is>
      </c>
      <c r="AF32" s="175" t="inlineStr">
        <is>
          <t>8.8</t>
        </is>
      </c>
      <c r="AG32" s="175" t="inlineStr">
        <is>
          <t>8.5</t>
        </is>
      </c>
      <c r="AH32" s="177" t="inlineStr">
        <is>
          <t>8.2</t>
        </is>
      </c>
      <c r="AI32" s="174" t="inlineStr">
        <is>
          <t>63.1</t>
        </is>
      </c>
      <c r="AJ32" s="175" t="inlineStr">
        <is>
          <t>66.6</t>
        </is>
      </c>
      <c r="AK32" s="175" t="inlineStr">
        <is>
          <t>67.9</t>
        </is>
      </c>
      <c r="AL32" s="175" t="inlineStr">
        <is>
          <t>68.8</t>
        </is>
      </c>
      <c r="AM32" s="175" t="inlineStr">
        <is>
          <t>69.4</t>
        </is>
      </c>
      <c r="AN32" s="175" t="inlineStr">
        <is>
          <t>69.9</t>
        </is>
      </c>
      <c r="AO32" s="175" t="inlineStr">
        <is>
          <t>70.3</t>
        </is>
      </c>
      <c r="AP32" s="175" t="inlineStr">
        <is>
          <t>70.7</t>
        </is>
      </c>
      <c r="AQ32" s="175" t="inlineStr">
        <is>
          <t>71.0</t>
        </is>
      </c>
      <c r="AR32" s="175" t="inlineStr">
        <is>
          <t>71.4</t>
        </is>
      </c>
      <c r="AS32" s="177" t="inlineStr">
        <is>
          <t>71.6</t>
        </is>
      </c>
      <c r="AT32" s="175" t="inlineStr">
        <is>
          <t>87.1</t>
        </is>
      </c>
      <c r="AU32" s="175" t="inlineStr">
        <is>
          <t>84.9</t>
        </is>
      </c>
      <c r="AV32" s="175" t="inlineStr">
        <is>
          <t>83.9</t>
        </is>
      </c>
      <c r="AW32" s="175" t="inlineStr">
        <is>
          <t>83.3</t>
        </is>
      </c>
      <c r="AX32" s="175" t="inlineStr">
        <is>
          <t>82.8</t>
        </is>
      </c>
      <c r="AY32" s="175" t="inlineStr">
        <is>
          <t>82.5</t>
        </is>
      </c>
      <c r="AZ32" s="175" t="inlineStr">
        <is>
          <t>82.1</t>
        </is>
      </c>
      <c r="BA32" s="175" t="inlineStr">
        <is>
          <t>81.8</t>
        </is>
      </c>
      <c r="BB32" s="175" t="inlineStr">
        <is>
          <t>81.5</t>
        </is>
      </c>
      <c r="BC32" s="175" t="inlineStr">
        <is>
          <t>81.3</t>
        </is>
      </c>
      <c r="BD32" s="175" t="inlineStr">
        <is>
          <t>81.1</t>
        </is>
      </c>
    </row>
    <row r="33" ht="17.25" customHeight="1" s="18">
      <c r="A33" s="191" t="inlineStr">
        <is>
          <t>Subject: Humanities and languages</t>
        </is>
      </c>
      <c r="B33" s="173" t="inlineStr">
        <is>
          <t>Combined and general studies</t>
        </is>
      </c>
      <c r="C33" s="174" t="inlineStr">
        <is>
          <t>[low]</t>
        </is>
      </c>
      <c r="D33" s="297" t="inlineStr">
        <is>
          <t>[low]</t>
        </is>
      </c>
      <c r="E33" s="179" t="inlineStr">
        <is>
          <t>[low]</t>
        </is>
      </c>
      <c r="F33" s="174" t="inlineStr">
        <is>
          <t>[low]</t>
        </is>
      </c>
      <c r="G33" s="175" t="inlineStr">
        <is>
          <t>[low]</t>
        </is>
      </c>
      <c r="H33" s="175" t="inlineStr">
        <is>
          <t>[low]</t>
        </is>
      </c>
      <c r="I33" s="177" t="inlineStr">
        <is>
          <t>No</t>
        </is>
      </c>
      <c r="J33" s="174" t="inlineStr">
        <is>
          <t>[low]</t>
        </is>
      </c>
      <c r="K33" s="175" t="inlineStr">
        <is>
          <t>[low]</t>
        </is>
      </c>
      <c r="L33" s="175" t="inlineStr">
        <is>
          <t>[low]</t>
        </is>
      </c>
      <c r="M33" s="174" t="inlineStr">
        <is>
          <t>[low]</t>
        </is>
      </c>
      <c r="N33" s="175" t="inlineStr">
        <is>
          <t>[low]</t>
        </is>
      </c>
      <c r="O33" s="175" t="inlineStr">
        <is>
          <t>[low]</t>
        </is>
      </c>
      <c r="P33" s="175" t="inlineStr">
        <is>
          <t>[low]</t>
        </is>
      </c>
      <c r="Q33" s="175" t="inlineStr">
        <is>
          <t>[low]</t>
        </is>
      </c>
      <c r="R33" s="175" t="inlineStr">
        <is>
          <t>[low]</t>
        </is>
      </c>
      <c r="S33" s="175" t="inlineStr">
        <is>
          <t>[low]</t>
        </is>
      </c>
      <c r="T33" s="175" t="inlineStr">
        <is>
          <t>[low]</t>
        </is>
      </c>
      <c r="U33" s="175" t="inlineStr">
        <is>
          <t>[low]</t>
        </is>
      </c>
      <c r="V33" s="175" t="inlineStr">
        <is>
          <t>[low]</t>
        </is>
      </c>
      <c r="W33" s="177" t="inlineStr">
        <is>
          <t>[low]</t>
        </is>
      </c>
      <c r="X33" s="175" t="inlineStr">
        <is>
          <t>[low]</t>
        </is>
      </c>
      <c r="Y33" s="175" t="inlineStr">
        <is>
          <t>[low]</t>
        </is>
      </c>
      <c r="Z33" s="175" t="inlineStr">
        <is>
          <t>[low]</t>
        </is>
      </c>
      <c r="AA33" s="175" t="inlineStr">
        <is>
          <t>[low]</t>
        </is>
      </c>
      <c r="AB33" s="175" t="inlineStr">
        <is>
          <t>[low]</t>
        </is>
      </c>
      <c r="AC33" s="175" t="inlineStr">
        <is>
          <t>[low]</t>
        </is>
      </c>
      <c r="AD33" s="175" t="inlineStr">
        <is>
          <t>[low]</t>
        </is>
      </c>
      <c r="AE33" s="175" t="inlineStr">
        <is>
          <t>[low]</t>
        </is>
      </c>
      <c r="AF33" s="175" t="inlineStr">
        <is>
          <t>[low]</t>
        </is>
      </c>
      <c r="AG33" s="175" t="inlineStr">
        <is>
          <t>[low]</t>
        </is>
      </c>
      <c r="AH33" s="177" t="inlineStr">
        <is>
          <t>[low]</t>
        </is>
      </c>
      <c r="AI33" s="174" t="inlineStr">
        <is>
          <t>[low]</t>
        </is>
      </c>
      <c r="AJ33" s="175" t="inlineStr">
        <is>
          <t>[low]</t>
        </is>
      </c>
      <c r="AK33" s="175" t="inlineStr">
        <is>
          <t>[low]</t>
        </is>
      </c>
      <c r="AL33" s="175" t="inlineStr">
        <is>
          <t>[low]</t>
        </is>
      </c>
      <c r="AM33" s="175" t="inlineStr">
        <is>
          <t>[low]</t>
        </is>
      </c>
      <c r="AN33" s="175" t="inlineStr">
        <is>
          <t>[low]</t>
        </is>
      </c>
      <c r="AO33" s="175" t="inlineStr">
        <is>
          <t>[low]</t>
        </is>
      </c>
      <c r="AP33" s="175" t="inlineStr">
        <is>
          <t>[low]</t>
        </is>
      </c>
      <c r="AQ33" s="175" t="inlineStr">
        <is>
          <t>[low]</t>
        </is>
      </c>
      <c r="AR33" s="175" t="inlineStr">
        <is>
          <t>[low]</t>
        </is>
      </c>
      <c r="AS33" s="177" t="inlineStr">
        <is>
          <t>[low]</t>
        </is>
      </c>
      <c r="AT33" s="175" t="inlineStr">
        <is>
          <t>[low]</t>
        </is>
      </c>
      <c r="AU33" s="175" t="inlineStr">
        <is>
          <t>[low]</t>
        </is>
      </c>
      <c r="AV33" s="175" t="inlineStr">
        <is>
          <t>[low]</t>
        </is>
      </c>
      <c r="AW33" s="175" t="inlineStr">
        <is>
          <t>[low]</t>
        </is>
      </c>
      <c r="AX33" s="175" t="inlineStr">
        <is>
          <t>[low]</t>
        </is>
      </c>
      <c r="AY33" s="175" t="inlineStr">
        <is>
          <t>[low]</t>
        </is>
      </c>
      <c r="AZ33" s="175" t="inlineStr">
        <is>
          <t>[low]</t>
        </is>
      </c>
      <c r="BA33" s="175" t="inlineStr">
        <is>
          <t>[low]</t>
        </is>
      </c>
      <c r="BB33" s="175" t="inlineStr">
        <is>
          <t>[low]</t>
        </is>
      </c>
      <c r="BC33" s="175" t="inlineStr">
        <is>
          <t>[low]</t>
        </is>
      </c>
      <c r="BD33" s="175" t="inlineStr">
        <is>
          <t>[low]</t>
        </is>
      </c>
    </row>
    <row r="34" ht="17.25" customHeight="1" s="18">
      <c r="A34" s="191" t="inlineStr">
        <is>
          <t>Subject: Humanities and languages</t>
        </is>
      </c>
      <c r="B34" s="173" t="inlineStr">
        <is>
          <t>English studies</t>
        </is>
      </c>
      <c r="C34" s="174" t="inlineStr">
        <is>
          <t>78.6</t>
        </is>
      </c>
      <c r="D34" s="297" t="inlineStr">
        <is>
          <t>60</t>
        </is>
      </c>
      <c r="E34" s="179" t="inlineStr">
        <is>
          <t>67.0</t>
        </is>
      </c>
      <c r="F34" s="174" t="inlineStr">
        <is>
          <t>80.1</t>
        </is>
      </c>
      <c r="G34" s="175" t="inlineStr">
        <is>
          <t>-1.4</t>
        </is>
      </c>
      <c r="H34" s="175" t="inlineStr">
        <is>
          <t>3.3</t>
        </is>
      </c>
      <c r="I34" s="177" t="inlineStr">
        <is>
          <t>No</t>
        </is>
      </c>
      <c r="J34" s="174" t="inlineStr">
        <is>
          <t>41.5</t>
        </is>
      </c>
      <c r="K34" s="175" t="inlineStr">
        <is>
          <t>36.3</t>
        </is>
      </c>
      <c r="L34" s="175" t="inlineStr">
        <is>
          <t>22.2</t>
        </is>
      </c>
      <c r="M34" s="174" t="inlineStr">
        <is>
          <t>-16.5</t>
        </is>
      </c>
      <c r="N34" s="175" t="inlineStr">
        <is>
          <t>-12.8</t>
        </is>
      </c>
      <c r="O34" s="175" t="inlineStr">
        <is>
          <t>-11.4</t>
        </is>
      </c>
      <c r="P34" s="175" t="inlineStr">
        <is>
          <t>-10.5</t>
        </is>
      </c>
      <c r="Q34" s="175" t="inlineStr">
        <is>
          <t>-9.8</t>
        </is>
      </c>
      <c r="R34" s="175" t="inlineStr">
        <is>
          <t>-9.2</t>
        </is>
      </c>
      <c r="S34" s="175" t="inlineStr">
        <is>
          <t>-8.8</t>
        </is>
      </c>
      <c r="T34" s="175" t="inlineStr">
        <is>
          <t>-8.3</t>
        </is>
      </c>
      <c r="U34" s="175" t="inlineStr">
        <is>
          <t>-7.9</t>
        </is>
      </c>
      <c r="V34" s="175" t="inlineStr">
        <is>
          <t>-7.6</t>
        </is>
      </c>
      <c r="W34" s="177" t="inlineStr">
        <is>
          <t>-7.3</t>
        </is>
      </c>
      <c r="X34" s="175" t="inlineStr">
        <is>
          <t>13.7</t>
        </is>
      </c>
      <c r="Y34" s="175" t="inlineStr">
        <is>
          <t>10.0</t>
        </is>
      </c>
      <c r="Z34" s="175" t="inlineStr">
        <is>
          <t>8.6</t>
        </is>
      </c>
      <c r="AA34" s="175" t="inlineStr">
        <is>
          <t>7.7</t>
        </is>
      </c>
      <c r="AB34" s="175" t="inlineStr">
        <is>
          <t>7.0</t>
        </is>
      </c>
      <c r="AC34" s="175" t="inlineStr">
        <is>
          <t>6.4</t>
        </is>
      </c>
      <c r="AD34" s="175" t="inlineStr">
        <is>
          <t>5.9</t>
        </is>
      </c>
      <c r="AE34" s="175" t="inlineStr">
        <is>
          <t>5.5</t>
        </is>
      </c>
      <c r="AF34" s="175" t="inlineStr">
        <is>
          <t>5.1</t>
        </is>
      </c>
      <c r="AG34" s="175" t="inlineStr">
        <is>
          <t>4.8</t>
        </is>
      </c>
      <c r="AH34" s="177" t="inlineStr">
        <is>
          <t>4.5</t>
        </is>
      </c>
      <c r="AI34" s="174" t="inlineStr">
        <is>
          <t>60.4</t>
        </is>
      </c>
      <c r="AJ34" s="175" t="inlineStr">
        <is>
          <t>65.2</t>
        </is>
      </c>
      <c r="AK34" s="175" t="inlineStr">
        <is>
          <t>67.0</t>
        </is>
      </c>
      <c r="AL34" s="175" t="inlineStr">
        <is>
          <t>68.1</t>
        </is>
      </c>
      <c r="AM34" s="175" t="inlineStr">
        <is>
          <t>69.0</t>
        </is>
      </c>
      <c r="AN34" s="175" t="inlineStr">
        <is>
          <t>69.6</t>
        </is>
      </c>
      <c r="AO34" s="175" t="inlineStr">
        <is>
          <t>70.2</t>
        </is>
      </c>
      <c r="AP34" s="175" t="inlineStr">
        <is>
          <t>70.7</t>
        </is>
      </c>
      <c r="AQ34" s="175" t="inlineStr">
        <is>
          <t>71.2</t>
        </is>
      </c>
      <c r="AR34" s="175" t="inlineStr">
        <is>
          <t>71.6</t>
        </is>
      </c>
      <c r="AS34" s="177" t="inlineStr">
        <is>
          <t>72.0</t>
        </is>
      </c>
      <c r="AT34" s="175" t="inlineStr">
        <is>
          <t>91.2</t>
        </is>
      </c>
      <c r="AU34" s="175" t="inlineStr">
        <is>
          <t>88.7</t>
        </is>
      </c>
      <c r="AV34" s="175" t="inlineStr">
        <is>
          <t>87.6</t>
        </is>
      </c>
      <c r="AW34" s="175" t="inlineStr">
        <is>
          <t>86.9</t>
        </is>
      </c>
      <c r="AX34" s="175" t="inlineStr">
        <is>
          <t>86.3</t>
        </is>
      </c>
      <c r="AY34" s="175" t="inlineStr">
        <is>
          <t>85.8</t>
        </is>
      </c>
      <c r="AZ34" s="175" t="inlineStr">
        <is>
          <t>85.4</t>
        </is>
      </c>
      <c r="BA34" s="175" t="inlineStr">
        <is>
          <t>85.1</t>
        </is>
      </c>
      <c r="BB34" s="175" t="inlineStr">
        <is>
          <t>84.7</t>
        </is>
      </c>
      <c r="BC34" s="175" t="inlineStr">
        <is>
          <t>84.4</t>
        </is>
      </c>
      <c r="BD34" s="175" t="inlineStr">
        <is>
          <t>84.2</t>
        </is>
      </c>
    </row>
    <row r="35" ht="17.25" customHeight="1" s="18">
      <c r="A35" s="191" t="inlineStr">
        <is>
          <t>Subject: Humanities and languages</t>
        </is>
      </c>
      <c r="B35" s="173" t="inlineStr">
        <is>
          <t>History and archaeology</t>
        </is>
      </c>
      <c r="C35" s="174" t="inlineStr">
        <is>
          <t>89.4</t>
        </is>
      </c>
      <c r="D35" s="297" t="inlineStr">
        <is>
          <t>90</t>
        </is>
      </c>
      <c r="E35" s="179" t="inlineStr">
        <is>
          <t>70.8</t>
        </is>
      </c>
      <c r="F35" s="174" t="inlineStr">
        <is>
          <t>81.5</t>
        </is>
      </c>
      <c r="G35" s="175" t="inlineStr">
        <is>
          <t>7.9</t>
        </is>
      </c>
      <c r="H35" s="175" t="inlineStr">
        <is>
          <t>1.3</t>
        </is>
      </c>
      <c r="I35" s="177" t="inlineStr">
        <is>
          <t>No</t>
        </is>
      </c>
      <c r="J35" s="174" t="inlineStr">
        <is>
          <t>0.4</t>
        </is>
      </c>
      <c r="K35" s="175" t="inlineStr">
        <is>
          <t>7.8</t>
        </is>
      </c>
      <c r="L35" s="175" t="inlineStr">
        <is>
          <t>91.8</t>
        </is>
      </c>
      <c r="M35" s="174" t="inlineStr">
        <is>
          <t>-3.6</t>
        </is>
      </c>
      <c r="N35" s="175" t="inlineStr">
        <is>
          <t>-0.8</t>
        </is>
      </c>
      <c r="O35" s="175" t="inlineStr">
        <is>
          <t>0.3</t>
        </is>
      </c>
      <c r="P35" s="175" t="inlineStr">
        <is>
          <t>1.0</t>
        </is>
      </c>
      <c r="Q35" s="175" t="inlineStr">
        <is>
          <t>1.5</t>
        </is>
      </c>
      <c r="R35" s="175" t="inlineStr">
        <is>
          <t>2.0</t>
        </is>
      </c>
      <c r="S35" s="175" t="inlineStr">
        <is>
          <t>2.3</t>
        </is>
      </c>
      <c r="T35" s="175" t="inlineStr">
        <is>
          <t>2.6</t>
        </is>
      </c>
      <c r="U35" s="175" t="inlineStr">
        <is>
          <t>2.9</t>
        </is>
      </c>
      <c r="V35" s="175" t="inlineStr">
        <is>
          <t>3.2</t>
        </is>
      </c>
      <c r="W35" s="177" t="inlineStr">
        <is>
          <t>3.5</t>
        </is>
      </c>
      <c r="X35" s="175" t="inlineStr">
        <is>
          <t>19.5</t>
        </is>
      </c>
      <c r="Y35" s="175" t="inlineStr">
        <is>
          <t>16.6</t>
        </is>
      </c>
      <c r="Z35" s="175" t="inlineStr">
        <is>
          <t>15.5</t>
        </is>
      </c>
      <c r="AA35" s="175" t="inlineStr">
        <is>
          <t>14.8</t>
        </is>
      </c>
      <c r="AB35" s="175" t="inlineStr">
        <is>
          <t>14.3</t>
        </is>
      </c>
      <c r="AC35" s="175" t="inlineStr">
        <is>
          <t>13.9</t>
        </is>
      </c>
      <c r="AD35" s="175" t="inlineStr">
        <is>
          <t>13.5</t>
        </is>
      </c>
      <c r="AE35" s="175" t="inlineStr">
        <is>
          <t>13.2</t>
        </is>
      </c>
      <c r="AF35" s="175" t="inlineStr">
        <is>
          <t>12.9</t>
        </is>
      </c>
      <c r="AG35" s="175" t="inlineStr">
        <is>
          <t>12.6</t>
        </is>
      </c>
      <c r="AH35" s="177" t="inlineStr">
        <is>
          <t>12.4</t>
        </is>
      </c>
      <c r="AI35" s="174" t="inlineStr">
        <is>
          <t>76.9</t>
        </is>
      </c>
      <c r="AJ35" s="175" t="inlineStr">
        <is>
          <t>80.4</t>
        </is>
      </c>
      <c r="AK35" s="175" t="inlineStr">
        <is>
          <t>81.6</t>
        </is>
      </c>
      <c r="AL35" s="175" t="inlineStr">
        <is>
          <t>82.4</t>
        </is>
      </c>
      <c r="AM35" s="175" t="inlineStr">
        <is>
          <t>83.0</t>
        </is>
      </c>
      <c r="AN35" s="175" t="inlineStr">
        <is>
          <t>83.5</t>
        </is>
      </c>
      <c r="AO35" s="175" t="inlineStr">
        <is>
          <t>83.9</t>
        </is>
      </c>
      <c r="AP35" s="175" t="inlineStr">
        <is>
          <t>84.2</t>
        </is>
      </c>
      <c r="AQ35" s="175" t="inlineStr">
        <is>
          <t>84.5</t>
        </is>
      </c>
      <c r="AR35" s="175" t="inlineStr">
        <is>
          <t>84.8</t>
        </is>
      </c>
      <c r="AS35" s="177" t="inlineStr">
        <is>
          <t>85.0</t>
        </is>
      </c>
      <c r="AT35" s="175" t="inlineStr">
        <is>
          <t>96.5</t>
        </is>
      </c>
      <c r="AU35" s="175" t="inlineStr">
        <is>
          <t>95.2</t>
        </is>
      </c>
      <c r="AV35" s="175" t="inlineStr">
        <is>
          <t>94.6</t>
        </is>
      </c>
      <c r="AW35" s="175" t="inlineStr">
        <is>
          <t>94.2</t>
        </is>
      </c>
      <c r="AX35" s="175" t="inlineStr">
        <is>
          <t>93.9</t>
        </is>
      </c>
      <c r="AY35" s="175" t="inlineStr">
        <is>
          <t>93.6</t>
        </is>
      </c>
      <c r="AZ35" s="175" t="inlineStr">
        <is>
          <t>93.4</t>
        </is>
      </c>
      <c r="BA35" s="175" t="inlineStr">
        <is>
          <t>93.2</t>
        </is>
      </c>
      <c r="BB35" s="175" t="inlineStr">
        <is>
          <t>93.0</t>
        </is>
      </c>
      <c r="BC35" s="175" t="inlineStr">
        <is>
          <t>92.8</t>
        </is>
      </c>
      <c r="BD35" s="175" t="inlineStr">
        <is>
          <t>92.7</t>
        </is>
      </c>
    </row>
    <row r="36" ht="17.25" customHeight="1" s="18">
      <c r="A36" s="191" t="inlineStr">
        <is>
          <t>Subject: Humanities and languages</t>
        </is>
      </c>
      <c r="B36" s="173" t="inlineStr">
        <is>
          <t>Media, journalism and communications</t>
        </is>
      </c>
      <c r="C36" s="174" t="inlineStr">
        <is>
          <t>79.5</t>
        </is>
      </c>
      <c r="D36" s="297" t="inlineStr">
        <is>
          <t>470</t>
        </is>
      </c>
      <c r="E36" s="179" t="inlineStr">
        <is>
          <t>74.0</t>
        </is>
      </c>
      <c r="F36" s="174" t="inlineStr">
        <is>
          <t>81.5</t>
        </is>
      </c>
      <c r="G36" s="175" t="inlineStr">
        <is>
          <t>-1.9</t>
        </is>
      </c>
      <c r="H36" s="175" t="inlineStr">
        <is>
          <t>4.3</t>
        </is>
      </c>
      <c r="I36" s="177" t="inlineStr">
        <is>
          <t>No</t>
        </is>
      </c>
      <c r="J36" s="174" t="inlineStr">
        <is>
          <t>37.5</t>
        </is>
      </c>
      <c r="K36" s="175" t="inlineStr">
        <is>
          <t>61.8</t>
        </is>
      </c>
      <c r="L36" s="175" t="inlineStr">
        <is>
          <t>0.7</t>
        </is>
      </c>
      <c r="M36" s="174" t="inlineStr">
        <is>
          <t>-7.3</t>
        </is>
      </c>
      <c r="N36" s="175" t="inlineStr">
        <is>
          <t>-6.0</t>
        </is>
      </c>
      <c r="O36" s="175" t="inlineStr">
        <is>
          <t>-5.5</t>
        </is>
      </c>
      <c r="P36" s="175" t="inlineStr">
        <is>
          <t>-5.1</t>
        </is>
      </c>
      <c r="Q36" s="175" t="inlineStr">
        <is>
          <t>-4.9</t>
        </is>
      </c>
      <c r="R36" s="175" t="inlineStr">
        <is>
          <t>-4.7</t>
        </is>
      </c>
      <c r="S36" s="175" t="inlineStr">
        <is>
          <t>-4.5</t>
        </is>
      </c>
      <c r="T36" s="175" t="inlineStr">
        <is>
          <t>-4.4</t>
        </is>
      </c>
      <c r="U36" s="175" t="inlineStr">
        <is>
          <t>-4.2</t>
        </is>
      </c>
      <c r="V36" s="175" t="inlineStr">
        <is>
          <t>-4.1</t>
        </is>
      </c>
      <c r="W36" s="177" t="inlineStr">
        <is>
          <t>-4.0</t>
        </is>
      </c>
      <c r="X36" s="175" t="inlineStr">
        <is>
          <t>3.4</t>
        </is>
      </c>
      <c r="Y36" s="175" t="inlineStr">
        <is>
          <t>2.1</t>
        </is>
      </c>
      <c r="Z36" s="175" t="inlineStr">
        <is>
          <t>1.6</t>
        </is>
      </c>
      <c r="AA36" s="175" t="inlineStr">
        <is>
          <t>1.3</t>
        </is>
      </c>
      <c r="AB36" s="175" t="inlineStr">
        <is>
          <t>1.0</t>
        </is>
      </c>
      <c r="AC36" s="175" t="inlineStr">
        <is>
          <t>0.8</t>
        </is>
      </c>
      <c r="AD36" s="175" t="inlineStr">
        <is>
          <t>0.7</t>
        </is>
      </c>
      <c r="AE36" s="175" t="inlineStr">
        <is>
          <t>0.5</t>
        </is>
      </c>
      <c r="AF36" s="175" t="inlineStr">
        <is>
          <t>0.4</t>
        </is>
      </c>
      <c r="AG36" s="175" t="inlineStr">
        <is>
          <t>0.3</t>
        </is>
      </c>
      <c r="AH36" s="177" t="inlineStr">
        <is>
          <t>0.2</t>
        </is>
      </c>
      <c r="AI36" s="174" t="inlineStr">
        <is>
          <t>73.7</t>
        </is>
      </c>
      <c r="AJ36" s="175" t="inlineStr">
        <is>
          <t>75.2</t>
        </is>
      </c>
      <c r="AK36" s="175" t="inlineStr">
        <is>
          <t>75.7</t>
        </is>
      </c>
      <c r="AL36" s="175" t="inlineStr">
        <is>
          <t>76.1</t>
        </is>
      </c>
      <c r="AM36" s="175" t="inlineStr">
        <is>
          <t>76.4</t>
        </is>
      </c>
      <c r="AN36" s="175" t="inlineStr">
        <is>
          <t>76.6</t>
        </is>
      </c>
      <c r="AO36" s="175" t="inlineStr">
        <is>
          <t>76.8</t>
        </is>
      </c>
      <c r="AP36" s="175" t="inlineStr">
        <is>
          <t>76.9</t>
        </is>
      </c>
      <c r="AQ36" s="175" t="inlineStr">
        <is>
          <t>77.1</t>
        </is>
      </c>
      <c r="AR36" s="175" t="inlineStr">
        <is>
          <t>77.2</t>
        </is>
      </c>
      <c r="AS36" s="177" t="inlineStr">
        <is>
          <t>77.3</t>
        </is>
      </c>
      <c r="AT36" s="175" t="inlineStr">
        <is>
          <t>84.6</t>
        </is>
      </c>
      <c r="AU36" s="175" t="inlineStr">
        <is>
          <t>83.4</t>
        </is>
      </c>
      <c r="AV36" s="175" t="inlineStr">
        <is>
          <t>83.0</t>
        </is>
      </c>
      <c r="AW36" s="175" t="inlineStr">
        <is>
          <t>82.7</t>
        </is>
      </c>
      <c r="AX36" s="175" t="inlineStr">
        <is>
          <t>82.4</t>
        </is>
      </c>
      <c r="AY36" s="175" t="inlineStr">
        <is>
          <t>82.3</t>
        </is>
      </c>
      <c r="AZ36" s="175" t="inlineStr">
        <is>
          <t>82.1</t>
        </is>
      </c>
      <c r="BA36" s="175" t="inlineStr">
        <is>
          <t>81.9</t>
        </is>
      </c>
      <c r="BB36" s="175" t="inlineStr">
        <is>
          <t>81.8</t>
        </is>
      </c>
      <c r="BC36" s="175" t="inlineStr">
        <is>
          <t>81.7</t>
        </is>
      </c>
      <c r="BD36" s="175" t="inlineStr">
        <is>
          <t>81.6</t>
        </is>
      </c>
    </row>
    <row r="37" ht="17.25" customHeight="1" s="18">
      <c r="A37" s="191" t="inlineStr">
        <is>
          <t>Subject: Law and social sciences</t>
        </is>
      </c>
      <c r="B37" s="173" t="inlineStr">
        <is>
          <t>Economics</t>
        </is>
      </c>
      <c r="C37" s="174" t="inlineStr">
        <is>
          <t>75.4</t>
        </is>
      </c>
      <c r="D37" s="297" t="inlineStr">
        <is>
          <t>90</t>
        </is>
      </c>
      <c r="E37" s="179" t="inlineStr">
        <is>
          <t>73.9</t>
        </is>
      </c>
      <c r="F37" s="174" t="inlineStr">
        <is>
          <t>71.8</t>
        </is>
      </c>
      <c r="G37" s="175" t="inlineStr">
        <is>
          <t>3.5</t>
        </is>
      </c>
      <c r="H37" s="175" t="inlineStr">
        <is>
          <t>1.0</t>
        </is>
      </c>
      <c r="I37" s="177" t="inlineStr">
        <is>
          <t>No</t>
        </is>
      </c>
      <c r="J37" s="174" t="inlineStr">
        <is>
          <t>8.3</t>
        </is>
      </c>
      <c r="K37" s="175" t="inlineStr">
        <is>
          <t>32.3</t>
        </is>
      </c>
      <c r="L37" s="175" t="inlineStr">
        <is>
          <t>59.4</t>
        </is>
      </c>
      <c r="M37" s="174" t="inlineStr">
        <is>
          <t>-9.4</t>
        </is>
      </c>
      <c r="N37" s="175" t="inlineStr">
        <is>
          <t>-6.2</t>
        </is>
      </c>
      <c r="O37" s="175" t="inlineStr">
        <is>
          <t>-5.0</t>
        </is>
      </c>
      <c r="P37" s="175" t="inlineStr">
        <is>
          <t>-4.2</t>
        </is>
      </c>
      <c r="Q37" s="175" t="inlineStr">
        <is>
          <t>-3.6</t>
        </is>
      </c>
      <c r="R37" s="175" t="inlineStr">
        <is>
          <t>-3.2</t>
        </is>
      </c>
      <c r="S37" s="175" t="inlineStr">
        <is>
          <t>-2.7</t>
        </is>
      </c>
      <c r="T37" s="175" t="inlineStr">
        <is>
          <t>-2.4</t>
        </is>
      </c>
      <c r="U37" s="175" t="inlineStr">
        <is>
          <t>-2.1</t>
        </is>
      </c>
      <c r="V37" s="175" t="inlineStr">
        <is>
          <t>-1.8</t>
        </is>
      </c>
      <c r="W37" s="177" t="inlineStr">
        <is>
          <t>-1.5</t>
        </is>
      </c>
      <c r="X37" s="175" t="inlineStr">
        <is>
          <t>16.5</t>
        </is>
      </c>
      <c r="Y37" s="175" t="inlineStr">
        <is>
          <t>13.3</t>
        </is>
      </c>
      <c r="Z37" s="175" t="inlineStr">
        <is>
          <t>12.1</t>
        </is>
      </c>
      <c r="AA37" s="175" t="inlineStr">
        <is>
          <t>11.3</t>
        </is>
      </c>
      <c r="AB37" s="175" t="inlineStr">
        <is>
          <t>10.7</t>
        </is>
      </c>
      <c r="AC37" s="175" t="inlineStr">
        <is>
          <t>10.2</t>
        </is>
      </c>
      <c r="AD37" s="175" t="inlineStr">
        <is>
          <t>9.8</t>
        </is>
      </c>
      <c r="AE37" s="175" t="inlineStr">
        <is>
          <t>9.5</t>
        </is>
      </c>
      <c r="AF37" s="175" t="inlineStr">
        <is>
          <t>9.1</t>
        </is>
      </c>
      <c r="AG37" s="175" t="inlineStr">
        <is>
          <t>8.8</t>
        </is>
      </c>
      <c r="AH37" s="177" t="inlineStr">
        <is>
          <t>8.6</t>
        </is>
      </c>
      <c r="AI37" s="174" t="inlineStr">
        <is>
          <t>60.2</t>
        </is>
      </c>
      <c r="AJ37" s="175" t="inlineStr">
        <is>
          <t>64.1</t>
        </is>
      </c>
      <c r="AK37" s="175" t="inlineStr">
        <is>
          <t>65.6</t>
        </is>
      </c>
      <c r="AL37" s="175" t="inlineStr">
        <is>
          <t>66.5</t>
        </is>
      </c>
      <c r="AM37" s="175" t="inlineStr">
        <is>
          <t>67.2</t>
        </is>
      </c>
      <c r="AN37" s="175" t="inlineStr">
        <is>
          <t>67.8</t>
        </is>
      </c>
      <c r="AO37" s="175" t="inlineStr">
        <is>
          <t>68.3</t>
        </is>
      </c>
      <c r="AP37" s="175" t="inlineStr">
        <is>
          <t>68.7</t>
        </is>
      </c>
      <c r="AQ37" s="175" t="inlineStr">
        <is>
          <t>69.1</t>
        </is>
      </c>
      <c r="AR37" s="175" t="inlineStr">
        <is>
          <t>69.4</t>
        </is>
      </c>
      <c r="AS37" s="177" t="inlineStr">
        <is>
          <t>69.7</t>
        </is>
      </c>
      <c r="AT37" s="175" t="inlineStr">
        <is>
          <t>87.0</t>
        </is>
      </c>
      <c r="AU37" s="175" t="inlineStr">
        <is>
          <t>84.5</t>
        </is>
      </c>
      <c r="AV37" s="175" t="inlineStr">
        <is>
          <t>83.5</t>
        </is>
      </c>
      <c r="AW37" s="175" t="inlineStr">
        <is>
          <t>82.8</t>
        </is>
      </c>
      <c r="AX37" s="175" t="inlineStr">
        <is>
          <t>82.3</t>
        </is>
      </c>
      <c r="AY37" s="175" t="inlineStr">
        <is>
          <t>81.9</t>
        </is>
      </c>
      <c r="AZ37" s="175" t="inlineStr">
        <is>
          <t>81.5</t>
        </is>
      </c>
      <c r="BA37" s="175" t="inlineStr">
        <is>
          <t>81.2</t>
        </is>
      </c>
      <c r="BB37" s="175" t="inlineStr">
        <is>
          <t>80.8</t>
        </is>
      </c>
      <c r="BC37" s="175" t="inlineStr">
        <is>
          <t>80.6</t>
        </is>
      </c>
      <c r="BD37" s="175" t="inlineStr">
        <is>
          <t>80.3</t>
        </is>
      </c>
    </row>
    <row r="38" ht="17.25" customHeight="1" s="18">
      <c r="A38" s="191" t="inlineStr">
        <is>
          <t>Subject: Law and social sciences</t>
        </is>
      </c>
      <c r="B38" s="173" t="inlineStr">
        <is>
          <t>Health and social care</t>
        </is>
      </c>
      <c r="C38" s="174" t="inlineStr">
        <is>
          <t>83.8</t>
        </is>
      </c>
      <c r="D38" s="297" t="inlineStr">
        <is>
          <t>50</t>
        </is>
      </c>
      <c r="E38" s="179" t="inlineStr">
        <is>
          <t>68.8</t>
        </is>
      </c>
      <c r="F38" s="174" t="inlineStr">
        <is>
          <t>83.4</t>
        </is>
      </c>
      <c r="G38" s="175" t="inlineStr">
        <is>
          <t>0.3</t>
        </is>
      </c>
      <c r="H38" s="175" t="inlineStr">
        <is>
          <t>1.4</t>
        </is>
      </c>
      <c r="I38" s="177" t="inlineStr">
        <is>
          <t>No</t>
        </is>
      </c>
      <c r="J38" s="174" t="inlineStr">
        <is>
          <t>29.1</t>
        </is>
      </c>
      <c r="K38" s="175" t="inlineStr">
        <is>
          <t>37.2</t>
        </is>
      </c>
      <c r="L38" s="175" t="inlineStr">
        <is>
          <t>33.7</t>
        </is>
      </c>
      <c r="M38" s="174" t="inlineStr">
        <is>
          <t>-14.9</t>
        </is>
      </c>
      <c r="N38" s="175" t="inlineStr">
        <is>
          <t>-11.2</t>
        </is>
      </c>
      <c r="O38" s="175" t="inlineStr">
        <is>
          <t>-9.8</t>
        </is>
      </c>
      <c r="P38" s="175" t="inlineStr">
        <is>
          <t>-8.8</t>
        </is>
      </c>
      <c r="Q38" s="175" t="inlineStr">
        <is>
          <t>-8.1</t>
        </is>
      </c>
      <c r="R38" s="175" t="inlineStr">
        <is>
          <t>-7.6</t>
        </is>
      </c>
      <c r="S38" s="175" t="inlineStr">
        <is>
          <t>-7.1</t>
        </is>
      </c>
      <c r="T38" s="175" t="inlineStr">
        <is>
          <t>-6.7</t>
        </is>
      </c>
      <c r="U38" s="175" t="inlineStr">
        <is>
          <t>-6.3</t>
        </is>
      </c>
      <c r="V38" s="175" t="inlineStr">
        <is>
          <t>-5.9</t>
        </is>
      </c>
      <c r="W38" s="177" t="inlineStr">
        <is>
          <t>-5.6</t>
        </is>
      </c>
      <c r="X38" s="175" t="inlineStr">
        <is>
          <t>15.6</t>
        </is>
      </c>
      <c r="Y38" s="175" t="inlineStr">
        <is>
          <t>11.9</t>
        </is>
      </c>
      <c r="Z38" s="175" t="inlineStr">
        <is>
          <t>10.4</t>
        </is>
      </c>
      <c r="AA38" s="175" t="inlineStr">
        <is>
          <t>9.5</t>
        </is>
      </c>
      <c r="AB38" s="175" t="inlineStr">
        <is>
          <t>8.8</t>
        </is>
      </c>
      <c r="AC38" s="175" t="inlineStr">
        <is>
          <t>8.2</t>
        </is>
      </c>
      <c r="AD38" s="175" t="inlineStr">
        <is>
          <t>7.7</t>
        </is>
      </c>
      <c r="AE38" s="175" t="inlineStr">
        <is>
          <t>7.3</t>
        </is>
      </c>
      <c r="AF38" s="175" t="inlineStr">
        <is>
          <t>6.9</t>
        </is>
      </c>
      <c r="AG38" s="175" t="inlineStr">
        <is>
          <t>6.6</t>
        </is>
      </c>
      <c r="AH38" s="177" t="inlineStr">
        <is>
          <t>6.3</t>
        </is>
      </c>
      <c r="AI38" s="174" t="inlineStr">
        <is>
          <t>65.4</t>
        </is>
      </c>
      <c r="AJ38" s="175" t="inlineStr">
        <is>
          <t>70.3</t>
        </is>
      </c>
      <c r="AK38" s="175" t="inlineStr">
        <is>
          <t>72.2</t>
        </is>
      </c>
      <c r="AL38" s="175" t="inlineStr">
        <is>
          <t>73.3</t>
        </is>
      </c>
      <c r="AM38" s="175" t="inlineStr">
        <is>
          <t>74.2</t>
        </is>
      </c>
      <c r="AN38" s="175" t="inlineStr">
        <is>
          <t>74.9</t>
        </is>
      </c>
      <c r="AO38" s="175" t="inlineStr">
        <is>
          <t>75.5</t>
        </is>
      </c>
      <c r="AP38" s="175" t="inlineStr">
        <is>
          <t>76.0</t>
        </is>
      </c>
      <c r="AQ38" s="175" t="inlineStr">
        <is>
          <t>76.4</t>
        </is>
      </c>
      <c r="AR38" s="175" t="inlineStr">
        <is>
          <t>76.8</t>
        </is>
      </c>
      <c r="AS38" s="177" t="inlineStr">
        <is>
          <t>77.2</t>
        </is>
      </c>
      <c r="AT38" s="175" t="inlineStr">
        <is>
          <t>94.7</t>
        </is>
      </c>
      <c r="AU38" s="175" t="inlineStr">
        <is>
          <t>92.7</t>
        </is>
      </c>
      <c r="AV38" s="175" t="inlineStr">
        <is>
          <t>91.8</t>
        </is>
      </c>
      <c r="AW38" s="175" t="inlineStr">
        <is>
          <t>91.2</t>
        </is>
      </c>
      <c r="AX38" s="175" t="inlineStr">
        <is>
          <t>90.7</t>
        </is>
      </c>
      <c r="AY38" s="175" t="inlineStr">
        <is>
          <t>90.3</t>
        </is>
      </c>
      <c r="AZ38" s="175" t="inlineStr">
        <is>
          <t>89.9</t>
        </is>
      </c>
      <c r="BA38" s="175" t="inlineStr">
        <is>
          <t>89.6</t>
        </is>
      </c>
      <c r="BB38" s="175" t="inlineStr">
        <is>
          <t>89.3</t>
        </is>
      </c>
      <c r="BC38" s="175" t="inlineStr">
        <is>
          <t>89.1</t>
        </is>
      </c>
      <c r="BD38" s="175" t="inlineStr">
        <is>
          <t>88.8</t>
        </is>
      </c>
    </row>
    <row r="39" ht="17.25" customHeight="1" s="18">
      <c r="A39" s="191" t="inlineStr">
        <is>
          <t>Subject: Law and social sciences</t>
        </is>
      </c>
      <c r="B39" s="173" t="inlineStr">
        <is>
          <t>Law</t>
        </is>
      </c>
      <c r="C39" s="174" t="inlineStr">
        <is>
          <t>73.4</t>
        </is>
      </c>
      <c r="D39" s="297" t="inlineStr">
        <is>
          <t>210</t>
        </is>
      </c>
      <c r="E39" s="179" t="inlineStr">
        <is>
          <t>69.1</t>
        </is>
      </c>
      <c r="F39" s="174" t="inlineStr">
        <is>
          <t>75.0</t>
        </is>
      </c>
      <c r="G39" s="175" t="inlineStr">
        <is>
          <t>-1.6</t>
        </is>
      </c>
      <c r="H39" s="175" t="inlineStr">
        <is>
          <t>1.2</t>
        </is>
      </c>
      <c r="I39" s="177" t="inlineStr">
        <is>
          <t>No</t>
        </is>
      </c>
      <c r="J39" s="174" t="inlineStr">
        <is>
          <t>38.2</t>
        </is>
      </c>
      <c r="K39" s="175" t="inlineStr">
        <is>
          <t>54.1</t>
        </is>
      </c>
      <c r="L39" s="175" t="inlineStr">
        <is>
          <t>7.7</t>
        </is>
      </c>
      <c r="M39" s="174" t="inlineStr">
        <is>
          <t>-10.2</t>
        </is>
      </c>
      <c r="N39" s="175" t="inlineStr">
        <is>
          <t>-8.1</t>
        </is>
      </c>
      <c r="O39" s="175" t="inlineStr">
        <is>
          <t>-7.3</t>
        </is>
      </c>
      <c r="P39" s="175" t="inlineStr">
        <is>
          <t>-6.8</t>
        </is>
      </c>
      <c r="Q39" s="175" t="inlineStr">
        <is>
          <t>-6.4</t>
        </is>
      </c>
      <c r="R39" s="175" t="inlineStr">
        <is>
          <t>-6.1</t>
        </is>
      </c>
      <c r="S39" s="175" t="inlineStr">
        <is>
          <t>-5.8</t>
        </is>
      </c>
      <c r="T39" s="175" t="inlineStr">
        <is>
          <t>-5.6</t>
        </is>
      </c>
      <c r="U39" s="175" t="inlineStr">
        <is>
          <t>-5.3</t>
        </is>
      </c>
      <c r="V39" s="175" t="inlineStr">
        <is>
          <t>-5.1</t>
        </is>
      </c>
      <c r="W39" s="177" t="inlineStr">
        <is>
          <t>-5.0</t>
        </is>
      </c>
      <c r="X39" s="175" t="inlineStr">
        <is>
          <t>7.0</t>
        </is>
      </c>
      <c r="Y39" s="175" t="inlineStr">
        <is>
          <t>4.9</t>
        </is>
      </c>
      <c r="Z39" s="175" t="inlineStr">
        <is>
          <t>4.1</t>
        </is>
      </c>
      <c r="AA39" s="175" t="inlineStr">
        <is>
          <t>3.5</t>
        </is>
      </c>
      <c r="AB39" s="175" t="inlineStr">
        <is>
          <t>3.1</t>
        </is>
      </c>
      <c r="AC39" s="175" t="inlineStr">
        <is>
          <t>2.8</t>
        </is>
      </c>
      <c r="AD39" s="175" t="inlineStr">
        <is>
          <t>2.5</t>
        </is>
      </c>
      <c r="AE39" s="175" t="inlineStr">
        <is>
          <t>2.3</t>
        </is>
      </c>
      <c r="AF39" s="175" t="inlineStr">
        <is>
          <t>2.1</t>
        </is>
      </c>
      <c r="AG39" s="175" t="inlineStr">
        <is>
          <t>1.9</t>
        </is>
      </c>
      <c r="AH39" s="177" t="inlineStr">
        <is>
          <t>1.7</t>
        </is>
      </c>
      <c r="AI39" s="174" t="inlineStr">
        <is>
          <t>63.7</t>
        </is>
      </c>
      <c r="AJ39" s="175" t="inlineStr">
        <is>
          <t>66.1</t>
        </is>
      </c>
      <c r="AK39" s="175" t="inlineStr">
        <is>
          <t>67.1</t>
        </is>
      </c>
      <c r="AL39" s="175" t="inlineStr">
        <is>
          <t>67.7</t>
        </is>
      </c>
      <c r="AM39" s="175" t="inlineStr">
        <is>
          <t>68.1</t>
        </is>
      </c>
      <c r="AN39" s="175" t="inlineStr">
        <is>
          <t>68.5</t>
        </is>
      </c>
      <c r="AO39" s="175" t="inlineStr">
        <is>
          <t>68.8</t>
        </is>
      </c>
      <c r="AP39" s="175" t="inlineStr">
        <is>
          <t>69.0</t>
        </is>
      </c>
      <c r="AQ39" s="175" t="inlineStr">
        <is>
          <t>69.3</t>
        </is>
      </c>
      <c r="AR39" s="175" t="inlineStr">
        <is>
          <t>69.5</t>
        </is>
      </c>
      <c r="AS39" s="177" t="inlineStr">
        <is>
          <t>69.7</t>
        </is>
      </c>
      <c r="AT39" s="175" t="inlineStr">
        <is>
          <t>81.6</t>
        </is>
      </c>
      <c r="AU39" s="175" t="inlineStr">
        <is>
          <t>79.8</t>
        </is>
      </c>
      <c r="AV39" s="175" t="inlineStr">
        <is>
          <t>79.0</t>
        </is>
      </c>
      <c r="AW39" s="175" t="inlineStr">
        <is>
          <t>78.5</t>
        </is>
      </c>
      <c r="AX39" s="175" t="inlineStr">
        <is>
          <t>78.1</t>
        </is>
      </c>
      <c r="AY39" s="175" t="inlineStr">
        <is>
          <t>77.8</t>
        </is>
      </c>
      <c r="AZ39" s="175" t="inlineStr">
        <is>
          <t>77.5</t>
        </is>
      </c>
      <c r="BA39" s="175" t="inlineStr">
        <is>
          <t>77.3</t>
        </is>
      </c>
      <c r="BB39" s="175" t="inlineStr">
        <is>
          <t>77.1</t>
        </is>
      </c>
      <c r="BC39" s="175" t="inlineStr">
        <is>
          <t>76.9</t>
        </is>
      </c>
      <c r="BD39" s="175" t="inlineStr">
        <is>
          <t>76.7</t>
        </is>
      </c>
    </row>
    <row r="40" ht="17.25" customHeight="1" s="18">
      <c r="A40" s="191" t="inlineStr">
        <is>
          <t>Subject: Law and social sciences</t>
        </is>
      </c>
      <c r="B40" s="173" t="inlineStr">
        <is>
          <t>Politics</t>
        </is>
      </c>
      <c r="C40" s="174" t="inlineStr">
        <is>
          <t>78.6</t>
        </is>
      </c>
      <c r="D40" s="297" t="inlineStr">
        <is>
          <t>30</t>
        </is>
      </c>
      <c r="E40" s="179" t="inlineStr">
        <is>
          <t>68.2</t>
        </is>
      </c>
      <c r="F40" s="174" t="inlineStr">
        <is>
          <t>75.0</t>
        </is>
      </c>
      <c r="G40" s="175" t="inlineStr">
        <is>
          <t>3.6</t>
        </is>
      </c>
      <c r="H40" s="175" t="inlineStr">
        <is>
          <t>0.7</t>
        </is>
      </c>
      <c r="I40" s="177" t="inlineStr">
        <is>
          <t>No</t>
        </is>
      </c>
      <c r="J40" s="174" t="inlineStr">
        <is>
          <t>20.8</t>
        </is>
      </c>
      <c r="K40" s="175" t="inlineStr">
        <is>
          <t>23.5</t>
        </is>
      </c>
      <c r="L40" s="175" t="inlineStr">
        <is>
          <t>55.8</t>
        </is>
      </c>
      <c r="M40" s="174" t="inlineStr">
        <is>
          <t>-18.6</t>
        </is>
      </c>
      <c r="N40" s="175" t="inlineStr">
        <is>
          <t>-13.1</t>
        </is>
      </c>
      <c r="O40" s="175" t="inlineStr">
        <is>
          <t>-11.0</t>
        </is>
      </c>
      <c r="P40" s="175" t="inlineStr">
        <is>
          <t>-9.7</t>
        </is>
      </c>
      <c r="Q40" s="175" t="inlineStr">
        <is>
          <t>-8.7</t>
        </is>
      </c>
      <c r="R40" s="175" t="inlineStr">
        <is>
          <t>-7.9</t>
        </is>
      </c>
      <c r="S40" s="175" t="inlineStr">
        <is>
          <t>-7.2</t>
        </is>
      </c>
      <c r="T40" s="175" t="inlineStr">
        <is>
          <t>-6.5</t>
        </is>
      </c>
      <c r="U40" s="175" t="inlineStr">
        <is>
          <t>-6.0</t>
        </is>
      </c>
      <c r="V40" s="175" t="inlineStr">
        <is>
          <t>-5.5</t>
        </is>
      </c>
      <c r="W40" s="177" t="inlineStr">
        <is>
          <t>-5.0</t>
        </is>
      </c>
      <c r="X40" s="175" t="inlineStr">
        <is>
          <t>25.7</t>
        </is>
      </c>
      <c r="Y40" s="175" t="inlineStr">
        <is>
          <t>20.3</t>
        </is>
      </c>
      <c r="Z40" s="175" t="inlineStr">
        <is>
          <t>18.2</t>
        </is>
      </c>
      <c r="AA40" s="175" t="inlineStr">
        <is>
          <t>16.9</t>
        </is>
      </c>
      <c r="AB40" s="175" t="inlineStr">
        <is>
          <t>15.9</t>
        </is>
      </c>
      <c r="AC40" s="175" t="inlineStr">
        <is>
          <t>15.0</t>
        </is>
      </c>
      <c r="AD40" s="175" t="inlineStr">
        <is>
          <t>14.3</t>
        </is>
      </c>
      <c r="AE40" s="175" t="inlineStr">
        <is>
          <t>13.7</t>
        </is>
      </c>
      <c r="AF40" s="175" t="inlineStr">
        <is>
          <t>13.1</t>
        </is>
      </c>
      <c r="AG40" s="175" t="inlineStr">
        <is>
          <t>12.6</t>
        </is>
      </c>
      <c r="AH40" s="177" t="inlineStr">
        <is>
          <t>12.2</t>
        </is>
      </c>
      <c r="AI40" s="174" t="inlineStr">
        <is>
          <t>51.9</t>
        </is>
      </c>
      <c r="AJ40" s="175" t="inlineStr">
        <is>
          <t>58.8</t>
        </is>
      </c>
      <c r="AK40" s="175" t="inlineStr">
        <is>
          <t>61.4</t>
        </is>
      </c>
      <c r="AL40" s="175" t="inlineStr">
        <is>
          <t>63.1</t>
        </is>
      </c>
      <c r="AM40" s="175" t="inlineStr">
        <is>
          <t>64.4</t>
        </is>
      </c>
      <c r="AN40" s="175" t="inlineStr">
        <is>
          <t>65.4</t>
        </is>
      </c>
      <c r="AO40" s="175" t="inlineStr">
        <is>
          <t>66.2</t>
        </is>
      </c>
      <c r="AP40" s="175" t="inlineStr">
        <is>
          <t>67.0</t>
        </is>
      </c>
      <c r="AQ40" s="175" t="inlineStr">
        <is>
          <t>67.6</t>
        </is>
      </c>
      <c r="AR40" s="175" t="inlineStr">
        <is>
          <t>68.3</t>
        </is>
      </c>
      <c r="AS40" s="177" t="inlineStr">
        <is>
          <t>68.8</t>
        </is>
      </c>
      <c r="AT40" s="175" t="inlineStr">
        <is>
          <t>94.4</t>
        </is>
      </c>
      <c r="AU40" s="175" t="inlineStr">
        <is>
          <t>91.7</t>
        </is>
      </c>
      <c r="AV40" s="175" t="inlineStr">
        <is>
          <t>90.4</t>
        </is>
      </c>
      <c r="AW40" s="175" t="inlineStr">
        <is>
          <t>89.5</t>
        </is>
      </c>
      <c r="AX40" s="175" t="inlineStr">
        <is>
          <t>88.8</t>
        </is>
      </c>
      <c r="AY40" s="175" t="inlineStr">
        <is>
          <t>88.3</t>
        </is>
      </c>
      <c r="AZ40" s="175" t="inlineStr">
        <is>
          <t>87.7</t>
        </is>
      </c>
      <c r="BA40" s="175" t="inlineStr">
        <is>
          <t>87.3</t>
        </is>
      </c>
      <c r="BB40" s="175" t="inlineStr">
        <is>
          <t>86.9</t>
        </is>
      </c>
      <c r="BC40" s="175" t="inlineStr">
        <is>
          <t>86.5</t>
        </is>
      </c>
      <c r="BD40" s="175" t="inlineStr">
        <is>
          <t>86.1</t>
        </is>
      </c>
    </row>
    <row r="41" ht="17.25" customHeight="1" s="18">
      <c r="A41" s="191" t="inlineStr">
        <is>
          <t>Subject: Law and social sciences</t>
        </is>
      </c>
      <c r="B41" s="173" t="inlineStr">
        <is>
          <t>Sociology, social policy and anthropology</t>
        </is>
      </c>
      <c r="C41" s="174" t="inlineStr">
        <is>
          <t>77.0</t>
        </is>
      </c>
      <c r="D41" s="297" t="inlineStr">
        <is>
          <t>340</t>
        </is>
      </c>
      <c r="E41" s="179" t="inlineStr">
        <is>
          <t>75.1</t>
        </is>
      </c>
      <c r="F41" s="174" t="inlineStr">
        <is>
          <t>78.3</t>
        </is>
      </c>
      <c r="G41" s="175" t="inlineStr">
        <is>
          <t>-1.4</t>
        </is>
      </c>
      <c r="H41" s="175" t="inlineStr">
        <is>
          <t>1.7</t>
        </is>
      </c>
      <c r="I41" s="177" t="inlineStr">
        <is>
          <t>No</t>
        </is>
      </c>
      <c r="J41" s="174" t="inlineStr">
        <is>
          <t>30.7</t>
        </is>
      </c>
      <c r="K41" s="175" t="inlineStr">
        <is>
          <t>65.3</t>
        </is>
      </c>
      <c r="L41" s="175" t="inlineStr">
        <is>
          <t>4.0</t>
        </is>
      </c>
      <c r="M41" s="174" t="inlineStr">
        <is>
          <t>-8.0</t>
        </is>
      </c>
      <c r="N41" s="175" t="inlineStr">
        <is>
          <t>-6.4</t>
        </is>
      </c>
      <c r="O41" s="175" t="inlineStr">
        <is>
          <t>-5.7</t>
        </is>
      </c>
      <c r="P41" s="175" t="inlineStr">
        <is>
          <t>-5.3</t>
        </is>
      </c>
      <c r="Q41" s="175" t="inlineStr">
        <is>
          <t>-5.0</t>
        </is>
      </c>
      <c r="R41" s="175" t="inlineStr">
        <is>
          <t>-4.8</t>
        </is>
      </c>
      <c r="S41" s="175" t="inlineStr">
        <is>
          <t>-4.6</t>
        </is>
      </c>
      <c r="T41" s="175" t="inlineStr">
        <is>
          <t>-4.4</t>
        </is>
      </c>
      <c r="U41" s="175" t="inlineStr">
        <is>
          <t>-4.2</t>
        </is>
      </c>
      <c r="V41" s="175" t="inlineStr">
        <is>
          <t>-4.1</t>
        </is>
      </c>
      <c r="W41" s="177" t="inlineStr">
        <is>
          <t>-3.9</t>
        </is>
      </c>
      <c r="X41" s="175" t="inlineStr">
        <is>
          <t>5.2</t>
        </is>
      </c>
      <c r="Y41" s="175" t="inlineStr">
        <is>
          <t>3.6</t>
        </is>
      </c>
      <c r="Z41" s="175" t="inlineStr">
        <is>
          <t>3.0</t>
        </is>
      </c>
      <c r="AA41" s="175" t="inlineStr">
        <is>
          <t>2.6</t>
        </is>
      </c>
      <c r="AB41" s="175" t="inlineStr">
        <is>
          <t>2.3</t>
        </is>
      </c>
      <c r="AC41" s="175" t="inlineStr">
        <is>
          <t>2.0</t>
        </is>
      </c>
      <c r="AD41" s="175" t="inlineStr">
        <is>
          <t>1.8</t>
        </is>
      </c>
      <c r="AE41" s="175" t="inlineStr">
        <is>
          <t>1.6</t>
        </is>
      </c>
      <c r="AF41" s="175" t="inlineStr">
        <is>
          <t>1.5</t>
        </is>
      </c>
      <c r="AG41" s="175" t="inlineStr">
        <is>
          <t>1.3</t>
        </is>
      </c>
      <c r="AH41" s="177" t="inlineStr">
        <is>
          <t>1.2</t>
        </is>
      </c>
      <c r="AI41" s="174" t="inlineStr">
        <is>
          <t>69.7</t>
        </is>
      </c>
      <c r="AJ41" s="175" t="inlineStr">
        <is>
          <t>71.5</t>
        </is>
      </c>
      <c r="AK41" s="175" t="inlineStr">
        <is>
          <t>72.2</t>
        </is>
      </c>
      <c r="AL41" s="175" t="inlineStr">
        <is>
          <t>72.7</t>
        </is>
      </c>
      <c r="AM41" s="175" t="inlineStr">
        <is>
          <t>73.0</t>
        </is>
      </c>
      <c r="AN41" s="175" t="inlineStr">
        <is>
          <t>73.3</t>
        </is>
      </c>
      <c r="AO41" s="175" t="inlineStr">
        <is>
          <t>73.5</t>
        </is>
      </c>
      <c r="AP41" s="175" t="inlineStr">
        <is>
          <t>73.7</t>
        </is>
      </c>
      <c r="AQ41" s="175" t="inlineStr">
        <is>
          <t>73.9</t>
        </is>
      </c>
      <c r="AR41" s="175" t="inlineStr">
        <is>
          <t>74.1</t>
        </is>
      </c>
      <c r="AS41" s="177" t="inlineStr">
        <is>
          <t>74.2</t>
        </is>
      </c>
      <c r="AT41" s="175" t="inlineStr">
        <is>
          <t>83.2</t>
        </is>
      </c>
      <c r="AU41" s="175" t="inlineStr">
        <is>
          <t>81.8</t>
        </is>
      </c>
      <c r="AV41" s="175" t="inlineStr">
        <is>
          <t>81.2</t>
        </is>
      </c>
      <c r="AW41" s="175" t="inlineStr">
        <is>
          <t>80.8</t>
        </is>
      </c>
      <c r="AX41" s="175" t="inlineStr">
        <is>
          <t>80.5</t>
        </is>
      </c>
      <c r="AY41" s="175" t="inlineStr">
        <is>
          <t>80.3</t>
        </is>
      </c>
      <c r="AZ41" s="175" t="inlineStr">
        <is>
          <t>80.1</t>
        </is>
      </c>
      <c r="BA41" s="175" t="inlineStr">
        <is>
          <t>79.9</t>
        </is>
      </c>
      <c r="BB41" s="175" t="inlineStr">
        <is>
          <t>79.8</t>
        </is>
      </c>
      <c r="BC41" s="175" t="inlineStr">
        <is>
          <t>79.6</t>
        </is>
      </c>
      <c r="BD41" s="175" t="inlineStr">
        <is>
          <t>79.5</t>
        </is>
      </c>
    </row>
    <row r="42" ht="17.25" customHeight="1" s="18">
      <c r="A42" s="191" t="inlineStr">
        <is>
          <t>Subject: Natural and built environment</t>
        </is>
      </c>
      <c r="B42" s="173" t="inlineStr">
        <is>
          <t>Geography, earth and environmental studies</t>
        </is>
      </c>
      <c r="C42" s="174" t="inlineStr">
        <is>
          <t>76.5</t>
        </is>
      </c>
      <c r="D42" s="297" t="inlineStr">
        <is>
          <t>120</t>
        </is>
      </c>
      <c r="E42" s="179" t="inlineStr">
        <is>
          <t>83.1</t>
        </is>
      </c>
      <c r="F42" s="174" t="inlineStr">
        <is>
          <t>76.5</t>
        </is>
      </c>
      <c r="G42" s="175" t="inlineStr">
        <is>
          <t>0.0</t>
        </is>
      </c>
      <c r="H42" s="175" t="inlineStr">
        <is>
          <t>2.5</t>
        </is>
      </c>
      <c r="I42" s="177" t="inlineStr">
        <is>
          <t>No</t>
        </is>
      </c>
      <c r="J42" s="174" t="inlineStr">
        <is>
          <t>24.8</t>
        </is>
      </c>
      <c r="K42" s="175" t="inlineStr">
        <is>
          <t>49.6</t>
        </is>
      </c>
      <c r="L42" s="175" t="inlineStr">
        <is>
          <t>25.6</t>
        </is>
      </c>
      <c r="M42" s="174" t="inlineStr">
        <is>
          <t>-11.1</t>
        </is>
      </c>
      <c r="N42" s="175" t="inlineStr">
        <is>
          <t>-8.3</t>
        </is>
      </c>
      <c r="O42" s="175" t="inlineStr">
        <is>
          <t>-7.3</t>
        </is>
      </c>
      <c r="P42" s="175" t="inlineStr">
        <is>
          <t>-6.6</t>
        </is>
      </c>
      <c r="Q42" s="175" t="inlineStr">
        <is>
          <t>-6.1</t>
        </is>
      </c>
      <c r="R42" s="175" t="inlineStr">
        <is>
          <t>-5.7</t>
        </is>
      </c>
      <c r="S42" s="175" t="inlineStr">
        <is>
          <t>-5.3</t>
        </is>
      </c>
      <c r="T42" s="175" t="inlineStr">
        <is>
          <t>-5.0</t>
        </is>
      </c>
      <c r="U42" s="175" t="inlineStr">
        <is>
          <t>-4.7</t>
        </is>
      </c>
      <c r="V42" s="175" t="inlineStr">
        <is>
          <t>-4.5</t>
        </is>
      </c>
      <c r="W42" s="177" t="inlineStr">
        <is>
          <t>-4.3</t>
        </is>
      </c>
      <c r="X42" s="175" t="inlineStr">
        <is>
          <t>11.2</t>
        </is>
      </c>
      <c r="Y42" s="175" t="inlineStr">
        <is>
          <t>8.4</t>
        </is>
      </c>
      <c r="Z42" s="175" t="inlineStr">
        <is>
          <t>7.4</t>
        </is>
      </c>
      <c r="AA42" s="175" t="inlineStr">
        <is>
          <t>6.7</t>
        </is>
      </c>
      <c r="AB42" s="175" t="inlineStr">
        <is>
          <t>6.2</t>
        </is>
      </c>
      <c r="AC42" s="175" t="inlineStr">
        <is>
          <t>5.8</t>
        </is>
      </c>
      <c r="AD42" s="175" t="inlineStr">
        <is>
          <t>5.4</t>
        </is>
      </c>
      <c r="AE42" s="175" t="inlineStr">
        <is>
          <t>5.1</t>
        </is>
      </c>
      <c r="AF42" s="175" t="inlineStr">
        <is>
          <t>4.8</t>
        </is>
      </c>
      <c r="AG42" s="175" t="inlineStr">
        <is>
          <t>4.6</t>
        </is>
      </c>
      <c r="AH42" s="177" t="inlineStr">
        <is>
          <t>4.4</t>
        </is>
      </c>
      <c r="AI42" s="174" t="inlineStr">
        <is>
          <t>63.8</t>
        </is>
      </c>
      <c r="AJ42" s="175" t="inlineStr">
        <is>
          <t>67.1</t>
        </is>
      </c>
      <c r="AK42" s="175" t="inlineStr">
        <is>
          <t>68.3</t>
        </is>
      </c>
      <c r="AL42" s="175" t="inlineStr">
        <is>
          <t>69.1</t>
        </is>
      </c>
      <c r="AM42" s="175" t="inlineStr">
        <is>
          <t>69.7</t>
        </is>
      </c>
      <c r="AN42" s="175" t="inlineStr">
        <is>
          <t>70.1</t>
        </is>
      </c>
      <c r="AO42" s="175" t="inlineStr">
        <is>
          <t>70.6</t>
        </is>
      </c>
      <c r="AP42" s="175" t="inlineStr">
        <is>
          <t>70.9</t>
        </is>
      </c>
      <c r="AQ42" s="175" t="inlineStr">
        <is>
          <t>71.2</t>
        </is>
      </c>
      <c r="AR42" s="175" t="inlineStr">
        <is>
          <t>71.5</t>
        </is>
      </c>
      <c r="AS42" s="177" t="inlineStr">
        <is>
          <t>71.8</t>
        </is>
      </c>
      <c r="AT42" s="175" t="inlineStr">
        <is>
          <t>86.6</t>
        </is>
      </c>
      <c r="AU42" s="175" t="inlineStr">
        <is>
          <t>84.4</t>
        </is>
      </c>
      <c r="AV42" s="175" t="inlineStr">
        <is>
          <t>83.5</t>
        </is>
      </c>
      <c r="AW42" s="175" t="inlineStr">
        <is>
          <t>82.9</t>
        </is>
      </c>
      <c r="AX42" s="175" t="inlineStr">
        <is>
          <t>82.4</t>
        </is>
      </c>
      <c r="AY42" s="175" t="inlineStr">
        <is>
          <t>82.1</t>
        </is>
      </c>
      <c r="AZ42" s="175" t="inlineStr">
        <is>
          <t>81.7</t>
        </is>
      </c>
      <c r="BA42" s="175" t="inlineStr">
        <is>
          <t>81.4</t>
        </is>
      </c>
      <c r="BB42" s="175" t="inlineStr">
        <is>
          <t>81.2</t>
        </is>
      </c>
      <c r="BC42" s="175" t="inlineStr">
        <is>
          <t>80.9</t>
        </is>
      </c>
      <c r="BD42" s="175" t="inlineStr">
        <is>
          <t>80.7</t>
        </is>
      </c>
    </row>
    <row r="43" ht="17.25" customHeight="1" s="18">
      <c r="A43" s="191" t="inlineStr">
        <is>
          <t>Subject: Natural and mathematical sciences</t>
        </is>
      </c>
      <c r="B43" s="173" t="inlineStr">
        <is>
          <t>Biosciences</t>
        </is>
      </c>
      <c r="C43" s="174" t="inlineStr">
        <is>
          <t>79.3</t>
        </is>
      </c>
      <c r="D43" s="297" t="inlineStr">
        <is>
          <t>170</t>
        </is>
      </c>
      <c r="E43" s="179" t="inlineStr">
        <is>
          <t>76.8</t>
        </is>
      </c>
      <c r="F43" s="174" t="inlineStr">
        <is>
          <t>76.0</t>
        </is>
      </c>
      <c r="G43" s="175" t="inlineStr">
        <is>
          <t>3.3</t>
        </is>
      </c>
      <c r="H43" s="175" t="inlineStr">
        <is>
          <t>2.7</t>
        </is>
      </c>
      <c r="I43" s="177" t="inlineStr">
        <is>
          <t>No</t>
        </is>
      </c>
      <c r="J43" s="174" t="inlineStr">
        <is>
          <t>2.9</t>
        </is>
      </c>
      <c r="K43" s="175" t="inlineStr">
        <is>
          <t>36.4</t>
        </is>
      </c>
      <c r="L43" s="175" t="inlineStr">
        <is>
          <t>60.7</t>
        </is>
      </c>
      <c r="M43" s="174" t="inlineStr">
        <is>
          <t>-5.8</t>
        </is>
      </c>
      <c r="N43" s="175" t="inlineStr">
        <is>
          <t>-3.6</t>
        </is>
      </c>
      <c r="O43" s="175" t="inlineStr">
        <is>
          <t>-2.7</t>
        </is>
      </c>
      <c r="P43" s="175" t="inlineStr">
        <is>
          <t>-2.1</t>
        </is>
      </c>
      <c r="Q43" s="175" t="inlineStr">
        <is>
          <t>-1.7</t>
        </is>
      </c>
      <c r="R43" s="175" t="inlineStr">
        <is>
          <t>-1.4</t>
        </is>
      </c>
      <c r="S43" s="175" t="inlineStr">
        <is>
          <t>-1.1</t>
        </is>
      </c>
      <c r="T43" s="175" t="inlineStr">
        <is>
          <t>-0.8</t>
        </is>
      </c>
      <c r="U43" s="175" t="inlineStr">
        <is>
          <t>-0.6</t>
        </is>
      </c>
      <c r="V43" s="175" t="inlineStr">
        <is>
          <t>-0.4</t>
        </is>
      </c>
      <c r="W43" s="177" t="inlineStr">
        <is>
          <t>-0.2</t>
        </is>
      </c>
      <c r="X43" s="175" t="inlineStr">
        <is>
          <t>12.5</t>
        </is>
      </c>
      <c r="Y43" s="175" t="inlineStr">
        <is>
          <t>10.2</t>
        </is>
      </c>
      <c r="Z43" s="175" t="inlineStr">
        <is>
          <t>9.4</t>
        </is>
      </c>
      <c r="AA43" s="175" t="inlineStr">
        <is>
          <t>8.8</t>
        </is>
      </c>
      <c r="AB43" s="175" t="inlineStr">
        <is>
          <t>8.4</t>
        </is>
      </c>
      <c r="AC43" s="175" t="inlineStr">
        <is>
          <t>8.1</t>
        </is>
      </c>
      <c r="AD43" s="175" t="inlineStr">
        <is>
          <t>7.8</t>
        </is>
      </c>
      <c r="AE43" s="175" t="inlineStr">
        <is>
          <t>7.5</t>
        </is>
      </c>
      <c r="AF43" s="175" t="inlineStr">
        <is>
          <t>7.3</t>
        </is>
      </c>
      <c r="AG43" s="175" t="inlineStr">
        <is>
          <t>7.1</t>
        </is>
      </c>
      <c r="AH43" s="177" t="inlineStr">
        <is>
          <t>6.9</t>
        </is>
      </c>
      <c r="AI43" s="174" t="inlineStr">
        <is>
          <t>69.0</t>
        </is>
      </c>
      <c r="AJ43" s="175" t="inlineStr">
        <is>
          <t>71.7</t>
        </is>
      </c>
      <c r="AK43" s="175" t="inlineStr">
        <is>
          <t>72.7</t>
        </is>
      </c>
      <c r="AL43" s="175" t="inlineStr">
        <is>
          <t>73.3</t>
        </is>
      </c>
      <c r="AM43" s="175" t="inlineStr">
        <is>
          <t>73.8</t>
        </is>
      </c>
      <c r="AN43" s="175" t="inlineStr">
        <is>
          <t>74.2</t>
        </is>
      </c>
      <c r="AO43" s="175" t="inlineStr">
        <is>
          <t>74.5</t>
        </is>
      </c>
      <c r="AP43" s="175" t="inlineStr">
        <is>
          <t>74.8</t>
        </is>
      </c>
      <c r="AQ43" s="175" t="inlineStr">
        <is>
          <t>75.1</t>
        </is>
      </c>
      <c r="AR43" s="175" t="inlineStr">
        <is>
          <t>75.3</t>
        </is>
      </c>
      <c r="AS43" s="177" t="inlineStr">
        <is>
          <t>75.5</t>
        </is>
      </c>
      <c r="AT43" s="175" t="inlineStr">
        <is>
          <t>87.5</t>
        </is>
      </c>
      <c r="AU43" s="175" t="inlineStr">
        <is>
          <t>85.7</t>
        </is>
      </c>
      <c r="AV43" s="175" t="inlineStr">
        <is>
          <t>84.9</t>
        </is>
      </c>
      <c r="AW43" s="175" t="inlineStr">
        <is>
          <t>84.4</t>
        </is>
      </c>
      <c r="AX43" s="175" t="inlineStr">
        <is>
          <t>84.1</t>
        </is>
      </c>
      <c r="AY43" s="175" t="inlineStr">
        <is>
          <t>83.8</t>
        </is>
      </c>
      <c r="AZ43" s="175" t="inlineStr">
        <is>
          <t>83.5</t>
        </is>
      </c>
      <c r="BA43" s="175" t="inlineStr">
        <is>
          <t>83.3</t>
        </is>
      </c>
      <c r="BB43" s="175" t="inlineStr">
        <is>
          <t>83.1</t>
        </is>
      </c>
      <c r="BC43" s="175" t="inlineStr">
        <is>
          <t>82.9</t>
        </is>
      </c>
      <c r="BD43" s="175" t="inlineStr">
        <is>
          <t>82.7</t>
        </is>
      </c>
    </row>
    <row r="44" ht="17.25" customHeight="1" s="18">
      <c r="A44" s="191" t="inlineStr">
        <is>
          <t>Subject: Natural and mathematical sciences</t>
        </is>
      </c>
      <c r="B44" s="173" t="inlineStr">
        <is>
          <t>General, applied and forensic sciences</t>
        </is>
      </c>
      <c r="C44" s="174" t="inlineStr">
        <is>
          <t>73.6</t>
        </is>
      </c>
      <c r="D44" s="297" t="inlineStr">
        <is>
          <t>300</t>
        </is>
      </c>
      <c r="E44" s="179" t="inlineStr">
        <is>
          <t>80.6</t>
        </is>
      </c>
      <c r="F44" s="174" t="inlineStr">
        <is>
          <t>78.8</t>
        </is>
      </c>
      <c r="G44" s="175" t="inlineStr">
        <is>
          <t>-5.2</t>
        </is>
      </c>
      <c r="H44" s="175" t="inlineStr">
        <is>
          <t>9.3</t>
        </is>
      </c>
      <c r="I44" s="177" t="inlineStr">
        <is>
          <t>No</t>
        </is>
      </c>
      <c r="J44" s="174" t="inlineStr">
        <is>
          <t>88.2</t>
        </is>
      </c>
      <c r="K44" s="175" t="inlineStr">
        <is>
          <t>11.7</t>
        </is>
      </c>
      <c r="L44" s="175" t="inlineStr">
        <is>
          <t>0.0</t>
        </is>
      </c>
      <c r="M44" s="174" t="inlineStr">
        <is>
          <t>-12.0</t>
        </is>
      </c>
      <c r="N44" s="175" t="inlineStr">
        <is>
          <t>-10.3</t>
        </is>
      </c>
      <c r="O44" s="175" t="inlineStr">
        <is>
          <t>-9.7</t>
        </is>
      </c>
      <c r="P44" s="175" t="inlineStr">
        <is>
          <t>-9.3</t>
        </is>
      </c>
      <c r="Q44" s="175" t="inlineStr">
        <is>
          <t>-9.0</t>
        </is>
      </c>
      <c r="R44" s="175" t="inlineStr">
        <is>
          <t>-8.7</t>
        </is>
      </c>
      <c r="S44" s="175" t="inlineStr">
        <is>
          <t>-8.5</t>
        </is>
      </c>
      <c r="T44" s="175" t="inlineStr">
        <is>
          <t>-8.3</t>
        </is>
      </c>
      <c r="U44" s="175" t="inlineStr">
        <is>
          <t>-8.1</t>
        </is>
      </c>
      <c r="V44" s="175" t="inlineStr">
        <is>
          <t>-8.0</t>
        </is>
      </c>
      <c r="W44" s="177" t="inlineStr">
        <is>
          <t>-7.8</t>
        </is>
      </c>
      <c r="X44" s="175" t="inlineStr">
        <is>
          <t>1.6</t>
        </is>
      </c>
      <c r="Y44" s="175" t="inlineStr">
        <is>
          <t>-0.1</t>
        </is>
      </c>
      <c r="Z44" s="175" t="inlineStr">
        <is>
          <t>-0.7</t>
        </is>
      </c>
      <c r="AA44" s="175" t="inlineStr">
        <is>
          <t>-1.1</t>
        </is>
      </c>
      <c r="AB44" s="175" t="inlineStr">
        <is>
          <t>-1.5</t>
        </is>
      </c>
      <c r="AC44" s="175" t="inlineStr">
        <is>
          <t>-1.7</t>
        </is>
      </c>
      <c r="AD44" s="175" t="inlineStr">
        <is>
          <t>-1.9</t>
        </is>
      </c>
      <c r="AE44" s="175" t="inlineStr">
        <is>
          <t>-2.1</t>
        </is>
      </c>
      <c r="AF44" s="175" t="inlineStr">
        <is>
          <t>-2.3</t>
        </is>
      </c>
      <c r="AG44" s="175" t="inlineStr">
        <is>
          <t>-2.4</t>
        </is>
      </c>
      <c r="AH44" s="177" t="inlineStr">
        <is>
          <t>-2.6</t>
        </is>
      </c>
      <c r="AI44" s="174" t="inlineStr">
        <is>
          <t>65.7</t>
        </is>
      </c>
      <c r="AJ44" s="175" t="inlineStr">
        <is>
          <t>67.7</t>
        </is>
      </c>
      <c r="AK44" s="175" t="inlineStr">
        <is>
          <t>68.5</t>
        </is>
      </c>
      <c r="AL44" s="175" t="inlineStr">
        <is>
          <t>69.0</t>
        </is>
      </c>
      <c r="AM44" s="175" t="inlineStr">
        <is>
          <t>69.3</t>
        </is>
      </c>
      <c r="AN44" s="175" t="inlineStr">
        <is>
          <t>69.6</t>
        </is>
      </c>
      <c r="AO44" s="175" t="inlineStr">
        <is>
          <t>69.9</t>
        </is>
      </c>
      <c r="AP44" s="175" t="inlineStr">
        <is>
          <t>70.1</t>
        </is>
      </c>
      <c r="AQ44" s="175" t="inlineStr">
        <is>
          <t>70.3</t>
        </is>
      </c>
      <c r="AR44" s="175" t="inlineStr">
        <is>
          <t>70.5</t>
        </is>
      </c>
      <c r="AS44" s="177" t="inlineStr">
        <is>
          <t>70.6</t>
        </is>
      </c>
      <c r="AT44" s="175" t="inlineStr">
        <is>
          <t>80.6</t>
        </is>
      </c>
      <c r="AU44" s="175" t="inlineStr">
        <is>
          <t>79.0</t>
        </is>
      </c>
      <c r="AV44" s="175" t="inlineStr">
        <is>
          <t>78.3</t>
        </is>
      </c>
      <c r="AW44" s="175" t="inlineStr">
        <is>
          <t>77.9</t>
        </is>
      </c>
      <c r="AX44" s="175" t="inlineStr">
        <is>
          <t>77.6</t>
        </is>
      </c>
      <c r="AY44" s="175" t="inlineStr">
        <is>
          <t>77.4</t>
        </is>
      </c>
      <c r="AZ44" s="175" t="inlineStr">
        <is>
          <t>77.1</t>
        </is>
      </c>
      <c r="BA44" s="175" t="inlineStr">
        <is>
          <t>76.9</t>
        </is>
      </c>
      <c r="BB44" s="175" t="inlineStr">
        <is>
          <t>76.8</t>
        </is>
      </c>
      <c r="BC44" s="175" t="inlineStr">
        <is>
          <t>76.6</t>
        </is>
      </c>
      <c r="BD44" s="175" t="inlineStr">
        <is>
          <t>76.4</t>
        </is>
      </c>
    </row>
    <row r="45" ht="17.25" customHeight="1" s="18">
      <c r="A45" s="191" t="inlineStr">
        <is>
          <t>Subject: Natural and mathematical sciences</t>
        </is>
      </c>
      <c r="B45" s="173" t="inlineStr">
        <is>
          <t>Sport and exercise sciences</t>
        </is>
      </c>
      <c r="C45" s="174" t="inlineStr">
        <is>
          <t>81.5</t>
        </is>
      </c>
      <c r="D45" s="297" t="inlineStr">
        <is>
          <t>320</t>
        </is>
      </c>
      <c r="E45" s="179" t="inlineStr">
        <is>
          <t>70.1</t>
        </is>
      </c>
      <c r="F45" s="174" t="inlineStr">
        <is>
          <t>84.8</t>
        </is>
      </c>
      <c r="G45" s="175" t="inlineStr">
        <is>
          <t>-3.3</t>
        </is>
      </c>
      <c r="H45" s="175" t="inlineStr">
        <is>
          <t>2.5</t>
        </is>
      </c>
      <c r="I45" s="177" t="inlineStr">
        <is>
          <t>No</t>
        </is>
      </c>
      <c r="J45" s="174" t="inlineStr">
        <is>
          <t>64.2</t>
        </is>
      </c>
      <c r="K45" s="175" t="inlineStr">
        <is>
          <t>35.3</t>
        </is>
      </c>
      <c r="L45" s="175" t="inlineStr">
        <is>
          <t>0.4</t>
        </is>
      </c>
      <c r="M45" s="174" t="inlineStr">
        <is>
          <t>-9.8</t>
        </is>
      </c>
      <c r="N45" s="175" t="inlineStr">
        <is>
          <t>-8.2</t>
        </is>
      </c>
      <c r="O45" s="175" t="inlineStr">
        <is>
          <t>-7.6</t>
        </is>
      </c>
      <c r="P45" s="175" t="inlineStr">
        <is>
          <t>-7.2</t>
        </is>
      </c>
      <c r="Q45" s="175" t="inlineStr">
        <is>
          <t>-6.9</t>
        </is>
      </c>
      <c r="R45" s="175" t="inlineStr">
        <is>
          <t>-6.7</t>
        </is>
      </c>
      <c r="S45" s="175" t="inlineStr">
        <is>
          <t>-6.5</t>
        </is>
      </c>
      <c r="T45" s="175" t="inlineStr">
        <is>
          <t>-6.3</t>
        </is>
      </c>
      <c r="U45" s="175" t="inlineStr">
        <is>
          <t>-6.1</t>
        </is>
      </c>
      <c r="V45" s="175" t="inlineStr">
        <is>
          <t>-6.0</t>
        </is>
      </c>
      <c r="W45" s="177" t="inlineStr">
        <is>
          <t>-5.8</t>
        </is>
      </c>
      <c r="X45" s="175" t="inlineStr">
        <is>
          <t>3.2</t>
        </is>
      </c>
      <c r="Y45" s="175" t="inlineStr">
        <is>
          <t>1.6</t>
        </is>
      </c>
      <c r="Z45" s="175" t="inlineStr">
        <is>
          <t>1.0</t>
        </is>
      </c>
      <c r="AA45" s="175" t="inlineStr">
        <is>
          <t>0.6</t>
        </is>
      </c>
      <c r="AB45" s="175" t="inlineStr">
        <is>
          <t>0.3</t>
        </is>
      </c>
      <c r="AC45" s="175" t="inlineStr">
        <is>
          <t>0.1</t>
        </is>
      </c>
      <c r="AD45" s="175" t="inlineStr">
        <is>
          <t>-0.1</t>
        </is>
      </c>
      <c r="AE45" s="175" t="inlineStr">
        <is>
          <t>-0.3</t>
        </is>
      </c>
      <c r="AF45" s="175" t="inlineStr">
        <is>
          <t>-0.5</t>
        </is>
      </c>
      <c r="AG45" s="175" t="inlineStr">
        <is>
          <t>-0.6</t>
        </is>
      </c>
      <c r="AH45" s="177" t="inlineStr">
        <is>
          <t>-0.8</t>
        </is>
      </c>
      <c r="AI45" s="174" t="inlineStr">
        <is>
          <t>74.5</t>
        </is>
      </c>
      <c r="AJ45" s="175" t="inlineStr">
        <is>
          <t>76.3</t>
        </is>
      </c>
      <c r="AK45" s="175" t="inlineStr">
        <is>
          <t>77.0</t>
        </is>
      </c>
      <c r="AL45" s="175" t="inlineStr">
        <is>
          <t>77.4</t>
        </is>
      </c>
      <c r="AM45" s="175" t="inlineStr">
        <is>
          <t>77.7</t>
        </is>
      </c>
      <c r="AN45" s="175" t="inlineStr">
        <is>
          <t>78.0</t>
        </is>
      </c>
      <c r="AO45" s="175" t="inlineStr">
        <is>
          <t>78.2</t>
        </is>
      </c>
      <c r="AP45" s="175" t="inlineStr">
        <is>
          <t>78.4</t>
        </is>
      </c>
      <c r="AQ45" s="175" t="inlineStr">
        <is>
          <t>78.6</t>
        </is>
      </c>
      <c r="AR45" s="175" t="inlineStr">
        <is>
          <t>78.7</t>
        </is>
      </c>
      <c r="AS45" s="177" t="inlineStr">
        <is>
          <t>78.9</t>
        </is>
      </c>
      <c r="AT45" s="175" t="inlineStr">
        <is>
          <t>87.4</t>
        </is>
      </c>
      <c r="AU45" s="175" t="inlineStr">
        <is>
          <t>86.0</t>
        </is>
      </c>
      <c r="AV45" s="175" t="inlineStr">
        <is>
          <t>85.5</t>
        </is>
      </c>
      <c r="AW45" s="175" t="inlineStr">
        <is>
          <t>85.2</t>
        </is>
      </c>
      <c r="AX45" s="175" t="inlineStr">
        <is>
          <t>84.9</t>
        </is>
      </c>
      <c r="AY45" s="175" t="inlineStr">
        <is>
          <t>84.7</t>
        </is>
      </c>
      <c r="AZ45" s="175" t="inlineStr">
        <is>
          <t>84.5</t>
        </is>
      </c>
      <c r="BA45" s="175" t="inlineStr">
        <is>
          <t>84.3</t>
        </is>
      </c>
      <c r="BB45" s="175" t="inlineStr">
        <is>
          <t>84.2</t>
        </is>
      </c>
      <c r="BC45" s="175" t="inlineStr">
        <is>
          <t>84.0</t>
        </is>
      </c>
      <c r="BD45" s="175" t="inlineStr">
        <is>
          <t>83.9</t>
        </is>
      </c>
    </row>
    <row r="46" ht="17.25" customHeight="1" s="18">
      <c r="A46" s="191" t="inlineStr">
        <is>
          <t>Subject: Nursing, allied health and psychology</t>
        </is>
      </c>
      <c r="B46" s="173" t="inlineStr">
        <is>
          <t>Allied health</t>
        </is>
      </c>
      <c r="C46" s="174" t="inlineStr">
        <is>
          <t>81.9</t>
        </is>
      </c>
      <c r="D46" s="297" t="inlineStr">
        <is>
          <t>610</t>
        </is>
      </c>
      <c r="E46" s="179" t="inlineStr">
        <is>
          <t>78.9</t>
        </is>
      </c>
      <c r="F46" s="174" t="inlineStr">
        <is>
          <t>77.5</t>
        </is>
      </c>
      <c r="G46" s="175" t="inlineStr">
        <is>
          <t>4.4</t>
        </is>
      </c>
      <c r="H46" s="175" t="inlineStr">
        <is>
          <t>3.6</t>
        </is>
      </c>
      <c r="I46" s="177" t="inlineStr">
        <is>
          <t>No</t>
        </is>
      </c>
      <c r="J46" s="174" t="inlineStr">
        <is>
          <t>0.0</t>
        </is>
      </c>
      <c r="K46" s="175" t="inlineStr">
        <is>
          <t>10.8</t>
        </is>
      </c>
      <c r="L46" s="175" t="inlineStr">
        <is>
          <t>89.2</t>
        </is>
      </c>
      <c r="M46" s="174" t="inlineStr">
        <is>
          <t>-0.2</t>
        </is>
      </c>
      <c r="N46" s="175" t="inlineStr">
        <is>
          <t>0.9</t>
        </is>
      </c>
      <c r="O46" s="175" t="inlineStr">
        <is>
          <t>1.4</t>
        </is>
      </c>
      <c r="P46" s="175" t="inlineStr">
        <is>
          <t>1.7</t>
        </is>
      </c>
      <c r="Q46" s="175" t="inlineStr">
        <is>
          <t>1.9</t>
        </is>
      </c>
      <c r="R46" s="175" t="inlineStr">
        <is>
          <t>2.0</t>
        </is>
      </c>
      <c r="S46" s="175" t="inlineStr">
        <is>
          <t>2.2</t>
        </is>
      </c>
      <c r="T46" s="175" t="inlineStr">
        <is>
          <t>2.3</t>
        </is>
      </c>
      <c r="U46" s="175" t="inlineStr">
        <is>
          <t>2.4</t>
        </is>
      </c>
      <c r="V46" s="175" t="inlineStr">
        <is>
          <t>2.5</t>
        </is>
      </c>
      <c r="W46" s="177" t="inlineStr">
        <is>
          <t>2.6</t>
        </is>
      </c>
      <c r="X46" s="175" t="inlineStr">
        <is>
          <t>9.1</t>
        </is>
      </c>
      <c r="Y46" s="175" t="inlineStr">
        <is>
          <t>7.9</t>
        </is>
      </c>
      <c r="Z46" s="175" t="inlineStr">
        <is>
          <t>7.5</t>
        </is>
      </c>
      <c r="AA46" s="175" t="inlineStr">
        <is>
          <t>7.2</t>
        </is>
      </c>
      <c r="AB46" s="175" t="inlineStr">
        <is>
          <t>7.0</t>
        </is>
      </c>
      <c r="AC46" s="175" t="inlineStr">
        <is>
          <t>6.8</t>
        </is>
      </c>
      <c r="AD46" s="175" t="inlineStr">
        <is>
          <t>6.7</t>
        </is>
      </c>
      <c r="AE46" s="175" t="inlineStr">
        <is>
          <t>6.5</t>
        </is>
      </c>
      <c r="AF46" s="175" t="inlineStr">
        <is>
          <t>6.4</t>
        </is>
      </c>
      <c r="AG46" s="175" t="inlineStr">
        <is>
          <t>6.3</t>
        </is>
      </c>
      <c r="AH46" s="177" t="inlineStr">
        <is>
          <t>6.2</t>
        </is>
      </c>
      <c r="AI46" s="174" t="inlineStr">
        <is>
          <t>77.0</t>
        </is>
      </c>
      <c r="AJ46" s="175" t="inlineStr">
        <is>
          <t>78.2</t>
        </is>
      </c>
      <c r="AK46" s="175" t="inlineStr">
        <is>
          <t>78.7</t>
        </is>
      </c>
      <c r="AL46" s="175" t="inlineStr">
        <is>
          <t>79.0</t>
        </is>
      </c>
      <c r="AM46" s="175" t="inlineStr">
        <is>
          <t>79.2</t>
        </is>
      </c>
      <c r="AN46" s="175" t="inlineStr">
        <is>
          <t>79.4</t>
        </is>
      </c>
      <c r="AO46" s="175" t="inlineStr">
        <is>
          <t>79.6</t>
        </is>
      </c>
      <c r="AP46" s="175" t="inlineStr">
        <is>
          <t>79.7</t>
        </is>
      </c>
      <c r="AQ46" s="175" t="inlineStr">
        <is>
          <t>79.8</t>
        </is>
      </c>
      <c r="AR46" s="175" t="inlineStr">
        <is>
          <t>79.9</t>
        </is>
      </c>
      <c r="AS46" s="177" t="inlineStr">
        <is>
          <t>80.0</t>
        </is>
      </c>
      <c r="AT46" s="175" t="inlineStr">
        <is>
          <t>86.2</t>
        </is>
      </c>
      <c r="AU46" s="175" t="inlineStr">
        <is>
          <t>85.2</t>
        </is>
      </c>
      <c r="AV46" s="175" t="inlineStr">
        <is>
          <t>84.8</t>
        </is>
      </c>
      <c r="AW46" s="175" t="inlineStr">
        <is>
          <t>84.5</t>
        </is>
      </c>
      <c r="AX46" s="175" t="inlineStr">
        <is>
          <t>84.3</t>
        </is>
      </c>
      <c r="AY46" s="175" t="inlineStr">
        <is>
          <t>84.2</t>
        </is>
      </c>
      <c r="AZ46" s="175" t="inlineStr">
        <is>
          <t>84.1</t>
        </is>
      </c>
      <c r="BA46" s="175" t="inlineStr">
        <is>
          <t>83.9</t>
        </is>
      </c>
      <c r="BB46" s="175" t="inlineStr">
        <is>
          <t>83.8</t>
        </is>
      </c>
      <c r="BC46" s="175" t="inlineStr">
        <is>
          <t>83.7</t>
        </is>
      </c>
      <c r="BD46" s="175" t="inlineStr">
        <is>
          <t>83.6</t>
        </is>
      </c>
    </row>
    <row r="47" ht="17.25" customHeight="1" s="18">
      <c r="A47" s="191" t="inlineStr">
        <is>
          <t>Subject: Nursing, allied health and psychology</t>
        </is>
      </c>
      <c r="B47" s="173" t="inlineStr">
        <is>
          <t>Medical sciences</t>
        </is>
      </c>
      <c r="C47" s="174" t="inlineStr">
        <is>
          <t>76.6</t>
        </is>
      </c>
      <c r="D47" s="297" t="inlineStr">
        <is>
          <t>130</t>
        </is>
      </c>
      <c r="E47" s="179" t="inlineStr">
        <is>
          <t>79.7</t>
        </is>
      </c>
      <c r="F47" s="174" t="inlineStr">
        <is>
          <t>73.3</t>
        </is>
      </c>
      <c r="G47" s="175" t="inlineStr">
        <is>
          <t>3.3</t>
        </is>
      </c>
      <c r="H47" s="175" t="inlineStr">
        <is>
          <t>1.6</t>
        </is>
      </c>
      <c r="I47" s="177" t="inlineStr">
        <is>
          <t>No</t>
        </is>
      </c>
      <c r="J47" s="174" t="inlineStr">
        <is>
          <t>4.8</t>
        </is>
      </c>
      <c r="K47" s="175" t="inlineStr">
        <is>
          <t>35.8</t>
        </is>
      </c>
      <c r="L47" s="175" t="inlineStr">
        <is>
          <t>59.4</t>
        </is>
      </c>
      <c r="M47" s="174" t="inlineStr">
        <is>
          <t>-7.1</t>
        </is>
      </c>
      <c r="N47" s="175" t="inlineStr">
        <is>
          <t>-4.5</t>
        </is>
      </c>
      <c r="O47" s="175" t="inlineStr">
        <is>
          <t>-3.5</t>
        </is>
      </c>
      <c r="P47" s="175" t="inlineStr">
        <is>
          <t>-2.9</t>
        </is>
      </c>
      <c r="Q47" s="175" t="inlineStr">
        <is>
          <t>-2.4</t>
        </is>
      </c>
      <c r="R47" s="175" t="inlineStr">
        <is>
          <t>-2.0</t>
        </is>
      </c>
      <c r="S47" s="175" t="inlineStr">
        <is>
          <t>-1.7</t>
        </is>
      </c>
      <c r="T47" s="175" t="inlineStr">
        <is>
          <t>-1.4</t>
        </is>
      </c>
      <c r="U47" s="175" t="inlineStr">
        <is>
          <t>-1.2</t>
        </is>
      </c>
      <c r="V47" s="175" t="inlineStr">
        <is>
          <t>-0.9</t>
        </is>
      </c>
      <c r="W47" s="177" t="inlineStr">
        <is>
          <t>-0.7</t>
        </is>
      </c>
      <c r="X47" s="175" t="inlineStr">
        <is>
          <t>13.7</t>
        </is>
      </c>
      <c r="Y47" s="175" t="inlineStr">
        <is>
          <t>11.2</t>
        </is>
      </c>
      <c r="Z47" s="175" t="inlineStr">
        <is>
          <t>10.2</t>
        </is>
      </c>
      <c r="AA47" s="175" t="inlineStr">
        <is>
          <t>9.6</t>
        </is>
      </c>
      <c r="AB47" s="175" t="inlineStr">
        <is>
          <t>9.1</t>
        </is>
      </c>
      <c r="AC47" s="175" t="inlineStr">
        <is>
          <t>8.7</t>
        </is>
      </c>
      <c r="AD47" s="175" t="inlineStr">
        <is>
          <t>8.4</t>
        </is>
      </c>
      <c r="AE47" s="175" t="inlineStr">
        <is>
          <t>8.1</t>
        </is>
      </c>
      <c r="AF47" s="175" t="inlineStr">
        <is>
          <t>7.8</t>
        </is>
      </c>
      <c r="AG47" s="175" t="inlineStr">
        <is>
          <t>7.6</t>
        </is>
      </c>
      <c r="AH47" s="177" t="inlineStr">
        <is>
          <t>7.4</t>
        </is>
      </c>
      <c r="AI47" s="174" t="inlineStr">
        <is>
          <t>64.8</t>
        </is>
      </c>
      <c r="AJ47" s="175" t="inlineStr">
        <is>
          <t>67.8</t>
        </is>
      </c>
      <c r="AK47" s="175" t="inlineStr">
        <is>
          <t>69.0</t>
        </is>
      </c>
      <c r="AL47" s="175" t="inlineStr">
        <is>
          <t>69.7</t>
        </is>
      </c>
      <c r="AM47" s="175" t="inlineStr">
        <is>
          <t>70.2</t>
        </is>
      </c>
      <c r="AN47" s="175" t="inlineStr">
        <is>
          <t>70.7</t>
        </is>
      </c>
      <c r="AO47" s="175" t="inlineStr">
        <is>
          <t>71.1</t>
        </is>
      </c>
      <c r="AP47" s="175" t="inlineStr">
        <is>
          <t>71.4</t>
        </is>
      </c>
      <c r="AQ47" s="175" t="inlineStr">
        <is>
          <t>71.7</t>
        </is>
      </c>
      <c r="AR47" s="175" t="inlineStr">
        <is>
          <t>72.0</t>
        </is>
      </c>
      <c r="AS47" s="177" t="inlineStr">
        <is>
          <t>72.2</t>
        </is>
      </c>
      <c r="AT47" s="175" t="inlineStr">
        <is>
          <t>86.1</t>
        </is>
      </c>
      <c r="AU47" s="175" t="inlineStr">
        <is>
          <t>84.0</t>
        </is>
      </c>
      <c r="AV47" s="175" t="inlineStr">
        <is>
          <t>83.2</t>
        </is>
      </c>
      <c r="AW47" s="175" t="inlineStr">
        <is>
          <t>82.6</t>
        </is>
      </c>
      <c r="AX47" s="175" t="inlineStr">
        <is>
          <t>82.2</t>
        </is>
      </c>
      <c r="AY47" s="175" t="inlineStr">
        <is>
          <t>81.8</t>
        </is>
      </c>
      <c r="AZ47" s="175" t="inlineStr">
        <is>
          <t>81.5</t>
        </is>
      </c>
      <c r="BA47" s="175" t="inlineStr">
        <is>
          <t>81.3</t>
        </is>
      </c>
      <c r="BB47" s="175" t="inlineStr">
        <is>
          <t>81.0</t>
        </is>
      </c>
      <c r="BC47" s="175" t="inlineStr">
        <is>
          <t>80.8</t>
        </is>
      </c>
      <c r="BD47" s="175" t="inlineStr">
        <is>
          <t>80.6</t>
        </is>
      </c>
    </row>
    <row r="48" ht="17.25" customHeight="1" s="18">
      <c r="A48" s="191" t="inlineStr">
        <is>
          <t>Subject: Nursing, allied health and psychology</t>
        </is>
      </c>
      <c r="B48" s="173" t="inlineStr">
        <is>
          <t>Nursing and midwifery</t>
        </is>
      </c>
      <c r="C48" s="174" t="inlineStr">
        <is>
          <t>79.3</t>
        </is>
      </c>
      <c r="D48" s="297" t="inlineStr">
        <is>
          <t>840</t>
        </is>
      </c>
      <c r="E48" s="179" t="inlineStr">
        <is>
          <t>80.0</t>
        </is>
      </c>
      <c r="F48" s="174" t="inlineStr">
        <is>
          <t>76.6</t>
        </is>
      </c>
      <c r="G48" s="175" t="inlineStr">
        <is>
          <t>2.7</t>
        </is>
      </c>
      <c r="H48" s="175" t="inlineStr">
        <is>
          <t>2.6</t>
        </is>
      </c>
      <c r="I48" s="177" t="inlineStr">
        <is>
          <t>No</t>
        </is>
      </c>
      <c r="J48" s="174" t="inlineStr">
        <is>
          <t>0.0</t>
        </is>
      </c>
      <c r="K48" s="175" t="inlineStr">
        <is>
          <t>43.4</t>
        </is>
      </c>
      <c r="L48" s="175" t="inlineStr">
        <is>
          <t>56.6</t>
        </is>
      </c>
      <c r="M48" s="174" t="inlineStr">
        <is>
          <t>-1.3</t>
        </is>
      </c>
      <c r="N48" s="175" t="inlineStr">
        <is>
          <t>-0.3</t>
        </is>
      </c>
      <c r="O48" s="175" t="inlineStr">
        <is>
          <t>0.0</t>
        </is>
      </c>
      <c r="P48" s="175" t="inlineStr">
        <is>
          <t>0.3</t>
        </is>
      </c>
      <c r="Q48" s="175" t="inlineStr">
        <is>
          <t>0.5</t>
        </is>
      </c>
      <c r="R48" s="175" t="inlineStr">
        <is>
          <t>0.6</t>
        </is>
      </c>
      <c r="S48" s="175" t="inlineStr">
        <is>
          <t>0.8</t>
        </is>
      </c>
      <c r="T48" s="175" t="inlineStr">
        <is>
          <t>0.9</t>
        </is>
      </c>
      <c r="U48" s="175" t="inlineStr">
        <is>
          <t>1.0</t>
        </is>
      </c>
      <c r="V48" s="175" t="inlineStr">
        <is>
          <t>1.1</t>
        </is>
      </c>
      <c r="W48" s="177" t="inlineStr">
        <is>
          <t>1.2</t>
        </is>
      </c>
      <c r="X48" s="175" t="inlineStr">
        <is>
          <t>6.8</t>
        </is>
      </c>
      <c r="Y48" s="175" t="inlineStr">
        <is>
          <t>5.8</t>
        </is>
      </c>
      <c r="Z48" s="175" t="inlineStr">
        <is>
          <t>5.4</t>
        </is>
      </c>
      <c r="AA48" s="175" t="inlineStr">
        <is>
          <t>5.2</t>
        </is>
      </c>
      <c r="AB48" s="175" t="inlineStr">
        <is>
          <t>5.0</t>
        </is>
      </c>
      <c r="AC48" s="175" t="inlineStr">
        <is>
          <t>4.8</t>
        </is>
      </c>
      <c r="AD48" s="175" t="inlineStr">
        <is>
          <t>4.7</t>
        </is>
      </c>
      <c r="AE48" s="175" t="inlineStr">
        <is>
          <t>4.6</t>
        </is>
      </c>
      <c r="AF48" s="175" t="inlineStr">
        <is>
          <t>4.5</t>
        </is>
      </c>
      <c r="AG48" s="175" t="inlineStr">
        <is>
          <t>4.4</t>
        </is>
      </c>
      <c r="AH48" s="177" t="inlineStr">
        <is>
          <t>4.3</t>
        </is>
      </c>
      <c r="AI48" s="174" t="inlineStr">
        <is>
          <t>75.0</t>
        </is>
      </c>
      <c r="AJ48" s="175" t="inlineStr">
        <is>
          <t>76.1</t>
        </is>
      </c>
      <c r="AK48" s="175" t="inlineStr">
        <is>
          <t>76.5</t>
        </is>
      </c>
      <c r="AL48" s="175" t="inlineStr">
        <is>
          <t>76.8</t>
        </is>
      </c>
      <c r="AM48" s="175" t="inlineStr">
        <is>
          <t>77.0</t>
        </is>
      </c>
      <c r="AN48" s="175" t="inlineStr">
        <is>
          <t>77.1</t>
        </is>
      </c>
      <c r="AO48" s="175" t="inlineStr">
        <is>
          <t>77.3</t>
        </is>
      </c>
      <c r="AP48" s="175" t="inlineStr">
        <is>
          <t>77.4</t>
        </is>
      </c>
      <c r="AQ48" s="175" t="inlineStr">
        <is>
          <t>77.5</t>
        </is>
      </c>
      <c r="AR48" s="175" t="inlineStr">
        <is>
          <t>77.6</t>
        </is>
      </c>
      <c r="AS48" s="177" t="inlineStr">
        <is>
          <t>77.7</t>
        </is>
      </c>
      <c r="AT48" s="175" t="inlineStr">
        <is>
          <t>83.3</t>
        </is>
      </c>
      <c r="AU48" s="175" t="inlineStr">
        <is>
          <t>82.3</t>
        </is>
      </c>
      <c r="AV48" s="175" t="inlineStr">
        <is>
          <t>82.0</t>
        </is>
      </c>
      <c r="AW48" s="175" t="inlineStr">
        <is>
          <t>81.7</t>
        </is>
      </c>
      <c r="AX48" s="175" t="inlineStr">
        <is>
          <t>81.6</t>
        </is>
      </c>
      <c r="AY48" s="175" t="inlineStr">
        <is>
          <t>81.4</t>
        </is>
      </c>
      <c r="AZ48" s="175" t="inlineStr">
        <is>
          <t>81.3</t>
        </is>
      </c>
      <c r="BA48" s="175" t="inlineStr">
        <is>
          <t>81.2</t>
        </is>
      </c>
      <c r="BB48" s="175" t="inlineStr">
        <is>
          <t>81.1</t>
        </is>
      </c>
      <c r="BC48" s="175" t="inlineStr">
        <is>
          <t>81.0</t>
        </is>
      </c>
      <c r="BD48" s="175" t="inlineStr">
        <is>
          <t>80.9</t>
        </is>
      </c>
    </row>
    <row r="49" ht="17.25" customHeight="1" s="18">
      <c r="A49" s="191" t="inlineStr">
        <is>
          <t>Subject: Nursing, allied health and psychology</t>
        </is>
      </c>
      <c r="B49" s="173" t="inlineStr">
        <is>
          <t>Psychology</t>
        </is>
      </c>
      <c r="C49" s="174" t="inlineStr">
        <is>
          <t>73.5</t>
        </is>
      </c>
      <c r="D49" s="297" t="inlineStr">
        <is>
          <t>560</t>
        </is>
      </c>
      <c r="E49" s="179" t="inlineStr">
        <is>
          <t>75.3</t>
        </is>
      </c>
      <c r="F49" s="174" t="inlineStr">
        <is>
          <t>75.2</t>
        </is>
      </c>
      <c r="G49" s="175" t="inlineStr">
        <is>
          <t>-1.7</t>
        </is>
      </c>
      <c r="H49" s="175" t="inlineStr">
        <is>
          <t>2.2</t>
        </is>
      </c>
      <c r="I49" s="177" t="inlineStr">
        <is>
          <t>No</t>
        </is>
      </c>
      <c r="J49" s="174" t="inlineStr">
        <is>
          <t>33.1</t>
        </is>
      </c>
      <c r="K49" s="175" t="inlineStr">
        <is>
          <t>66.1</t>
        </is>
      </c>
      <c r="L49" s="175" t="inlineStr">
        <is>
          <t>0.8</t>
        </is>
      </c>
      <c r="M49" s="174" t="inlineStr">
        <is>
          <t>-7.0</t>
        </is>
      </c>
      <c r="N49" s="175" t="inlineStr">
        <is>
          <t>-5.7</t>
        </is>
      </c>
      <c r="O49" s="175" t="inlineStr">
        <is>
          <t>-5.2</t>
        </is>
      </c>
      <c r="P49" s="175" t="inlineStr">
        <is>
          <t>-4.9</t>
        </is>
      </c>
      <c r="Q49" s="175" t="inlineStr">
        <is>
          <t>-4.6</t>
        </is>
      </c>
      <c r="R49" s="175" t="inlineStr">
        <is>
          <t>-4.4</t>
        </is>
      </c>
      <c r="S49" s="175" t="inlineStr">
        <is>
          <t>-4.3</t>
        </is>
      </c>
      <c r="T49" s="175" t="inlineStr">
        <is>
          <t>-4.1</t>
        </is>
      </c>
      <c r="U49" s="175" t="inlineStr">
        <is>
          <t>-4.0</t>
        </is>
      </c>
      <c r="V49" s="175" t="inlineStr">
        <is>
          <t>-3.9</t>
        </is>
      </c>
      <c r="W49" s="177" t="inlineStr">
        <is>
          <t>-3.8</t>
        </is>
      </c>
      <c r="X49" s="175" t="inlineStr">
        <is>
          <t>3.5</t>
        </is>
      </c>
      <c r="Y49" s="175" t="inlineStr">
        <is>
          <t>2.2</t>
        </is>
      </c>
      <c r="Z49" s="175" t="inlineStr">
        <is>
          <t>1.7</t>
        </is>
      </c>
      <c r="AA49" s="175" t="inlineStr">
        <is>
          <t>1.4</t>
        </is>
      </c>
      <c r="AB49" s="175" t="inlineStr">
        <is>
          <t>1.2</t>
        </is>
      </c>
      <c r="AC49" s="175" t="inlineStr">
        <is>
          <t>1.0</t>
        </is>
      </c>
      <c r="AD49" s="175" t="inlineStr">
        <is>
          <t>0.8</t>
        </is>
      </c>
      <c r="AE49" s="175" t="inlineStr">
        <is>
          <t>0.7</t>
        </is>
      </c>
      <c r="AF49" s="175" t="inlineStr">
        <is>
          <t>0.5</t>
        </is>
      </c>
      <c r="AG49" s="175" t="inlineStr">
        <is>
          <t>0.4</t>
        </is>
      </c>
      <c r="AH49" s="177" t="inlineStr">
        <is>
          <t>0.3</t>
        </is>
      </c>
      <c r="AI49" s="174" t="inlineStr">
        <is>
          <t>67.7</t>
        </is>
      </c>
      <c r="AJ49" s="175" t="inlineStr">
        <is>
          <t>69.2</t>
        </is>
      </c>
      <c r="AK49" s="175" t="inlineStr">
        <is>
          <t>69.7</t>
        </is>
      </c>
      <c r="AL49" s="175" t="inlineStr">
        <is>
          <t>70.1</t>
        </is>
      </c>
      <c r="AM49" s="175" t="inlineStr">
        <is>
          <t>70.3</t>
        </is>
      </c>
      <c r="AN49" s="175" t="inlineStr">
        <is>
          <t>70.6</t>
        </is>
      </c>
      <c r="AO49" s="175" t="inlineStr">
        <is>
          <t>70.7</t>
        </is>
      </c>
      <c r="AP49" s="175" t="inlineStr">
        <is>
          <t>70.9</t>
        </is>
      </c>
      <c r="AQ49" s="175" t="inlineStr">
        <is>
          <t>71.1</t>
        </is>
      </c>
      <c r="AR49" s="175" t="inlineStr">
        <is>
          <t>71.2</t>
        </is>
      </c>
      <c r="AS49" s="177" t="inlineStr">
        <is>
          <t>71.3</t>
        </is>
      </c>
      <c r="AT49" s="175" t="inlineStr">
        <is>
          <t>78.7</t>
        </is>
      </c>
      <c r="AU49" s="175" t="inlineStr">
        <is>
          <t>77.5</t>
        </is>
      </c>
      <c r="AV49" s="175" t="inlineStr">
        <is>
          <t>77.0</t>
        </is>
      </c>
      <c r="AW49" s="175" t="inlineStr">
        <is>
          <t>76.7</t>
        </is>
      </c>
      <c r="AX49" s="175" t="inlineStr">
        <is>
          <t>76.5</t>
        </is>
      </c>
      <c r="AY49" s="175" t="inlineStr">
        <is>
          <t>76.3</t>
        </is>
      </c>
      <c r="AZ49" s="175" t="inlineStr">
        <is>
          <t>76.1</t>
        </is>
      </c>
      <c r="BA49" s="175" t="inlineStr">
        <is>
          <t>76.0</t>
        </is>
      </c>
      <c r="BB49" s="175" t="inlineStr">
        <is>
          <t>75.8</t>
        </is>
      </c>
      <c r="BC49" s="175" t="inlineStr">
        <is>
          <t>75.7</t>
        </is>
      </c>
      <c r="BD49" s="175" t="inlineStr">
        <is>
          <t>75.6</t>
        </is>
      </c>
    </row>
    <row r="50" ht="17.25" customHeight="1" s="18">
      <c r="A50" s="191" t="inlineStr">
        <is>
          <t>Time series</t>
        </is>
      </c>
      <c r="B50" s="173" t="inlineStr">
        <is>
          <t>Year 1 (2023)</t>
        </is>
      </c>
      <c r="C50" s="174" t="inlineStr">
        <is>
          <t>77.5</t>
        </is>
      </c>
      <c r="D50" s="297" t="inlineStr">
        <is>
          <t>2210</t>
        </is>
      </c>
      <c r="E50" s="179" t="inlineStr">
        <is>
          <t>74.4</t>
        </is>
      </c>
      <c r="F50" s="174" t="inlineStr">
        <is>
          <t>76.9</t>
        </is>
      </c>
      <c r="G50" s="175" t="inlineStr">
        <is>
          <t>0.7</t>
        </is>
      </c>
      <c r="H50" s="175" t="inlineStr">
        <is>
          <t>2.9</t>
        </is>
      </c>
      <c r="I50" s="177" t="inlineStr">
        <is>
          <t>No</t>
        </is>
      </c>
      <c r="J50" s="174" t="inlineStr">
        <is>
          <t>0.0</t>
        </is>
      </c>
      <c r="K50" s="175" t="inlineStr">
        <is>
          <t>98.7</t>
        </is>
      </c>
      <c r="L50" s="175" t="inlineStr">
        <is>
          <t>1.3</t>
        </is>
      </c>
      <c r="M50" s="174" t="inlineStr">
        <is>
          <t>-1.8</t>
        </is>
      </c>
      <c r="N50" s="175" t="inlineStr">
        <is>
          <t>-1.2</t>
        </is>
      </c>
      <c r="O50" s="175" t="inlineStr">
        <is>
          <t>-1.0</t>
        </is>
      </c>
      <c r="P50" s="175" t="inlineStr">
        <is>
          <t>-0.8</t>
        </is>
      </c>
      <c r="Q50" s="175" t="inlineStr">
        <is>
          <t>-0.7</t>
        </is>
      </c>
      <c r="R50" s="175" t="inlineStr">
        <is>
          <t>-0.6</t>
        </is>
      </c>
      <c r="S50" s="175" t="inlineStr">
        <is>
          <t>-0.5</t>
        </is>
      </c>
      <c r="T50" s="175" t="inlineStr">
        <is>
          <t>-0.5</t>
        </is>
      </c>
      <c r="U50" s="175" t="inlineStr">
        <is>
          <t>-0.4</t>
        </is>
      </c>
      <c r="V50" s="175" t="inlineStr">
        <is>
          <t>-0.4</t>
        </is>
      </c>
      <c r="W50" s="177" t="inlineStr">
        <is>
          <t>-0.3</t>
        </is>
      </c>
      <c r="X50" s="175" t="inlineStr">
        <is>
          <t>3.1</t>
        </is>
      </c>
      <c r="Y50" s="175" t="inlineStr">
        <is>
          <t>2.5</t>
        </is>
      </c>
      <c r="Z50" s="175" t="inlineStr">
        <is>
          <t>2.3</t>
        </is>
      </c>
      <c r="AA50" s="175" t="inlineStr">
        <is>
          <t>2.1</t>
        </is>
      </c>
      <c r="AB50" s="175" t="inlineStr">
        <is>
          <t>2.0</t>
        </is>
      </c>
      <c r="AC50" s="175" t="inlineStr">
        <is>
          <t>1.9</t>
        </is>
      </c>
      <c r="AD50" s="175" t="inlineStr">
        <is>
          <t>1.8</t>
        </is>
      </c>
      <c r="AE50" s="175" t="inlineStr">
        <is>
          <t>1.8</t>
        </is>
      </c>
      <c r="AF50" s="175" t="inlineStr">
        <is>
          <t>1.7</t>
        </is>
      </c>
      <c r="AG50" s="175" t="inlineStr">
        <is>
          <t>1.7</t>
        </is>
      </c>
      <c r="AH50" s="177" t="inlineStr">
        <is>
          <t>1.6</t>
        </is>
      </c>
      <c r="AI50" s="174" t="inlineStr">
        <is>
          <t>74.8</t>
        </is>
      </c>
      <c r="AJ50" s="175" t="inlineStr">
        <is>
          <t>75.5</t>
        </is>
      </c>
      <c r="AK50" s="175" t="inlineStr">
        <is>
          <t>75.7</t>
        </is>
      </c>
      <c r="AL50" s="175" t="inlineStr">
        <is>
          <t>75.9</t>
        </is>
      </c>
      <c r="AM50" s="175" t="inlineStr">
        <is>
          <t>76.0</t>
        </is>
      </c>
      <c r="AN50" s="175" t="inlineStr">
        <is>
          <t>76.1</t>
        </is>
      </c>
      <c r="AO50" s="175" t="inlineStr">
        <is>
          <t>76.2</t>
        </is>
      </c>
      <c r="AP50" s="175" t="inlineStr">
        <is>
          <t>76.3</t>
        </is>
      </c>
      <c r="AQ50" s="175" t="inlineStr">
        <is>
          <t>76.4</t>
        </is>
      </c>
      <c r="AR50" s="175" t="inlineStr">
        <is>
          <t>76.4</t>
        </is>
      </c>
      <c r="AS50" s="177" t="inlineStr">
        <is>
          <t>76.5</t>
        </is>
      </c>
      <c r="AT50" s="175" t="inlineStr">
        <is>
          <t>80.1</t>
        </is>
      </c>
      <c r="AU50" s="175" t="inlineStr">
        <is>
          <t>79.5</t>
        </is>
      </c>
      <c r="AV50" s="175" t="inlineStr">
        <is>
          <t>79.2</t>
        </is>
      </c>
      <c r="AW50" s="175" t="inlineStr">
        <is>
          <t>79.1</t>
        </is>
      </c>
      <c r="AX50" s="175" t="inlineStr">
        <is>
          <t>79.0</t>
        </is>
      </c>
      <c r="AY50" s="175" t="inlineStr">
        <is>
          <t>78.9</t>
        </is>
      </c>
      <c r="AZ50" s="175" t="inlineStr">
        <is>
          <t>78.8</t>
        </is>
      </c>
      <c r="BA50" s="175" t="inlineStr">
        <is>
          <t>78.7</t>
        </is>
      </c>
      <c r="BB50" s="175" t="inlineStr">
        <is>
          <t>78.6</t>
        </is>
      </c>
      <c r="BC50" s="175" t="inlineStr">
        <is>
          <t>78.6</t>
        </is>
      </c>
      <c r="BD50" s="175" t="inlineStr">
        <is>
          <t>78.5</t>
        </is>
      </c>
    </row>
    <row r="51" ht="17.25" customHeight="1" s="18">
      <c r="A51" s="191" t="inlineStr">
        <is>
          <t>Time series</t>
        </is>
      </c>
      <c r="B51" s="173" t="inlineStr">
        <is>
          <t>Year 2 (2024)</t>
        </is>
      </c>
      <c r="C51" s="174" t="inlineStr">
        <is>
          <t>77.0</t>
        </is>
      </c>
      <c r="D51" s="297" t="inlineStr">
        <is>
          <t>2320</t>
        </is>
      </c>
      <c r="E51" s="179" t="inlineStr">
        <is>
          <t>71.7</t>
        </is>
      </c>
      <c r="F51" s="174" t="inlineStr">
        <is>
          <t>77.2</t>
        </is>
      </c>
      <c r="G51" s="175" t="inlineStr">
        <is>
          <t>-0.2</t>
        </is>
      </c>
      <c r="H51" s="175" t="inlineStr">
        <is>
          <t>2.7</t>
        </is>
      </c>
      <c r="I51" s="177" t="inlineStr">
        <is>
          <t>No</t>
        </is>
      </c>
      <c r="J51" s="174" t="inlineStr">
        <is>
          <t>0.2</t>
        </is>
      </c>
      <c r="K51" s="175" t="inlineStr">
        <is>
          <t>99.7</t>
        </is>
      </c>
      <c r="L51" s="175" t="inlineStr">
        <is>
          <t>0.1</t>
        </is>
      </c>
      <c r="M51" s="174" t="inlineStr">
        <is>
          <t>-2.6</t>
        </is>
      </c>
      <c r="N51" s="175" t="inlineStr">
        <is>
          <t>-2.0</t>
        </is>
      </c>
      <c r="O51" s="175" t="inlineStr">
        <is>
          <t>-1.8</t>
        </is>
      </c>
      <c r="P51" s="175" t="inlineStr">
        <is>
          <t>-1.7</t>
        </is>
      </c>
      <c r="Q51" s="175" t="inlineStr">
        <is>
          <t>-1.5</t>
        </is>
      </c>
      <c r="R51" s="175" t="inlineStr">
        <is>
          <t>-1.4</t>
        </is>
      </c>
      <c r="S51" s="175" t="inlineStr">
        <is>
          <t>-1.4</t>
        </is>
      </c>
      <c r="T51" s="175" t="inlineStr">
        <is>
          <t>-1.3</t>
        </is>
      </c>
      <c r="U51" s="175" t="inlineStr">
        <is>
          <t>-1.2</t>
        </is>
      </c>
      <c r="V51" s="175" t="inlineStr">
        <is>
          <t>-1.2</t>
        </is>
      </c>
      <c r="W51" s="177" t="inlineStr">
        <is>
          <t>-1.1</t>
        </is>
      </c>
      <c r="X51" s="175" t="inlineStr">
        <is>
          <t>2.3</t>
        </is>
      </c>
      <c r="Y51" s="175" t="inlineStr">
        <is>
          <t>1.7</t>
        </is>
      </c>
      <c r="Z51" s="175" t="inlineStr">
        <is>
          <t>1.4</t>
        </is>
      </c>
      <c r="AA51" s="175" t="inlineStr">
        <is>
          <t>1.3</t>
        </is>
      </c>
      <c r="AB51" s="175" t="inlineStr">
        <is>
          <t>1.2</t>
        </is>
      </c>
      <c r="AC51" s="175" t="inlineStr">
        <is>
          <t>1.1</t>
        </is>
      </c>
      <c r="AD51" s="175" t="inlineStr">
        <is>
          <t>1.0</t>
        </is>
      </c>
      <c r="AE51" s="175" t="inlineStr">
        <is>
          <t>0.9</t>
        </is>
      </c>
      <c r="AF51" s="175" t="inlineStr">
        <is>
          <t>0.9</t>
        </is>
      </c>
      <c r="AG51" s="175" t="inlineStr">
        <is>
          <t>0.8</t>
        </is>
      </c>
      <c r="AH51" s="177" t="inlineStr">
        <is>
          <t>0.8</t>
        </is>
      </c>
      <c r="AI51" s="174" t="inlineStr">
        <is>
          <t>74.4</t>
        </is>
      </c>
      <c r="AJ51" s="175" t="inlineStr">
        <is>
          <t>75.0</t>
        </is>
      </c>
      <c r="AK51" s="175" t="inlineStr">
        <is>
          <t>75.3</t>
        </is>
      </c>
      <c r="AL51" s="175" t="inlineStr">
        <is>
          <t>75.5</t>
        </is>
      </c>
      <c r="AM51" s="175" t="inlineStr">
        <is>
          <t>75.6</t>
        </is>
      </c>
      <c r="AN51" s="175" t="inlineStr">
        <is>
          <t>75.7</t>
        </is>
      </c>
      <c r="AO51" s="175" t="inlineStr">
        <is>
          <t>75.8</t>
        </is>
      </c>
      <c r="AP51" s="175" t="inlineStr">
        <is>
          <t>75.8</t>
        </is>
      </c>
      <c r="AQ51" s="175" t="inlineStr">
        <is>
          <t>75.9</t>
        </is>
      </c>
      <c r="AR51" s="175" t="inlineStr">
        <is>
          <t>76.0</t>
        </is>
      </c>
      <c r="AS51" s="177" t="inlineStr">
        <is>
          <t>76.0</t>
        </is>
      </c>
      <c r="AT51" s="175" t="inlineStr">
        <is>
          <t>79.6</t>
        </is>
      </c>
      <c r="AU51" s="175" t="inlineStr">
        <is>
          <t>78.9</t>
        </is>
      </c>
      <c r="AV51" s="175" t="inlineStr">
        <is>
          <t>78.7</t>
        </is>
      </c>
      <c r="AW51" s="175" t="inlineStr">
        <is>
          <t>78.6</t>
        </is>
      </c>
      <c r="AX51" s="175" t="inlineStr">
        <is>
          <t>78.4</t>
        </is>
      </c>
      <c r="AY51" s="175" t="inlineStr">
        <is>
          <t>78.4</t>
        </is>
      </c>
      <c r="AZ51" s="175" t="inlineStr">
        <is>
          <t>78.3</t>
        </is>
      </c>
      <c r="BA51" s="175" t="inlineStr">
        <is>
          <t>78.2</t>
        </is>
      </c>
      <c r="BB51" s="175" t="inlineStr">
        <is>
          <t>78.1</t>
        </is>
      </c>
      <c r="BC51" s="175" t="inlineStr">
        <is>
          <t>78.1</t>
        </is>
      </c>
      <c r="BD51" s="175" t="inlineStr">
        <is>
          <t>78.0</t>
        </is>
      </c>
    </row>
    <row r="52" ht="17.25" customHeight="1" s="18">
      <c r="A52" s="191" t="inlineStr">
        <is>
          <t>Time series</t>
        </is>
      </c>
      <c r="B52" s="173" t="inlineStr">
        <is>
          <t>Year 3 (2025)</t>
        </is>
      </c>
      <c r="C52" s="174" t="inlineStr">
        <is>
          <t>78.3</t>
        </is>
      </c>
      <c r="D52" s="297" t="inlineStr">
        <is>
          <t>2610</t>
        </is>
      </c>
      <c r="E52" s="179" t="inlineStr">
        <is>
          <t>73.1</t>
        </is>
      </c>
      <c r="F52" s="174" t="inlineStr">
        <is>
          <t>80.1</t>
        </is>
      </c>
      <c r="G52" s="175" t="inlineStr">
        <is>
          <t>-1.7</t>
        </is>
      </c>
      <c r="H52" s="175" t="inlineStr">
        <is>
          <t>3.1</t>
        </is>
      </c>
      <c r="I52" s="177" t="inlineStr">
        <is>
          <t>No</t>
        </is>
      </c>
      <c r="J52" s="174" t="inlineStr">
        <is>
          <t>16.1</t>
        </is>
      </c>
      <c r="K52" s="175" t="inlineStr">
        <is>
          <t>83.9</t>
        </is>
      </c>
      <c r="L52" s="175" t="inlineStr">
        <is>
          <t>0.0</t>
        </is>
      </c>
      <c r="M52" s="174" t="inlineStr">
        <is>
          <t>-4.0</t>
        </is>
      </c>
      <c r="N52" s="175" t="inlineStr">
        <is>
          <t>-3.5</t>
        </is>
      </c>
      <c r="O52" s="175" t="inlineStr">
        <is>
          <t>-3.2</t>
        </is>
      </c>
      <c r="P52" s="175" t="inlineStr">
        <is>
          <t>-3.1</t>
        </is>
      </c>
      <c r="Q52" s="175" t="inlineStr">
        <is>
          <t>-3.0</t>
        </is>
      </c>
      <c r="R52" s="175" t="inlineStr">
        <is>
          <t>-2.9</t>
        </is>
      </c>
      <c r="S52" s="175" t="inlineStr">
        <is>
          <t>-2.8</t>
        </is>
      </c>
      <c r="T52" s="175" t="inlineStr">
        <is>
          <t>-2.8</t>
        </is>
      </c>
      <c r="U52" s="175" t="inlineStr">
        <is>
          <t>-2.7</t>
        </is>
      </c>
      <c r="V52" s="175" t="inlineStr">
        <is>
          <t>-2.7</t>
        </is>
      </c>
      <c r="W52" s="177" t="inlineStr">
        <is>
          <t>-2.6</t>
        </is>
      </c>
      <c r="X52" s="175" t="inlineStr">
        <is>
          <t>0.5</t>
        </is>
      </c>
      <c r="Y52" s="175" t="inlineStr">
        <is>
          <t>0.0</t>
        </is>
      </c>
      <c r="Z52" s="175" t="inlineStr">
        <is>
          <t>-0.2</t>
        </is>
      </c>
      <c r="AA52" s="175" t="inlineStr">
        <is>
          <t>-0.4</t>
        </is>
      </c>
      <c r="AB52" s="175" t="inlineStr">
        <is>
          <t>-0.5</t>
        </is>
      </c>
      <c r="AC52" s="175" t="inlineStr">
        <is>
          <t>-0.6</t>
        </is>
      </c>
      <c r="AD52" s="175" t="inlineStr">
        <is>
          <t>-0.6</t>
        </is>
      </c>
      <c r="AE52" s="175" t="inlineStr">
        <is>
          <t>-0.7</t>
        </is>
      </c>
      <c r="AF52" s="175" t="inlineStr">
        <is>
          <t>-0.8</t>
        </is>
      </c>
      <c r="AG52" s="175" t="inlineStr">
        <is>
          <t>-0.8</t>
        </is>
      </c>
      <c r="AH52" s="177" t="inlineStr">
        <is>
          <t>-0.9</t>
        </is>
      </c>
      <c r="AI52" s="174" t="inlineStr">
        <is>
          <t>75.9</t>
        </is>
      </c>
      <c r="AJ52" s="175" t="inlineStr">
        <is>
          <t>76.5</t>
        </is>
      </c>
      <c r="AK52" s="175" t="inlineStr">
        <is>
          <t>76.7</t>
        </is>
      </c>
      <c r="AL52" s="175" t="inlineStr">
        <is>
          <t>76.9</t>
        </is>
      </c>
      <c r="AM52" s="175" t="inlineStr">
        <is>
          <t>77.0</t>
        </is>
      </c>
      <c r="AN52" s="175" t="inlineStr">
        <is>
          <t>77.1</t>
        </is>
      </c>
      <c r="AO52" s="175" t="inlineStr">
        <is>
          <t>77.2</t>
        </is>
      </c>
      <c r="AP52" s="175" t="inlineStr">
        <is>
          <t>77.2</t>
        </is>
      </c>
      <c r="AQ52" s="175" t="inlineStr">
        <is>
          <t>77.3</t>
        </is>
      </c>
      <c r="AR52" s="175" t="inlineStr">
        <is>
          <t>77.3</t>
        </is>
      </c>
      <c r="AS52" s="177" t="inlineStr">
        <is>
          <t>77.4</t>
        </is>
      </c>
      <c r="AT52" s="175" t="inlineStr">
        <is>
          <t>80.7</t>
        </is>
      </c>
      <c r="AU52" s="175" t="inlineStr">
        <is>
          <t>80.1</t>
        </is>
      </c>
      <c r="AV52" s="175" t="inlineStr">
        <is>
          <t>79.9</t>
        </is>
      </c>
      <c r="AW52" s="175" t="inlineStr">
        <is>
          <t>79.7</t>
        </is>
      </c>
      <c r="AX52" s="175" t="inlineStr">
        <is>
          <t>79.6</t>
        </is>
      </c>
      <c r="AY52" s="175" t="inlineStr">
        <is>
          <t>79.6</t>
        </is>
      </c>
      <c r="AZ52" s="175" t="inlineStr">
        <is>
          <t>79.5</t>
        </is>
      </c>
      <c r="BA52" s="175" t="inlineStr">
        <is>
          <t>79.4</t>
        </is>
      </c>
      <c r="BB52" s="175" t="inlineStr">
        <is>
          <t>79.4</t>
        </is>
      </c>
      <c r="BC52" s="175" t="inlineStr">
        <is>
          <t>79.3</t>
        </is>
      </c>
      <c r="BD52" s="175" t="inlineStr">
        <is>
          <t>79.3</t>
        </is>
      </c>
    </row>
    <row r="53" ht="17.25" customHeight="1" s="18">
      <c r="A53" s="191" t="inlineStr">
        <is>
          <t>Type of partnership</t>
        </is>
      </c>
      <c r="B53" s="173" t="inlineStr">
        <is>
          <t>Only registered by this provider (subcontracted out from this provider)</t>
        </is>
      </c>
      <c r="C53" s="174" t="inlineStr">
        <is>
          <t>84.3</t>
        </is>
      </c>
      <c r="D53" s="297" t="inlineStr">
        <is>
          <t>30</t>
        </is>
      </c>
      <c r="E53" s="179" t="inlineStr">
        <is>
          <t>54.9</t>
        </is>
      </c>
      <c r="F53" s="174" t="inlineStr">
        <is>
          <t>82.5</t>
        </is>
      </c>
      <c r="G53" s="175" t="inlineStr">
        <is>
          <t>1.8</t>
        </is>
      </c>
      <c r="H53" s="175" t="inlineStr">
        <is>
          <t>21.3</t>
        </is>
      </c>
      <c r="I53" s="177" t="inlineStr">
        <is>
          <t>No</t>
        </is>
      </c>
      <c r="J53" s="174" t="inlineStr">
        <is>
          <t>25.3</t>
        </is>
      </c>
      <c r="K53" s="175" t="inlineStr">
        <is>
          <t>28.8</t>
        </is>
      </c>
      <c r="L53" s="175" t="inlineStr">
        <is>
          <t>45.9</t>
        </is>
      </c>
      <c r="M53" s="174" t="inlineStr">
        <is>
          <t>-17.5</t>
        </is>
      </c>
      <c r="N53" s="175" t="inlineStr">
        <is>
          <t>-12.7</t>
        </is>
      </c>
      <c r="O53" s="175" t="inlineStr">
        <is>
          <t>-10.9</t>
        </is>
      </c>
      <c r="P53" s="175" t="inlineStr">
        <is>
          <t>-9.8</t>
        </is>
      </c>
      <c r="Q53" s="175" t="inlineStr">
        <is>
          <t>-8.9</t>
        </is>
      </c>
      <c r="R53" s="175" t="inlineStr">
        <is>
          <t>-8.1</t>
        </is>
      </c>
      <c r="S53" s="175" t="inlineStr">
        <is>
          <t>-7.5</t>
        </is>
      </c>
      <c r="T53" s="175" t="inlineStr">
        <is>
          <t>-7.0</t>
        </is>
      </c>
      <c r="U53" s="175" t="inlineStr">
        <is>
          <t>-6.5</t>
        </is>
      </c>
      <c r="V53" s="175" t="inlineStr">
        <is>
          <t>-6.1</t>
        </is>
      </c>
      <c r="W53" s="177" t="inlineStr">
        <is>
          <t>-5.7</t>
        </is>
      </c>
      <c r="X53" s="175" t="inlineStr">
        <is>
          <t>21.1</t>
        </is>
      </c>
      <c r="Y53" s="175" t="inlineStr">
        <is>
          <t>16.4</t>
        </is>
      </c>
      <c r="Z53" s="175" t="inlineStr">
        <is>
          <t>14.6</t>
        </is>
      </c>
      <c r="AA53" s="175" t="inlineStr">
        <is>
          <t>13.4</t>
        </is>
      </c>
      <c r="AB53" s="175" t="inlineStr">
        <is>
          <t>12.5</t>
        </is>
      </c>
      <c r="AC53" s="175" t="inlineStr">
        <is>
          <t>11.8</t>
        </is>
      </c>
      <c r="AD53" s="175" t="inlineStr">
        <is>
          <t>11.2</t>
        </is>
      </c>
      <c r="AE53" s="175" t="inlineStr">
        <is>
          <t>10.7</t>
        </is>
      </c>
      <c r="AF53" s="175" t="inlineStr">
        <is>
          <t>10.2</t>
        </is>
      </c>
      <c r="AG53" s="175" t="inlineStr">
        <is>
          <t>9.7</t>
        </is>
      </c>
      <c r="AH53" s="177" t="inlineStr">
        <is>
          <t>9.3</t>
        </is>
      </c>
      <c r="AI53" s="174" t="inlineStr">
        <is>
          <t>58.1</t>
        </is>
      </c>
      <c r="AJ53" s="175" t="inlineStr">
        <is>
          <t>65.1</t>
        </is>
      </c>
      <c r="AK53" s="175" t="inlineStr">
        <is>
          <t>67.8</t>
        </is>
      </c>
      <c r="AL53" s="175" t="inlineStr">
        <is>
          <t>69.4</t>
        </is>
      </c>
      <c r="AM53" s="175" t="inlineStr">
        <is>
          <t>70.7</t>
        </is>
      </c>
      <c r="AN53" s="175" t="inlineStr">
        <is>
          <t>71.7</t>
        </is>
      </c>
      <c r="AO53" s="175" t="inlineStr">
        <is>
          <t>72.5</t>
        </is>
      </c>
      <c r="AP53" s="175" t="inlineStr">
        <is>
          <t>73.2</t>
        </is>
      </c>
      <c r="AQ53" s="175" t="inlineStr">
        <is>
          <t>73.9</t>
        </is>
      </c>
      <c r="AR53" s="175" t="inlineStr">
        <is>
          <t>74.5</t>
        </is>
      </c>
      <c r="AS53" s="177" t="inlineStr">
        <is>
          <t>75.0</t>
        </is>
      </c>
      <c r="AT53" s="175" t="inlineStr">
        <is>
          <t>97.1</t>
        </is>
      </c>
      <c r="AU53" s="175" t="inlineStr">
        <is>
          <t>95.1</t>
        </is>
      </c>
      <c r="AV53" s="175" t="inlineStr">
        <is>
          <t>94.1</t>
        </is>
      </c>
      <c r="AW53" s="175" t="inlineStr">
        <is>
          <t>93.5</t>
        </is>
      </c>
      <c r="AX53" s="175" t="inlineStr">
        <is>
          <t>92.9</t>
        </is>
      </c>
      <c r="AY53" s="175" t="inlineStr">
        <is>
          <t>92.5</t>
        </is>
      </c>
      <c r="AZ53" s="175" t="inlineStr">
        <is>
          <t>92.0</t>
        </is>
      </c>
      <c r="BA53" s="175" t="inlineStr">
        <is>
          <t>91.7</t>
        </is>
      </c>
      <c r="BB53" s="175" t="inlineStr">
        <is>
          <t>91.3</t>
        </is>
      </c>
      <c r="BC53" s="175" t="inlineStr">
        <is>
          <t>91.0</t>
        </is>
      </c>
      <c r="BD53" s="175" t="inlineStr">
        <is>
          <t>90.7</t>
        </is>
      </c>
    </row>
    <row r="54" ht="17.25" customHeight="1" s="18">
      <c r="A54" s="191" t="inlineStr">
        <is>
          <t>Type of partnership</t>
        </is>
      </c>
      <c r="B54" s="173" t="inlineStr">
        <is>
          <t>Taught by this provider (This provider is teaching the students and may or may not also be registering them)</t>
        </is>
      </c>
      <c r="C54" s="174" t="inlineStr">
        <is>
          <t>77.6</t>
        </is>
      </c>
      <c r="D54" s="297" t="inlineStr">
        <is>
          <t>7100</t>
        </is>
      </c>
      <c r="E54" s="179" t="inlineStr">
        <is>
          <t>73.1</t>
        </is>
      </c>
      <c r="F54" s="174" t="inlineStr">
        <is>
          <t>78.1</t>
        </is>
      </c>
      <c r="G54" s="175" t="inlineStr">
        <is>
          <t>-0.5</t>
        </is>
      </c>
      <c r="H54" s="175" t="inlineStr">
        <is>
          <t>3.0</t>
        </is>
      </c>
      <c r="I54" s="177" t="inlineStr">
        <is>
          <t>No</t>
        </is>
      </c>
      <c r="J54" s="174" t="inlineStr">
        <is>
          <t>0.0</t>
        </is>
      </c>
      <c r="K54" s="175" t="inlineStr">
        <is>
          <t>100.0</t>
        </is>
      </c>
      <c r="L54" s="175" t="inlineStr">
        <is>
          <t>0.0</t>
        </is>
      </c>
      <c r="M54" s="174" t="inlineStr">
        <is>
          <t>-1.8</t>
        </is>
      </c>
      <c r="N54" s="175" t="inlineStr">
        <is>
          <t>-1.5</t>
        </is>
      </c>
      <c r="O54" s="175" t="inlineStr">
        <is>
          <t>-1.3</t>
        </is>
      </c>
      <c r="P54" s="175" t="inlineStr">
        <is>
          <t>-1.3</t>
        </is>
      </c>
      <c r="Q54" s="175" t="inlineStr">
        <is>
          <t>-1.2</t>
        </is>
      </c>
      <c r="R54" s="175" t="inlineStr">
        <is>
          <t>-1.2</t>
        </is>
      </c>
      <c r="S54" s="175" t="inlineStr">
        <is>
          <t>-1.1</t>
        </is>
      </c>
      <c r="T54" s="175" t="inlineStr">
        <is>
          <t>-1.1</t>
        </is>
      </c>
      <c r="U54" s="175" t="inlineStr">
        <is>
          <t>-1.1</t>
        </is>
      </c>
      <c r="V54" s="175" t="inlineStr">
        <is>
          <t>-1.0</t>
        </is>
      </c>
      <c r="W54" s="177" t="inlineStr">
        <is>
          <t>-1.0</t>
        </is>
      </c>
      <c r="X54" s="175" t="inlineStr">
        <is>
          <t>0.8</t>
        </is>
      </c>
      <c r="Y54" s="175" t="inlineStr">
        <is>
          <t>0.5</t>
        </is>
      </c>
      <c r="Z54" s="175" t="inlineStr">
        <is>
          <t>0.3</t>
        </is>
      </c>
      <c r="AA54" s="175" t="inlineStr">
        <is>
          <t>0.3</t>
        </is>
      </c>
      <c r="AB54" s="175" t="inlineStr">
        <is>
          <t>0.2</t>
        </is>
      </c>
      <c r="AC54" s="175" t="inlineStr">
        <is>
          <t>0.2</t>
        </is>
      </c>
      <c r="AD54" s="175" t="inlineStr">
        <is>
          <t>0.1</t>
        </is>
      </c>
      <c r="AE54" s="175" t="inlineStr">
        <is>
          <t>0.1</t>
        </is>
      </c>
      <c r="AF54" s="175" t="inlineStr">
        <is>
          <t>0.0</t>
        </is>
      </c>
      <c r="AG54" s="175" t="inlineStr">
        <is>
          <t>0.0</t>
        </is>
      </c>
      <c r="AH54" s="177" t="inlineStr">
        <is>
          <t>0.0</t>
        </is>
      </c>
      <c r="AI54" s="174" t="inlineStr">
        <is>
          <t>76.1</t>
        </is>
      </c>
      <c r="AJ54" s="175" t="inlineStr">
        <is>
          <t>76.5</t>
        </is>
      </c>
      <c r="AK54" s="175" t="inlineStr">
        <is>
          <t>76.7</t>
        </is>
      </c>
      <c r="AL54" s="175" t="inlineStr">
        <is>
          <t>76.7</t>
        </is>
      </c>
      <c r="AM54" s="175" t="inlineStr">
        <is>
          <t>76.8</t>
        </is>
      </c>
      <c r="AN54" s="175" t="inlineStr">
        <is>
          <t>76.9</t>
        </is>
      </c>
      <c r="AO54" s="175" t="inlineStr">
        <is>
          <t>76.9</t>
        </is>
      </c>
      <c r="AP54" s="175" t="inlineStr">
        <is>
          <t>77.0</t>
        </is>
      </c>
      <c r="AQ54" s="175" t="inlineStr">
        <is>
          <t>77.0</t>
        </is>
      </c>
      <c r="AR54" s="175" t="inlineStr">
        <is>
          <t>77.0</t>
        </is>
      </c>
      <c r="AS54" s="177" t="inlineStr">
        <is>
          <t>77.1</t>
        </is>
      </c>
      <c r="AT54" s="175" t="inlineStr">
        <is>
          <t>79.1</t>
        </is>
      </c>
      <c r="AU54" s="175" t="inlineStr">
        <is>
          <t>78.7</t>
        </is>
      </c>
      <c r="AV54" s="175" t="inlineStr">
        <is>
          <t>78.6</t>
        </is>
      </c>
      <c r="AW54" s="175" t="inlineStr">
        <is>
          <t>78.5</t>
        </is>
      </c>
      <c r="AX54" s="175" t="inlineStr">
        <is>
          <t>78.4</t>
        </is>
      </c>
      <c r="AY54" s="175" t="inlineStr">
        <is>
          <t>78.4</t>
        </is>
      </c>
      <c r="AZ54" s="175" t="inlineStr">
        <is>
          <t>78.3</t>
        </is>
      </c>
      <c r="BA54" s="175" t="inlineStr">
        <is>
          <t>78.3</t>
        </is>
      </c>
      <c r="BB54" s="175" t="inlineStr">
        <is>
          <t>78.3</t>
        </is>
      </c>
      <c r="BC54" s="175" t="inlineStr">
        <is>
          <t>78.2</t>
        </is>
      </c>
      <c r="BD54" s="175" t="inlineStr">
        <is>
          <t>78.2</t>
        </is>
      </c>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9.xml><?xml version="1.0" encoding="utf-8"?>
<worksheet xmlns="http://schemas.openxmlformats.org/spreadsheetml/2006/main">
  <sheetPr codeName="Sheet20">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18: Part-time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[low]</t>
        </is>
      </c>
      <c r="D8" s="293" t="inlineStr">
        <is>
          <t>[low]</t>
        </is>
      </c>
      <c r="E8" s="152" t="inlineStr">
        <is>
          <t>[low]</t>
        </is>
      </c>
      <c r="F8" s="151" t="inlineStr">
        <is>
          <t>[low]</t>
        </is>
      </c>
      <c r="G8" s="153" t="inlineStr">
        <is>
          <t>[low]</t>
        </is>
      </c>
      <c r="H8" s="153" t="inlineStr">
        <is>
          <t>[low]</t>
        </is>
      </c>
      <c r="I8" s="154" t="inlineStr">
        <is>
          <t>No</t>
        </is>
      </c>
      <c r="J8" s="151" t="inlineStr">
        <is>
          <t>[low]</t>
        </is>
      </c>
      <c r="K8" s="153" t="inlineStr">
        <is>
          <t>[low]</t>
        </is>
      </c>
      <c r="L8" s="154" t="inlineStr">
        <is>
          <t>[low]</t>
        </is>
      </c>
      <c r="M8" s="153" t="inlineStr">
        <is>
          <t>[low]</t>
        </is>
      </c>
      <c r="N8" s="153" t="inlineStr">
        <is>
          <t>[low]</t>
        </is>
      </c>
      <c r="O8" s="153" t="inlineStr">
        <is>
          <t>[low]</t>
        </is>
      </c>
      <c r="P8" s="153" t="inlineStr">
        <is>
          <t>[low]</t>
        </is>
      </c>
      <c r="Q8" s="153" t="inlineStr">
        <is>
          <t>[low]</t>
        </is>
      </c>
      <c r="R8" s="153" t="inlineStr">
        <is>
          <t>[low]</t>
        </is>
      </c>
      <c r="S8" s="153" t="inlineStr">
        <is>
          <t>[low]</t>
        </is>
      </c>
      <c r="T8" s="153" t="inlineStr">
        <is>
          <t>[low]</t>
        </is>
      </c>
      <c r="U8" s="153" t="inlineStr">
        <is>
          <t>[low]</t>
        </is>
      </c>
      <c r="V8" s="153" t="inlineStr">
        <is>
          <t>[low]</t>
        </is>
      </c>
      <c r="W8" s="154" t="inlineStr">
        <is>
          <t>[low]</t>
        </is>
      </c>
      <c r="X8" s="153" t="inlineStr">
        <is>
          <t>[low]</t>
        </is>
      </c>
      <c r="Y8" s="153" t="inlineStr">
        <is>
          <t>[low]</t>
        </is>
      </c>
      <c r="Z8" s="153" t="inlineStr">
        <is>
          <t>[low]</t>
        </is>
      </c>
      <c r="AA8" s="153" t="inlineStr">
        <is>
          <t>[low]</t>
        </is>
      </c>
      <c r="AB8" s="153" t="inlineStr">
        <is>
          <t>[low]</t>
        </is>
      </c>
      <c r="AC8" s="153" t="inlineStr">
        <is>
          <t>[low]</t>
        </is>
      </c>
      <c r="AD8" s="153" t="inlineStr">
        <is>
          <t>[low]</t>
        </is>
      </c>
      <c r="AE8" s="153" t="inlineStr">
        <is>
          <t>[low]</t>
        </is>
      </c>
      <c r="AF8" s="153" t="inlineStr">
        <is>
          <t>[low]</t>
        </is>
      </c>
      <c r="AG8" s="153" t="inlineStr">
        <is>
          <t>[low]</t>
        </is>
      </c>
      <c r="AH8" s="154" t="inlineStr">
        <is>
          <t>[low]</t>
        </is>
      </c>
      <c r="AI8" s="151" t="inlineStr">
        <is>
          <t>[low]</t>
        </is>
      </c>
      <c r="AJ8" s="153" t="inlineStr">
        <is>
          <t>[low]</t>
        </is>
      </c>
      <c r="AK8" s="153" t="inlineStr">
        <is>
          <t>[low]</t>
        </is>
      </c>
      <c r="AL8" s="153" t="inlineStr">
        <is>
          <t>[low]</t>
        </is>
      </c>
      <c r="AM8" s="153" t="inlineStr">
        <is>
          <t>[low]</t>
        </is>
      </c>
      <c r="AN8" s="153" t="inlineStr">
        <is>
          <t>[low]</t>
        </is>
      </c>
      <c r="AO8" s="153" t="inlineStr">
        <is>
          <t>[low]</t>
        </is>
      </c>
      <c r="AP8" s="153" t="inlineStr">
        <is>
          <t>[low]</t>
        </is>
      </c>
      <c r="AQ8" s="153" t="inlineStr">
        <is>
          <t>[low]</t>
        </is>
      </c>
      <c r="AR8" s="153" t="inlineStr">
        <is>
          <t>[low]</t>
        </is>
      </c>
      <c r="AS8" s="154" t="inlineStr">
        <is>
          <t>[low]</t>
        </is>
      </c>
      <c r="AT8" s="153" t="inlineStr">
        <is>
          <t>[low]</t>
        </is>
      </c>
      <c r="AU8" s="153" t="inlineStr">
        <is>
          <t>[low]</t>
        </is>
      </c>
      <c r="AV8" s="153" t="inlineStr">
        <is>
          <t>[low]</t>
        </is>
      </c>
      <c r="AW8" s="153" t="inlineStr">
        <is>
          <t>[low]</t>
        </is>
      </c>
      <c r="AX8" s="153" t="inlineStr">
        <is>
          <t>[low]</t>
        </is>
      </c>
      <c r="AY8" s="153" t="inlineStr">
        <is>
          <t>[low]</t>
        </is>
      </c>
      <c r="AZ8" s="153" t="inlineStr">
        <is>
          <t>[low]</t>
        </is>
      </c>
      <c r="BA8" s="153" t="inlineStr">
        <is>
          <t>[low]</t>
        </is>
      </c>
      <c r="BB8" s="153" t="inlineStr">
        <is>
          <t>[low]</t>
        </is>
      </c>
      <c r="BC8" s="153" t="inlineStr">
        <is>
          <t>[low]</t>
        </is>
      </c>
      <c r="BD8" s="153" t="inlineStr">
        <is>
          <t>[low]</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Deprivation quintile (IMD)</t>
        </is>
      </c>
      <c r="B11" s="168" t="inlineStr">
        <is>
          <t>Quintile 3, Quintile 4 or Quintile 5</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Disability</t>
        </is>
      </c>
      <c r="B12" s="119" t="inlineStr">
        <is>
          <t>No disability reported</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Domicile</t>
        </is>
      </c>
      <c r="B13" s="173" t="inlineStr">
        <is>
          <t>UK</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Ethnicity</t>
        </is>
      </c>
      <c r="B14" s="173" t="inlineStr">
        <is>
          <t>White</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Level of study</t>
        </is>
      </c>
      <c r="B15" s="162" t="inlineStr">
        <is>
          <t>First degree</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Level of study</t>
        </is>
      </c>
      <c r="B16" s="172" t="inlineStr">
        <is>
          <t>Undergraduate with postgraduate components</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Subject: Business and management</t>
        </is>
      </c>
      <c r="B17" s="173" t="inlineStr">
        <is>
          <t>Business and management</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Subject: Engineering, technology and computing</t>
        </is>
      </c>
      <c r="B18" s="162" t="inlineStr">
        <is>
          <t>Engineering</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Time series</t>
        </is>
      </c>
      <c r="B19" s="161" t="inlineStr">
        <is>
          <t>Year 1 (2023)</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Time series</t>
        </is>
      </c>
      <c r="B20" s="172" t="inlineStr">
        <is>
          <t>Year 3 (2025)</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Type of partnership</t>
        </is>
      </c>
      <c r="B21" s="173" t="inlineStr">
        <is>
          <t>Taught by this provider (This provider is teaching the students and may or may not also be registering them)</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23 C35:BD82">
    <cfRule type="cellIs" priority="3" operator="equal" dxfId="19">
      <formula>"[N/A]"</formula>
    </cfRule>
  </conditionalFormatting>
  <conditionalFormatting sqref="C24:BD34">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0.xml><?xml version="1.0" encoding="utf-8"?>
<worksheet xmlns="http://schemas.openxmlformats.org/spreadsheetml/2006/main">
  <sheetPr codeName="Sheet21">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19: Apprenticeship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8">
    <cfRule type="cellIs" priority="3" operator="equal" dxfId="19">
      <formula>"[N/A]"</formula>
    </cfRule>
  </conditionalFormatting>
  <conditionalFormatting sqref="C29:BD36">
    <cfRule type="cellIs" priority="1" operator="equal" dxfId="0">
      <formula>"[N/A]"</formula>
    </cfRule>
  </conditionalFormatting>
  <conditionalFormatting sqref="C37: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1.xml><?xml version="1.0" encoding="utf-8"?>
<worksheet xmlns="http://schemas.openxmlformats.org/spreadsheetml/2006/main">
  <sheetPr codeName="Sheet22">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20: Full-time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83.3</t>
        </is>
      </c>
      <c r="D8" s="293" t="inlineStr">
        <is>
          <t>7120</t>
        </is>
      </c>
      <c r="E8" s="152" t="inlineStr">
        <is>
          <t>73.1</t>
        </is>
      </c>
      <c r="F8" s="151" t="inlineStr">
        <is>
          <t>84.0</t>
        </is>
      </c>
      <c r="G8" s="153" t="inlineStr">
        <is>
          <t>-0.7</t>
        </is>
      </c>
      <c r="H8" s="153" t="inlineStr">
        <is>
          <t>2.9</t>
        </is>
      </c>
      <c r="I8" s="154" t="inlineStr">
        <is>
          <t>No</t>
        </is>
      </c>
      <c r="J8" s="151" t="inlineStr">
        <is>
          <t>0.0</t>
        </is>
      </c>
      <c r="K8" s="153" t="inlineStr">
        <is>
          <t>100.0</t>
        </is>
      </c>
      <c r="L8" s="154" t="inlineStr">
        <is>
          <t>0.0</t>
        </is>
      </c>
      <c r="M8" s="153" t="inlineStr">
        <is>
          <t>-1.9</t>
        </is>
      </c>
      <c r="N8" s="153" t="inlineStr">
        <is>
          <t>-1.6</t>
        </is>
      </c>
      <c r="O8" s="153" t="inlineStr">
        <is>
          <t>-1.5</t>
        </is>
      </c>
      <c r="P8" s="153" t="inlineStr">
        <is>
          <t>-1.4</t>
        </is>
      </c>
      <c r="Q8" s="153" t="inlineStr">
        <is>
          <t>-1.4</t>
        </is>
      </c>
      <c r="R8" s="153" t="inlineStr">
        <is>
          <t>-1.3</t>
        </is>
      </c>
      <c r="S8" s="153" t="inlineStr">
        <is>
          <t>-1.3</t>
        </is>
      </c>
      <c r="T8" s="153" t="inlineStr">
        <is>
          <t>-1.2</t>
        </is>
      </c>
      <c r="U8" s="153" t="inlineStr">
        <is>
          <t>-1.2</t>
        </is>
      </c>
      <c r="V8" s="153" t="inlineStr">
        <is>
          <t>-1.2</t>
        </is>
      </c>
      <c r="W8" s="154" t="inlineStr">
        <is>
          <t>-1.2</t>
        </is>
      </c>
      <c r="X8" s="153" t="inlineStr">
        <is>
          <t>0.4</t>
        </is>
      </c>
      <c r="Y8" s="153" t="inlineStr">
        <is>
          <t>0.1</t>
        </is>
      </c>
      <c r="Z8" s="153" t="inlineStr">
        <is>
          <t>0.0</t>
        </is>
      </c>
      <c r="AA8" s="153" t="inlineStr">
        <is>
          <t>-0.1</t>
        </is>
      </c>
      <c r="AB8" s="153" t="inlineStr">
        <is>
          <t>-0.1</t>
        </is>
      </c>
      <c r="AC8" s="153" t="inlineStr">
        <is>
          <t>-0.2</t>
        </is>
      </c>
      <c r="AD8" s="153" t="inlineStr">
        <is>
          <t>-0.2</t>
        </is>
      </c>
      <c r="AE8" s="153" t="inlineStr">
        <is>
          <t>-0.2</t>
        </is>
      </c>
      <c r="AF8" s="153" t="inlineStr">
        <is>
          <t>-0.3</t>
        </is>
      </c>
      <c r="AG8" s="153" t="inlineStr">
        <is>
          <t>-0.3</t>
        </is>
      </c>
      <c r="AH8" s="154" t="inlineStr">
        <is>
          <t>-0.3</t>
        </is>
      </c>
      <c r="AI8" s="151" t="inlineStr">
        <is>
          <t>81.9</t>
        </is>
      </c>
      <c r="AJ8" s="153" t="inlineStr">
        <is>
          <t>82.3</t>
        </is>
      </c>
      <c r="AK8" s="153" t="inlineStr">
        <is>
          <t>82.4</t>
        </is>
      </c>
      <c r="AL8" s="153" t="inlineStr">
        <is>
          <t>82.5</t>
        </is>
      </c>
      <c r="AM8" s="153" t="inlineStr">
        <is>
          <t>82.5</t>
        </is>
      </c>
      <c r="AN8" s="153" t="inlineStr">
        <is>
          <t>82.6</t>
        </is>
      </c>
      <c r="AO8" s="153" t="inlineStr">
        <is>
          <t>82.6</t>
        </is>
      </c>
      <c r="AP8" s="153" t="inlineStr">
        <is>
          <t>82.7</t>
        </is>
      </c>
      <c r="AQ8" s="153" t="inlineStr">
        <is>
          <t>82.7</t>
        </is>
      </c>
      <c r="AR8" s="153" t="inlineStr">
        <is>
          <t>82.7</t>
        </is>
      </c>
      <c r="AS8" s="154" t="inlineStr">
        <is>
          <t>82.8</t>
        </is>
      </c>
      <c r="AT8" s="153" t="inlineStr">
        <is>
          <t>84.6</t>
        </is>
      </c>
      <c r="AU8" s="153" t="inlineStr">
        <is>
          <t>84.2</t>
        </is>
      </c>
      <c r="AV8" s="153" t="inlineStr">
        <is>
          <t>84.1</t>
        </is>
      </c>
      <c r="AW8" s="153" t="inlineStr">
        <is>
          <t>84.0</t>
        </is>
      </c>
      <c r="AX8" s="153" t="inlineStr">
        <is>
          <t>84.0</t>
        </is>
      </c>
      <c r="AY8" s="153" t="inlineStr">
        <is>
          <t>83.9</t>
        </is>
      </c>
      <c r="AZ8" s="153" t="inlineStr">
        <is>
          <t>83.9</t>
        </is>
      </c>
      <c r="BA8" s="153" t="inlineStr">
        <is>
          <t>83.9</t>
        </is>
      </c>
      <c r="BB8" s="153" t="inlineStr">
        <is>
          <t>83.8</t>
        </is>
      </c>
      <c r="BC8" s="153" t="inlineStr">
        <is>
          <t>83.8</t>
        </is>
      </c>
      <c r="BD8" s="153" t="inlineStr">
        <is>
          <t>83.8</t>
        </is>
      </c>
    </row>
    <row r="9" ht="17.25" customFormat="1" customHeight="1" s="43">
      <c r="A9" s="155" t="inlineStr">
        <is>
          <t>Age on entry</t>
        </is>
      </c>
      <c r="B9" s="156" t="inlineStr">
        <is>
          <t>21 to 30 years</t>
        </is>
      </c>
      <c r="C9" s="157" t="inlineStr">
        <is>
          <t>83.5</t>
        </is>
      </c>
      <c r="D9" s="294" t="inlineStr">
        <is>
          <t>760</t>
        </is>
      </c>
      <c r="E9" s="158" t="inlineStr">
        <is>
          <t>73.5</t>
        </is>
      </c>
      <c r="F9" s="157" t="inlineStr">
        <is>
          <t>80.7</t>
        </is>
      </c>
      <c r="G9" s="159" t="inlineStr">
        <is>
          <t>2.8</t>
        </is>
      </c>
      <c r="H9" s="159" t="inlineStr">
        <is>
          <t>3.1</t>
        </is>
      </c>
      <c r="I9" s="160" t="inlineStr">
        <is>
          <t>No</t>
        </is>
      </c>
      <c r="J9" s="157" t="inlineStr">
        <is>
          <t>0.0</t>
        </is>
      </c>
      <c r="K9" s="159" t="inlineStr">
        <is>
          <t>41.6</t>
        </is>
      </c>
      <c r="L9" s="159" t="inlineStr">
        <is>
          <t>58.4</t>
        </is>
      </c>
      <c r="M9" s="157" t="inlineStr">
        <is>
          <t>-0.9</t>
        </is>
      </c>
      <c r="N9" s="159" t="inlineStr">
        <is>
          <t>0.0</t>
        </is>
      </c>
      <c r="O9" s="159" t="inlineStr">
        <is>
          <t>0.3</t>
        </is>
      </c>
      <c r="P9" s="159" t="inlineStr">
        <is>
          <t>0.5</t>
        </is>
      </c>
      <c r="Q9" s="159" t="inlineStr">
        <is>
          <t>0.7</t>
        </is>
      </c>
      <c r="R9" s="159" t="inlineStr">
        <is>
          <t>0.8</t>
        </is>
      </c>
      <c r="S9" s="159" t="inlineStr">
        <is>
          <t>1.0</t>
        </is>
      </c>
      <c r="T9" s="159" t="inlineStr">
        <is>
          <t>1.1</t>
        </is>
      </c>
      <c r="U9" s="159" t="inlineStr">
        <is>
          <t>1.2</t>
        </is>
      </c>
      <c r="V9" s="159" t="inlineStr">
        <is>
          <t>1.2</t>
        </is>
      </c>
      <c r="W9" s="160" t="inlineStr">
        <is>
          <t>1.3</t>
        </is>
      </c>
      <c r="X9" s="159" t="inlineStr">
        <is>
          <t>6.5</t>
        </is>
      </c>
      <c r="Y9" s="159" t="inlineStr">
        <is>
          <t>5.6</t>
        </is>
      </c>
      <c r="Z9" s="159" t="inlineStr">
        <is>
          <t>5.2</t>
        </is>
      </c>
      <c r="AA9" s="159" t="inlineStr">
        <is>
          <t>5.0</t>
        </is>
      </c>
      <c r="AB9" s="159" t="inlineStr">
        <is>
          <t>4.8</t>
        </is>
      </c>
      <c r="AC9" s="159" t="inlineStr">
        <is>
          <t>4.7</t>
        </is>
      </c>
      <c r="AD9" s="159" t="inlineStr">
        <is>
          <t>4.6</t>
        </is>
      </c>
      <c r="AE9" s="159" t="inlineStr">
        <is>
          <t>4.5</t>
        </is>
      </c>
      <c r="AF9" s="159" t="inlineStr">
        <is>
          <t>4.4</t>
        </is>
      </c>
      <c r="AG9" s="159" t="inlineStr">
        <is>
          <t>4.3</t>
        </is>
      </c>
      <c r="AH9" s="160" t="inlineStr">
        <is>
          <t>4.2</t>
        </is>
      </c>
      <c r="AI9" s="157" t="inlineStr">
        <is>
          <t>79.2</t>
        </is>
      </c>
      <c r="AJ9" s="159" t="inlineStr">
        <is>
          <t>80.3</t>
        </is>
      </c>
      <c r="AK9" s="159" t="inlineStr">
        <is>
          <t>80.7</t>
        </is>
      </c>
      <c r="AL9" s="159" t="inlineStr">
        <is>
          <t>81.0</t>
        </is>
      </c>
      <c r="AM9" s="159" t="inlineStr">
        <is>
          <t>81.2</t>
        </is>
      </c>
      <c r="AN9" s="159" t="inlineStr">
        <is>
          <t>81.3</t>
        </is>
      </c>
      <c r="AO9" s="159" t="inlineStr">
        <is>
          <t>81.4</t>
        </is>
      </c>
      <c r="AP9" s="159" t="inlineStr">
        <is>
          <t>81.6</t>
        </is>
      </c>
      <c r="AQ9" s="159" t="inlineStr">
        <is>
          <t>81.7</t>
        </is>
      </c>
      <c r="AR9" s="159" t="inlineStr">
        <is>
          <t>81.8</t>
        </is>
      </c>
      <c r="AS9" s="160" t="inlineStr">
        <is>
          <t>81.9</t>
        </is>
      </c>
      <c r="AT9" s="159" t="inlineStr">
        <is>
          <t>87.2</t>
        </is>
      </c>
      <c r="AU9" s="159" t="inlineStr">
        <is>
          <t>86.3</t>
        </is>
      </c>
      <c r="AV9" s="159" t="inlineStr">
        <is>
          <t>86.0</t>
        </is>
      </c>
      <c r="AW9" s="159" t="inlineStr">
        <is>
          <t>85.8</t>
        </is>
      </c>
      <c r="AX9" s="159" t="inlineStr">
        <is>
          <t>85.6</t>
        </is>
      </c>
      <c r="AY9" s="159" t="inlineStr">
        <is>
          <t>85.4</t>
        </is>
      </c>
      <c r="AZ9" s="159" t="inlineStr">
        <is>
          <t>85.3</t>
        </is>
      </c>
      <c r="BA9" s="159" t="inlineStr">
        <is>
          <t>85.2</t>
        </is>
      </c>
      <c r="BB9" s="159" t="inlineStr">
        <is>
          <t>85.1</t>
        </is>
      </c>
      <c r="BC9" s="159" t="inlineStr">
        <is>
          <t>85.0</t>
        </is>
      </c>
      <c r="BD9" s="160" t="inlineStr">
        <is>
          <t>85.0</t>
        </is>
      </c>
    </row>
    <row r="10" ht="17.25" customFormat="1" customHeight="1" s="43">
      <c r="A10" s="161" t="inlineStr">
        <is>
          <t>Age on entry</t>
        </is>
      </c>
      <c r="B10" s="162" t="inlineStr">
        <is>
          <t>31 years and over</t>
        </is>
      </c>
      <c r="C10" s="163" t="inlineStr">
        <is>
          <t>84.3</t>
        </is>
      </c>
      <c r="D10" s="295" t="inlineStr">
        <is>
          <t>380</t>
        </is>
      </c>
      <c r="E10" s="164" t="inlineStr">
        <is>
          <t>82.7</t>
        </is>
      </c>
      <c r="F10" s="163" t="inlineStr">
        <is>
          <t>80.4</t>
        </is>
      </c>
      <c r="G10" s="165" t="inlineStr">
        <is>
          <t>3.9</t>
        </is>
      </c>
      <c r="H10" s="165" t="inlineStr">
        <is>
          <t>3.8</t>
        </is>
      </c>
      <c r="I10" s="166" t="inlineStr">
        <is>
          <t>No</t>
        </is>
      </c>
      <c r="J10" s="163" t="inlineStr">
        <is>
          <t>0.0</t>
        </is>
      </c>
      <c r="K10" s="165" t="inlineStr">
        <is>
          <t>20.9</t>
        </is>
      </c>
      <c r="L10" s="165" t="inlineStr">
        <is>
          <t>79.1</t>
        </is>
      </c>
      <c r="M10" s="163" t="inlineStr">
        <is>
          <t>-1.3</t>
        </is>
      </c>
      <c r="N10" s="165" t="inlineStr">
        <is>
          <t>0.0</t>
        </is>
      </c>
      <c r="O10" s="165" t="inlineStr">
        <is>
          <t>0.5</t>
        </is>
      </c>
      <c r="P10" s="165" t="inlineStr">
        <is>
          <t>0.8</t>
        </is>
      </c>
      <c r="Q10" s="165" t="inlineStr">
        <is>
          <t>1.0</t>
        </is>
      </c>
      <c r="R10" s="165" t="inlineStr">
        <is>
          <t>1.2</t>
        </is>
      </c>
      <c r="S10" s="165" t="inlineStr">
        <is>
          <t>1.4</t>
        </is>
      </c>
      <c r="T10" s="165" t="inlineStr">
        <is>
          <t>1.5</t>
        </is>
      </c>
      <c r="U10" s="165" t="inlineStr">
        <is>
          <t>1.7</t>
        </is>
      </c>
      <c r="V10" s="165" t="inlineStr">
        <is>
          <t>1.8</t>
        </is>
      </c>
      <c r="W10" s="166" t="inlineStr">
        <is>
          <t>1.9</t>
        </is>
      </c>
      <c r="X10" s="165" t="inlineStr">
        <is>
          <t>9.1</t>
        </is>
      </c>
      <c r="Y10" s="165" t="inlineStr">
        <is>
          <t>7.8</t>
        </is>
      </c>
      <c r="Z10" s="165" t="inlineStr">
        <is>
          <t>7.3</t>
        </is>
      </c>
      <c r="AA10" s="165" t="inlineStr">
        <is>
          <t>7.0</t>
        </is>
      </c>
      <c r="AB10" s="165" t="inlineStr">
        <is>
          <t>6.8</t>
        </is>
      </c>
      <c r="AC10" s="165" t="inlineStr">
        <is>
          <t>6.6</t>
        </is>
      </c>
      <c r="AD10" s="165" t="inlineStr">
        <is>
          <t>6.4</t>
        </is>
      </c>
      <c r="AE10" s="165" t="inlineStr">
        <is>
          <t>6.3</t>
        </is>
      </c>
      <c r="AF10" s="165" t="inlineStr">
        <is>
          <t>6.1</t>
        </is>
      </c>
      <c r="AG10" s="165" t="inlineStr">
        <is>
          <t>6.0</t>
        </is>
      </c>
      <c r="AH10" s="166" t="inlineStr">
        <is>
          <t>5.9</t>
        </is>
      </c>
      <c r="AI10" s="163" t="inlineStr">
        <is>
          <t>78.2</t>
        </is>
      </c>
      <c r="AJ10" s="165" t="inlineStr">
        <is>
          <t>79.8</t>
        </is>
      </c>
      <c r="AK10" s="165" t="inlineStr">
        <is>
          <t>80.4</t>
        </is>
      </c>
      <c r="AL10" s="165" t="inlineStr">
        <is>
          <t>80.8</t>
        </is>
      </c>
      <c r="AM10" s="165" t="inlineStr">
        <is>
          <t>81.0</t>
        </is>
      </c>
      <c r="AN10" s="165" t="inlineStr">
        <is>
          <t>81.3</t>
        </is>
      </c>
      <c r="AO10" s="165" t="inlineStr">
        <is>
          <t>81.5</t>
        </is>
      </c>
      <c r="AP10" s="165" t="inlineStr">
        <is>
          <t>81.6</t>
        </is>
      </c>
      <c r="AQ10" s="165" t="inlineStr">
        <is>
          <t>81.8</t>
        </is>
      </c>
      <c r="AR10" s="165" t="inlineStr">
        <is>
          <t>81.9</t>
        </is>
      </c>
      <c r="AS10" s="166" t="inlineStr">
        <is>
          <t>82.0</t>
        </is>
      </c>
      <c r="AT10" s="165" t="inlineStr">
        <is>
          <t>89.2</t>
        </is>
      </c>
      <c r="AU10" s="165" t="inlineStr">
        <is>
          <t>88.1</t>
        </is>
      </c>
      <c r="AV10" s="165" t="inlineStr">
        <is>
          <t>87.7</t>
        </is>
      </c>
      <c r="AW10" s="165" t="inlineStr">
        <is>
          <t>87.4</t>
        </is>
      </c>
      <c r="AX10" s="165" t="inlineStr">
        <is>
          <t>87.2</t>
        </is>
      </c>
      <c r="AY10" s="165" t="inlineStr">
        <is>
          <t>87.0</t>
        </is>
      </c>
      <c r="AZ10" s="165" t="inlineStr">
        <is>
          <t>86.8</t>
        </is>
      </c>
      <c r="BA10" s="165" t="inlineStr">
        <is>
          <t>86.7</t>
        </is>
      </c>
      <c r="BB10" s="165" t="inlineStr">
        <is>
          <t>86.5</t>
        </is>
      </c>
      <c r="BC10" s="165" t="inlineStr">
        <is>
          <t>86.4</t>
        </is>
      </c>
      <c r="BD10" s="166" t="inlineStr">
        <is>
          <t>86.3</t>
        </is>
      </c>
    </row>
    <row r="11" ht="28.15" customHeight="1" s="18">
      <c r="A11" s="167" t="inlineStr">
        <is>
          <t>Age on entry</t>
        </is>
      </c>
      <c r="B11" s="168" t="inlineStr">
        <is>
          <t>Under 21 years</t>
        </is>
      </c>
      <c r="C11" s="169" t="inlineStr">
        <is>
          <t>83.2</t>
        </is>
      </c>
      <c r="D11" s="296" t="inlineStr">
        <is>
          <t>5980</t>
        </is>
      </c>
      <c r="E11" s="158" t="inlineStr">
        <is>
          <t>72.5</t>
        </is>
      </c>
      <c r="F11" s="169" t="inlineStr">
        <is>
          <t>84.7</t>
        </is>
      </c>
      <c r="G11" s="170" t="inlineStr">
        <is>
          <t>-1.5</t>
        </is>
      </c>
      <c r="H11" s="170" t="inlineStr">
        <is>
          <t>2.8</t>
        </is>
      </c>
      <c r="I11" s="171" t="inlineStr">
        <is>
          <t>No</t>
        </is>
      </c>
      <c r="J11" s="169" t="inlineStr">
        <is>
          <t>1.0</t>
        </is>
      </c>
      <c r="K11" s="170" t="inlineStr">
        <is>
          <t>99.0</t>
        </is>
      </c>
      <c r="L11" s="171" t="inlineStr">
        <is>
          <t>0.0</t>
        </is>
      </c>
      <c r="M11" s="170" t="inlineStr">
        <is>
          <t>-2.8</t>
        </is>
      </c>
      <c r="N11" s="170" t="inlineStr">
        <is>
          <t>-2.5</t>
        </is>
      </c>
      <c r="O11" s="170" t="inlineStr">
        <is>
          <t>-2.3</t>
        </is>
      </c>
      <c r="P11" s="170" t="inlineStr">
        <is>
          <t>-2.3</t>
        </is>
      </c>
      <c r="Q11" s="170" t="inlineStr">
        <is>
          <t>-2.2</t>
        </is>
      </c>
      <c r="R11" s="170" t="inlineStr">
        <is>
          <t>-2.2</t>
        </is>
      </c>
      <c r="S11" s="170" t="inlineStr">
        <is>
          <t>-2.1</t>
        </is>
      </c>
      <c r="T11" s="170" t="inlineStr">
        <is>
          <t>-2.1</t>
        </is>
      </c>
      <c r="U11" s="170" t="inlineStr">
        <is>
          <t>-2.0</t>
        </is>
      </c>
      <c r="V11" s="170" t="inlineStr">
        <is>
          <t>-2.0</t>
        </is>
      </c>
      <c r="W11" s="171" t="inlineStr">
        <is>
          <t>-2.0</t>
        </is>
      </c>
      <c r="X11" s="170" t="inlineStr">
        <is>
          <t>-0.2</t>
        </is>
      </c>
      <c r="Y11" s="170" t="inlineStr">
        <is>
          <t>-0.5</t>
        </is>
      </c>
      <c r="Z11" s="170" t="inlineStr">
        <is>
          <t>-0.7</t>
        </is>
      </c>
      <c r="AA11" s="170" t="inlineStr">
        <is>
          <t>-0.7</t>
        </is>
      </c>
      <c r="AB11" s="170" t="inlineStr">
        <is>
          <t>-0.8</t>
        </is>
      </c>
      <c r="AC11" s="170" t="inlineStr">
        <is>
          <t>-0.8</t>
        </is>
      </c>
      <c r="AD11" s="170" t="inlineStr">
        <is>
          <t>-0.9</t>
        </is>
      </c>
      <c r="AE11" s="170" t="inlineStr">
        <is>
          <t>-0.9</t>
        </is>
      </c>
      <c r="AF11" s="170" t="inlineStr">
        <is>
          <t>-1.0</t>
        </is>
      </c>
      <c r="AG11" s="170" t="inlineStr">
        <is>
          <t>-1.0</t>
        </is>
      </c>
      <c r="AH11" s="171" t="inlineStr">
        <is>
          <t>-1.0</t>
        </is>
      </c>
      <c r="AI11" s="169" t="inlineStr">
        <is>
          <t>81.7</t>
        </is>
      </c>
      <c r="AJ11" s="170" t="inlineStr">
        <is>
          <t>82.1</t>
        </is>
      </c>
      <c r="AK11" s="170" t="inlineStr">
        <is>
          <t>82.2</t>
        </is>
      </c>
      <c r="AL11" s="170" t="inlineStr">
        <is>
          <t>82.3</t>
        </is>
      </c>
      <c r="AM11" s="170" t="inlineStr">
        <is>
          <t>82.4</t>
        </is>
      </c>
      <c r="AN11" s="170" t="inlineStr">
        <is>
          <t>82.4</t>
        </is>
      </c>
      <c r="AO11" s="170" t="inlineStr">
        <is>
          <t>82.5</t>
        </is>
      </c>
      <c r="AP11" s="170" t="inlineStr">
        <is>
          <t>82.5</t>
        </is>
      </c>
      <c r="AQ11" s="170" t="inlineStr">
        <is>
          <t>82.5</t>
        </is>
      </c>
      <c r="AR11" s="170" t="inlineStr">
        <is>
          <t>82.6</t>
        </is>
      </c>
      <c r="AS11" s="171" t="inlineStr">
        <is>
          <t>82.6</t>
        </is>
      </c>
      <c r="AT11" s="170" t="inlineStr">
        <is>
          <t>84.6</t>
        </is>
      </c>
      <c r="AU11" s="170" t="inlineStr">
        <is>
          <t>84.2</t>
        </is>
      </c>
      <c r="AV11" s="170" t="inlineStr">
        <is>
          <t>84.1</t>
        </is>
      </c>
      <c r="AW11" s="170" t="inlineStr">
        <is>
          <t>84.0</t>
        </is>
      </c>
      <c r="AX11" s="170" t="inlineStr">
        <is>
          <t>84.0</t>
        </is>
      </c>
      <c r="AY11" s="170" t="inlineStr">
        <is>
          <t>83.9</t>
        </is>
      </c>
      <c r="AZ11" s="170" t="inlineStr">
        <is>
          <t>83.9</t>
        </is>
      </c>
      <c r="BA11" s="170" t="inlineStr">
        <is>
          <t>83.8</t>
        </is>
      </c>
      <c r="BB11" s="170" t="inlineStr">
        <is>
          <t>83.8</t>
        </is>
      </c>
      <c r="BC11" s="170" t="inlineStr">
        <is>
          <t>83.8</t>
        </is>
      </c>
      <c r="BD11" s="170" t="inlineStr">
        <is>
          <t>83.7</t>
        </is>
      </c>
    </row>
    <row r="12" ht="17.25" customHeight="1" s="18">
      <c r="A12" s="162" t="inlineStr">
        <is>
          <t>Course type: foundation year</t>
        </is>
      </c>
      <c r="B12" s="119" t="inlineStr">
        <is>
          <t>First degree with integrated foundation year</t>
        </is>
      </c>
      <c r="C12" s="163" t="inlineStr">
        <is>
          <t>89.1</t>
        </is>
      </c>
      <c r="D12" s="295" t="inlineStr">
        <is>
          <t>100</t>
        </is>
      </c>
      <c r="E12" s="164" t="inlineStr">
        <is>
          <t>64.9</t>
        </is>
      </c>
      <c r="F12" s="163" t="inlineStr">
        <is>
          <t>84.1</t>
        </is>
      </c>
      <c r="G12" s="165" t="inlineStr">
        <is>
          <t>5.0</t>
        </is>
      </c>
      <c r="H12" s="165" t="inlineStr">
        <is>
          <t>8.7</t>
        </is>
      </c>
      <c r="I12" s="166" t="inlineStr">
        <is>
          <t>No</t>
        </is>
      </c>
      <c r="J12" s="163" t="inlineStr">
        <is>
          <t>0.7</t>
        </is>
      </c>
      <c r="K12" s="165" t="inlineStr">
        <is>
          <t>20.2</t>
        </is>
      </c>
      <c r="L12" s="166" t="inlineStr">
        <is>
          <t>79.1</t>
        </is>
      </c>
      <c r="M12" s="165" t="inlineStr">
        <is>
          <t>-4.0</t>
        </is>
      </c>
      <c r="N12" s="165" t="inlineStr">
        <is>
          <t>-1.8</t>
        </is>
      </c>
      <c r="O12" s="165" t="inlineStr">
        <is>
          <t>-1.0</t>
        </is>
      </c>
      <c r="P12" s="165" t="inlineStr">
        <is>
          <t>-0.4</t>
        </is>
      </c>
      <c r="Q12" s="165" t="inlineStr">
        <is>
          <t>0.0</t>
        </is>
      </c>
      <c r="R12" s="165" t="inlineStr">
        <is>
          <t>0.3</t>
        </is>
      </c>
      <c r="S12" s="165" t="inlineStr">
        <is>
          <t>0.6</t>
        </is>
      </c>
      <c r="T12" s="165" t="inlineStr">
        <is>
          <t>0.8</t>
        </is>
      </c>
      <c r="U12" s="165" t="inlineStr">
        <is>
          <t>1.1</t>
        </is>
      </c>
      <c r="V12" s="165" t="inlineStr">
        <is>
          <t>1.3</t>
        </is>
      </c>
      <c r="W12" s="166" t="inlineStr">
        <is>
          <t>1.5</t>
        </is>
      </c>
      <c r="X12" s="165" t="inlineStr">
        <is>
          <t>14.0</t>
        </is>
      </c>
      <c r="Y12" s="165" t="inlineStr">
        <is>
          <t>11.8</t>
        </is>
      </c>
      <c r="Z12" s="165" t="inlineStr">
        <is>
          <t>10.9</t>
        </is>
      </c>
      <c r="AA12" s="165" t="inlineStr">
        <is>
          <t>10.4</t>
        </is>
      </c>
      <c r="AB12" s="165" t="inlineStr">
        <is>
          <t>9.9</t>
        </is>
      </c>
      <c r="AC12" s="165" t="inlineStr">
        <is>
          <t>9.6</t>
        </is>
      </c>
      <c r="AD12" s="165" t="inlineStr">
        <is>
          <t>9.3</t>
        </is>
      </c>
      <c r="AE12" s="165" t="inlineStr">
        <is>
          <t>9.1</t>
        </is>
      </c>
      <c r="AF12" s="165" t="inlineStr">
        <is>
          <t>8.8</t>
        </is>
      </c>
      <c r="AG12" s="165" t="inlineStr">
        <is>
          <t>8.6</t>
        </is>
      </c>
      <c r="AH12" s="166" t="inlineStr">
        <is>
          <t>8.4</t>
        </is>
      </c>
      <c r="AI12" s="163" t="inlineStr">
        <is>
          <t>77.2</t>
        </is>
      </c>
      <c r="AJ12" s="165" t="inlineStr">
        <is>
          <t>80.5</t>
        </is>
      </c>
      <c r="AK12" s="165" t="inlineStr">
        <is>
          <t>81.7</t>
        </is>
      </c>
      <c r="AL12" s="165" t="inlineStr">
        <is>
          <t>82.4</t>
        </is>
      </c>
      <c r="AM12" s="165" t="inlineStr">
        <is>
          <t>83.0</t>
        </is>
      </c>
      <c r="AN12" s="165" t="inlineStr">
        <is>
          <t>83.4</t>
        </is>
      </c>
      <c r="AO12" s="165" t="inlineStr">
        <is>
          <t>83.8</t>
        </is>
      </c>
      <c r="AP12" s="165" t="inlineStr">
        <is>
          <t>84.1</t>
        </is>
      </c>
      <c r="AQ12" s="165" t="inlineStr">
        <is>
          <t>84.4</t>
        </is>
      </c>
      <c r="AR12" s="165" t="inlineStr">
        <is>
          <t>84.7</t>
        </is>
      </c>
      <c r="AS12" s="166" t="inlineStr">
        <is>
          <t>84.9</t>
        </is>
      </c>
      <c r="AT12" s="165" t="inlineStr">
        <is>
          <t>96.0</t>
        </is>
      </c>
      <c r="AU12" s="165" t="inlineStr">
        <is>
          <t>94.7</t>
        </is>
      </c>
      <c r="AV12" s="165" t="inlineStr">
        <is>
          <t>94.1</t>
        </is>
      </c>
      <c r="AW12" s="165" t="inlineStr">
        <is>
          <t>93.7</t>
        </is>
      </c>
      <c r="AX12" s="165" t="inlineStr">
        <is>
          <t>93.4</t>
        </is>
      </c>
      <c r="AY12" s="165" t="inlineStr">
        <is>
          <t>93.2</t>
        </is>
      </c>
      <c r="AZ12" s="165" t="inlineStr">
        <is>
          <t>93.0</t>
        </is>
      </c>
      <c r="BA12" s="165" t="inlineStr">
        <is>
          <t>92.8</t>
        </is>
      </c>
      <c r="BB12" s="165" t="inlineStr">
        <is>
          <t>92.6</t>
        </is>
      </c>
      <c r="BC12" s="165" t="inlineStr">
        <is>
          <t>92.4</t>
        </is>
      </c>
      <c r="BD12" s="165" t="inlineStr">
        <is>
          <t>92.2</t>
        </is>
      </c>
    </row>
    <row r="13" ht="17.25" customHeight="1" s="18">
      <c r="A13" s="172" t="inlineStr">
        <is>
          <t>Deprivation quintile (IMD)</t>
        </is>
      </c>
      <c r="B13" s="173" t="inlineStr">
        <is>
          <t>Quintile 1 or Quintile 2</t>
        </is>
      </c>
      <c r="C13" s="174" t="inlineStr">
        <is>
          <t>84.1</t>
        </is>
      </c>
      <c r="D13" s="297" t="inlineStr">
        <is>
          <t>1340</t>
        </is>
      </c>
      <c r="E13" s="158" t="inlineStr">
        <is>
          <t>73.4</t>
        </is>
      </c>
      <c r="F13" s="174" t="inlineStr">
        <is>
          <t>83.1</t>
        </is>
      </c>
      <c r="G13" s="175" t="inlineStr">
        <is>
          <t>1.0</t>
        </is>
      </c>
      <c r="H13" s="175" t="inlineStr">
        <is>
          <t>2.9</t>
        </is>
      </c>
      <c r="I13" s="176" t="inlineStr">
        <is>
          <t>No</t>
        </is>
      </c>
      <c r="J13" s="174" t="inlineStr">
        <is>
          <t>0.0</t>
        </is>
      </c>
      <c r="K13" s="175" t="inlineStr">
        <is>
          <t>94.5</t>
        </is>
      </c>
      <c r="L13" s="175" t="inlineStr">
        <is>
          <t>5.5</t>
        </is>
      </c>
      <c r="M13" s="174" t="inlineStr">
        <is>
          <t>-1.8</t>
        </is>
      </c>
      <c r="N13" s="175" t="inlineStr">
        <is>
          <t>-1.2</t>
        </is>
      </c>
      <c r="O13" s="175" t="inlineStr">
        <is>
          <t>-0.9</t>
        </is>
      </c>
      <c r="P13" s="175" t="inlineStr">
        <is>
          <t>-0.7</t>
        </is>
      </c>
      <c r="Q13" s="175" t="inlineStr">
        <is>
          <t>-0.6</t>
        </is>
      </c>
      <c r="R13" s="175" t="inlineStr">
        <is>
          <t>-0.5</t>
        </is>
      </c>
      <c r="S13" s="175" t="inlineStr">
        <is>
          <t>-0.4</t>
        </is>
      </c>
      <c r="T13" s="175" t="inlineStr">
        <is>
          <t>-0.3</t>
        </is>
      </c>
      <c r="U13" s="175" t="inlineStr">
        <is>
          <t>-0.2</t>
        </is>
      </c>
      <c r="V13" s="175" t="inlineStr">
        <is>
          <t>-0.2</t>
        </is>
      </c>
      <c r="W13" s="177" t="inlineStr">
        <is>
          <t>-0.1</t>
        </is>
      </c>
      <c r="X13" s="175" t="inlineStr">
        <is>
          <t>3.8</t>
        </is>
      </c>
      <c r="Y13" s="175" t="inlineStr">
        <is>
          <t>3.1</t>
        </is>
      </c>
      <c r="Z13" s="175" t="inlineStr">
        <is>
          <t>2.8</t>
        </is>
      </c>
      <c r="AA13" s="175" t="inlineStr">
        <is>
          <t>2.7</t>
        </is>
      </c>
      <c r="AB13" s="175" t="inlineStr">
        <is>
          <t>2.5</t>
        </is>
      </c>
      <c r="AC13" s="175" t="inlineStr">
        <is>
          <t>2.4</t>
        </is>
      </c>
      <c r="AD13" s="175" t="inlineStr">
        <is>
          <t>2.3</t>
        </is>
      </c>
      <c r="AE13" s="175" t="inlineStr">
        <is>
          <t>2.3</t>
        </is>
      </c>
      <c r="AF13" s="175" t="inlineStr">
        <is>
          <t>2.2</t>
        </is>
      </c>
      <c r="AG13" s="175" t="inlineStr">
        <is>
          <t>2.1</t>
        </is>
      </c>
      <c r="AH13" s="177" t="inlineStr">
        <is>
          <t>2.1</t>
        </is>
      </c>
      <c r="AI13" s="174" t="inlineStr">
        <is>
          <t>81.0</t>
        </is>
      </c>
      <c r="AJ13" s="175" t="inlineStr">
        <is>
          <t>81.8</t>
        </is>
      </c>
      <c r="AK13" s="175" t="inlineStr">
        <is>
          <t>82.1</t>
        </is>
      </c>
      <c r="AL13" s="175" t="inlineStr">
        <is>
          <t>82.3</t>
        </is>
      </c>
      <c r="AM13" s="175" t="inlineStr">
        <is>
          <t>82.4</t>
        </is>
      </c>
      <c r="AN13" s="175" t="inlineStr">
        <is>
          <t>82.6</t>
        </is>
      </c>
      <c r="AO13" s="175" t="inlineStr">
        <is>
          <t>82.6</t>
        </is>
      </c>
      <c r="AP13" s="175" t="inlineStr">
        <is>
          <t>82.7</t>
        </is>
      </c>
      <c r="AQ13" s="175" t="inlineStr">
        <is>
          <t>82.8</t>
        </is>
      </c>
      <c r="AR13" s="175" t="inlineStr">
        <is>
          <t>82.9</t>
        </is>
      </c>
      <c r="AS13" s="177" t="inlineStr">
        <is>
          <t>83.0</t>
        </is>
      </c>
      <c r="AT13" s="175" t="inlineStr">
        <is>
          <t>86.9</t>
        </is>
      </c>
      <c r="AU13" s="175" t="inlineStr">
        <is>
          <t>86.3</t>
        </is>
      </c>
      <c r="AV13" s="175" t="inlineStr">
        <is>
          <t>86.0</t>
        </is>
      </c>
      <c r="AW13" s="175" t="inlineStr">
        <is>
          <t>85.8</t>
        </is>
      </c>
      <c r="AX13" s="175" t="inlineStr">
        <is>
          <t>85.7</t>
        </is>
      </c>
      <c r="AY13" s="175" t="inlineStr">
        <is>
          <t>85.6</t>
        </is>
      </c>
      <c r="AZ13" s="175" t="inlineStr">
        <is>
          <t>85.5</t>
        </is>
      </c>
      <c r="BA13" s="175" t="inlineStr">
        <is>
          <t>85.4</t>
        </is>
      </c>
      <c r="BB13" s="175" t="inlineStr">
        <is>
          <t>85.4</t>
        </is>
      </c>
      <c r="BC13" s="175" t="inlineStr">
        <is>
          <t>85.3</t>
        </is>
      </c>
      <c r="BD13" s="175" t="inlineStr">
        <is>
          <t>85.2</t>
        </is>
      </c>
    </row>
    <row r="14" ht="17.25" customHeight="1" s="18">
      <c r="A14" s="178" t="inlineStr">
        <is>
          <t>Deprivation quintile (IMD)</t>
        </is>
      </c>
      <c r="B14" s="173" t="inlineStr">
        <is>
          <t>Quintile 3, Quintile 4 or Quintile 5</t>
        </is>
      </c>
      <c r="C14" s="174" t="inlineStr">
        <is>
          <t>82.9</t>
        </is>
      </c>
      <c r="D14" s="297" t="inlineStr">
        <is>
          <t>5200</t>
        </is>
      </c>
      <c r="E14" s="179" t="inlineStr">
        <is>
          <t>72.7</t>
        </is>
      </c>
      <c r="F14" s="174" t="inlineStr">
        <is>
          <t>84.0</t>
        </is>
      </c>
      <c r="G14" s="175" t="inlineStr">
        <is>
          <t>-1.1</t>
        </is>
      </c>
      <c r="H14" s="175" t="inlineStr">
        <is>
          <t>3.7</t>
        </is>
      </c>
      <c r="I14" s="176" t="inlineStr">
        <is>
          <t>No</t>
        </is>
      </c>
      <c r="J14" s="174" t="inlineStr">
        <is>
          <t>0.1</t>
        </is>
      </c>
      <c r="K14" s="175" t="inlineStr">
        <is>
          <t>99.9</t>
        </is>
      </c>
      <c r="L14" s="175" t="inlineStr">
        <is>
          <t>0.0</t>
        </is>
      </c>
      <c r="M14" s="174" t="inlineStr">
        <is>
          <t>-2.4</t>
        </is>
      </c>
      <c r="N14" s="175" t="inlineStr">
        <is>
          <t>-2.1</t>
        </is>
      </c>
      <c r="O14" s="175" t="inlineStr">
        <is>
          <t>-2.0</t>
        </is>
      </c>
      <c r="P14" s="175" t="inlineStr">
        <is>
          <t>-1.9</t>
        </is>
      </c>
      <c r="Q14" s="175" t="inlineStr">
        <is>
          <t>-1.8</t>
        </is>
      </c>
      <c r="R14" s="175" t="inlineStr">
        <is>
          <t>-1.8</t>
        </is>
      </c>
      <c r="S14" s="175" t="inlineStr">
        <is>
          <t>-1.7</t>
        </is>
      </c>
      <c r="T14" s="175" t="inlineStr">
        <is>
          <t>-1.7</t>
        </is>
      </c>
      <c r="U14" s="175" t="inlineStr">
        <is>
          <t>-1.7</t>
        </is>
      </c>
      <c r="V14" s="175" t="inlineStr">
        <is>
          <t>-1.6</t>
        </is>
      </c>
      <c r="W14" s="177" t="inlineStr">
        <is>
          <t>-1.6</t>
        </is>
      </c>
      <c r="X14" s="175" t="inlineStr">
        <is>
          <t>0.3</t>
        </is>
      </c>
      <c r="Y14" s="175" t="inlineStr">
        <is>
          <t>-0.1</t>
        </is>
      </c>
      <c r="Z14" s="175" t="inlineStr">
        <is>
          <t>-0.2</t>
        </is>
      </c>
      <c r="AA14" s="175" t="inlineStr">
        <is>
          <t>-0.3</t>
        </is>
      </c>
      <c r="AB14" s="175" t="inlineStr">
        <is>
          <t>-0.3</t>
        </is>
      </c>
      <c r="AC14" s="175" t="inlineStr">
        <is>
          <t>-0.4</t>
        </is>
      </c>
      <c r="AD14" s="175" t="inlineStr">
        <is>
          <t>-0.4</t>
        </is>
      </c>
      <c r="AE14" s="175" t="inlineStr">
        <is>
          <t>-0.5</t>
        </is>
      </c>
      <c r="AF14" s="175" t="inlineStr">
        <is>
          <t>-0.5</t>
        </is>
      </c>
      <c r="AG14" s="175" t="inlineStr">
        <is>
          <t>-0.5</t>
        </is>
      </c>
      <c r="AH14" s="177" t="inlineStr">
        <is>
          <t>-0.6</t>
        </is>
      </c>
      <c r="AI14" s="174" t="inlineStr">
        <is>
          <t>81.3</t>
        </is>
      </c>
      <c r="AJ14" s="175" t="inlineStr">
        <is>
          <t>81.7</t>
        </is>
      </c>
      <c r="AK14" s="175" t="inlineStr">
        <is>
          <t>81.9</t>
        </is>
      </c>
      <c r="AL14" s="175" t="inlineStr">
        <is>
          <t>82.0</t>
        </is>
      </c>
      <c r="AM14" s="175" t="inlineStr">
        <is>
          <t>82.0</t>
        </is>
      </c>
      <c r="AN14" s="175" t="inlineStr">
        <is>
          <t>82.1</t>
        </is>
      </c>
      <c r="AO14" s="175" t="inlineStr">
        <is>
          <t>82.1</t>
        </is>
      </c>
      <c r="AP14" s="175" t="inlineStr">
        <is>
          <t>82.2</t>
        </is>
      </c>
      <c r="AQ14" s="175" t="inlineStr">
        <is>
          <t>82.2</t>
        </is>
      </c>
      <c r="AR14" s="175" t="inlineStr">
        <is>
          <t>82.3</t>
        </is>
      </c>
      <c r="AS14" s="177" t="inlineStr">
        <is>
          <t>82.3</t>
        </is>
      </c>
      <c r="AT14" s="175" t="inlineStr">
        <is>
          <t>84.4</t>
        </is>
      </c>
      <c r="AU14" s="175" t="inlineStr">
        <is>
          <t>84.1</t>
        </is>
      </c>
      <c r="AV14" s="175" t="inlineStr">
        <is>
          <t>83.9</t>
        </is>
      </c>
      <c r="AW14" s="175" t="inlineStr">
        <is>
          <t>83.8</t>
        </is>
      </c>
      <c r="AX14" s="175" t="inlineStr">
        <is>
          <t>83.7</t>
        </is>
      </c>
      <c r="AY14" s="175" t="inlineStr">
        <is>
          <t>83.7</t>
        </is>
      </c>
      <c r="AZ14" s="175" t="inlineStr">
        <is>
          <t>83.6</t>
        </is>
      </c>
      <c r="BA14" s="175" t="inlineStr">
        <is>
          <t>83.6</t>
        </is>
      </c>
      <c r="BB14" s="175" t="inlineStr">
        <is>
          <t>83.6</t>
        </is>
      </c>
      <c r="BC14" s="175" t="inlineStr">
        <is>
          <t>83.5</t>
        </is>
      </c>
      <c r="BD14" s="175" t="inlineStr">
        <is>
          <t>83.5</t>
        </is>
      </c>
    </row>
    <row r="15" ht="17.25" customHeight="1" s="18">
      <c r="A15" s="161" t="inlineStr">
        <is>
          <t>Disability</t>
        </is>
      </c>
      <c r="B15" s="162" t="inlineStr">
        <is>
          <t>Disability reported</t>
        </is>
      </c>
      <c r="C15" s="163" t="inlineStr">
        <is>
          <t>80.6</t>
        </is>
      </c>
      <c r="D15" s="295" t="inlineStr">
        <is>
          <t>1500</t>
        </is>
      </c>
      <c r="E15" s="180" t="inlineStr">
        <is>
          <t>76.4</t>
        </is>
      </c>
      <c r="F15" s="163" t="inlineStr">
        <is>
          <t>81.4</t>
        </is>
      </c>
      <c r="G15" s="165" t="inlineStr">
        <is>
          <t>-0.8</t>
        </is>
      </c>
      <c r="H15" s="165" t="inlineStr">
        <is>
          <t>3.4</t>
        </is>
      </c>
      <c r="I15" s="181" t="inlineStr">
        <is>
          <t>No</t>
        </is>
      </c>
      <c r="J15" s="163" t="inlineStr">
        <is>
          <t>2.4</t>
        </is>
      </c>
      <c r="K15" s="165" t="inlineStr">
        <is>
          <t>97.5</t>
        </is>
      </c>
      <c r="L15" s="165" t="inlineStr">
        <is>
          <t>0.0</t>
        </is>
      </c>
      <c r="M15" s="163" t="inlineStr">
        <is>
          <t>-3.4</t>
        </is>
      </c>
      <c r="N15" s="165" t="inlineStr">
        <is>
          <t>-2.7</t>
        </is>
      </c>
      <c r="O15" s="165" t="inlineStr">
        <is>
          <t>-2.5</t>
        </is>
      </c>
      <c r="P15" s="165" t="inlineStr">
        <is>
          <t>-2.3</t>
        </is>
      </c>
      <c r="Q15" s="165" t="inlineStr">
        <is>
          <t>-2.2</t>
        </is>
      </c>
      <c r="R15" s="165" t="inlineStr">
        <is>
          <t>-2.1</t>
        </is>
      </c>
      <c r="S15" s="165" t="inlineStr">
        <is>
          <t>-2.0</t>
        </is>
      </c>
      <c r="T15" s="165" t="inlineStr">
        <is>
          <t>-2.0</t>
        </is>
      </c>
      <c r="U15" s="165" t="inlineStr">
        <is>
          <t>-1.9</t>
        </is>
      </c>
      <c r="V15" s="165" t="inlineStr">
        <is>
          <t>-1.8</t>
        </is>
      </c>
      <c r="W15" s="166" t="inlineStr">
        <is>
          <t>-1.8</t>
        </is>
      </c>
      <c r="X15" s="165" t="inlineStr">
        <is>
          <t>1.9</t>
        </is>
      </c>
      <c r="Y15" s="165" t="inlineStr">
        <is>
          <t>1.2</t>
        </is>
      </c>
      <c r="Z15" s="165" t="inlineStr">
        <is>
          <t>1.0</t>
        </is>
      </c>
      <c r="AA15" s="165" t="inlineStr">
        <is>
          <t>0.8</t>
        </is>
      </c>
      <c r="AB15" s="165" t="inlineStr">
        <is>
          <t>0.7</t>
        </is>
      </c>
      <c r="AC15" s="165" t="inlineStr">
        <is>
          <t>0.6</t>
        </is>
      </c>
      <c r="AD15" s="165" t="inlineStr">
        <is>
          <t>0.5</t>
        </is>
      </c>
      <c r="AE15" s="165" t="inlineStr">
        <is>
          <t>0.4</t>
        </is>
      </c>
      <c r="AF15" s="165" t="inlineStr">
        <is>
          <t>0.4</t>
        </is>
      </c>
      <c r="AG15" s="165" t="inlineStr">
        <is>
          <t>0.3</t>
        </is>
      </c>
      <c r="AH15" s="166" t="inlineStr">
        <is>
          <t>0.3</t>
        </is>
      </c>
      <c r="AI15" s="163" t="inlineStr">
        <is>
          <t>77.5</t>
        </is>
      </c>
      <c r="AJ15" s="165" t="inlineStr">
        <is>
          <t>78.2</t>
        </is>
      </c>
      <c r="AK15" s="165" t="inlineStr">
        <is>
          <t>78.5</t>
        </is>
      </c>
      <c r="AL15" s="165" t="inlineStr">
        <is>
          <t>78.7</t>
        </is>
      </c>
      <c r="AM15" s="165" t="inlineStr">
        <is>
          <t>78.9</t>
        </is>
      </c>
      <c r="AN15" s="165" t="inlineStr">
        <is>
          <t>79.0</t>
        </is>
      </c>
      <c r="AO15" s="165" t="inlineStr">
        <is>
          <t>79.1</t>
        </is>
      </c>
      <c r="AP15" s="165" t="inlineStr">
        <is>
          <t>79.2</t>
        </is>
      </c>
      <c r="AQ15" s="165" t="inlineStr">
        <is>
          <t>79.3</t>
        </is>
      </c>
      <c r="AR15" s="165" t="inlineStr">
        <is>
          <t>79.3</t>
        </is>
      </c>
      <c r="AS15" s="166" t="inlineStr">
        <is>
          <t>79.4</t>
        </is>
      </c>
      <c r="AT15" s="165" t="inlineStr">
        <is>
          <t>83.5</t>
        </is>
      </c>
      <c r="AU15" s="165" t="inlineStr">
        <is>
          <t>82.8</t>
        </is>
      </c>
      <c r="AV15" s="165" t="inlineStr">
        <is>
          <t>82.5</t>
        </is>
      </c>
      <c r="AW15" s="165" t="inlineStr">
        <is>
          <t>82.4</t>
        </is>
      </c>
      <c r="AX15" s="165" t="inlineStr">
        <is>
          <t>82.2</t>
        </is>
      </c>
      <c r="AY15" s="165" t="inlineStr">
        <is>
          <t>82.1</t>
        </is>
      </c>
      <c r="AZ15" s="165" t="inlineStr">
        <is>
          <t>82.0</t>
        </is>
      </c>
      <c r="BA15" s="165" t="inlineStr">
        <is>
          <t>82.0</t>
        </is>
      </c>
      <c r="BB15" s="165" t="inlineStr">
        <is>
          <t>81.9</t>
        </is>
      </c>
      <c r="BC15" s="165" t="inlineStr">
        <is>
          <t>81.8</t>
        </is>
      </c>
      <c r="BD15" s="165" t="inlineStr">
        <is>
          <t>81.8</t>
        </is>
      </c>
    </row>
    <row r="16" ht="17.25" customHeight="1" s="18">
      <c r="A16" s="167" t="inlineStr">
        <is>
          <t>Disability</t>
        </is>
      </c>
      <c r="B16" s="172" t="inlineStr">
        <is>
          <t>No disability reported</t>
        </is>
      </c>
      <c r="C16" s="169" t="inlineStr">
        <is>
          <t>84.0</t>
        </is>
      </c>
      <c r="D16" s="298" t="inlineStr">
        <is>
          <t>5620</t>
        </is>
      </c>
      <c r="E16" s="158" t="inlineStr">
        <is>
          <t>72.2</t>
        </is>
      </c>
      <c r="F16" s="182" t="inlineStr">
        <is>
          <t>84.7</t>
        </is>
      </c>
      <c r="G16" s="185" t="inlineStr">
        <is>
          <t>-0.7</t>
        </is>
      </c>
      <c r="H16" s="185" t="inlineStr">
        <is>
          <t>2.8</t>
        </is>
      </c>
      <c r="I16" s="184" t="inlineStr">
        <is>
          <t>No</t>
        </is>
      </c>
      <c r="J16" s="182" t="inlineStr">
        <is>
          <t>0.0</t>
        </is>
      </c>
      <c r="K16" s="185" t="inlineStr">
        <is>
          <t>100.0</t>
        </is>
      </c>
      <c r="L16" s="185" t="inlineStr">
        <is>
          <t>0.0</t>
        </is>
      </c>
      <c r="M16" s="182" t="inlineStr">
        <is>
          <t>-2.0</t>
        </is>
      </c>
      <c r="N16" s="185" t="inlineStr">
        <is>
          <t>-1.7</t>
        </is>
      </c>
      <c r="O16" s="185" t="inlineStr">
        <is>
          <t>-1.6</t>
        </is>
      </c>
      <c r="P16" s="185" t="inlineStr">
        <is>
          <t>-1.5</t>
        </is>
      </c>
      <c r="Q16" s="185" t="inlineStr">
        <is>
          <t>-1.5</t>
        </is>
      </c>
      <c r="R16" s="185" t="inlineStr">
        <is>
          <t>-1.4</t>
        </is>
      </c>
      <c r="S16" s="185" t="inlineStr">
        <is>
          <t>-1.4</t>
        </is>
      </c>
      <c r="T16" s="185" t="inlineStr">
        <is>
          <t>-1.3</t>
        </is>
      </c>
      <c r="U16" s="185" t="inlineStr">
        <is>
          <t>-1.3</t>
        </is>
      </c>
      <c r="V16" s="185" t="inlineStr">
        <is>
          <t>-1.3</t>
        </is>
      </c>
      <c r="W16" s="184" t="inlineStr">
        <is>
          <t>-1.2</t>
        </is>
      </c>
      <c r="X16" s="185" t="inlineStr">
        <is>
          <t>0.5</t>
        </is>
      </c>
      <c r="Y16" s="185" t="inlineStr">
        <is>
          <t>0.2</t>
        </is>
      </c>
      <c r="Z16" s="185" t="inlineStr">
        <is>
          <t>0.1</t>
        </is>
      </c>
      <c r="AA16" s="185" t="inlineStr">
        <is>
          <t>0.0</t>
        </is>
      </c>
      <c r="AB16" s="185" t="inlineStr">
        <is>
          <t>0.0</t>
        </is>
      </c>
      <c r="AC16" s="185" t="inlineStr">
        <is>
          <t>-0.1</t>
        </is>
      </c>
      <c r="AD16" s="185" t="inlineStr">
        <is>
          <t>-0.1</t>
        </is>
      </c>
      <c r="AE16" s="185" t="inlineStr">
        <is>
          <t>-0.2</t>
        </is>
      </c>
      <c r="AF16" s="185" t="inlineStr">
        <is>
          <t>-0.2</t>
        </is>
      </c>
      <c r="AG16" s="185" t="inlineStr">
        <is>
          <t>-0.2</t>
        </is>
      </c>
      <c r="AH16" s="184" t="inlineStr">
        <is>
          <t>-0.2</t>
        </is>
      </c>
      <c r="AI16" s="182" t="inlineStr">
        <is>
          <t>82.5</t>
        </is>
      </c>
      <c r="AJ16" s="185" t="inlineStr">
        <is>
          <t>82.9</t>
        </is>
      </c>
      <c r="AK16" s="185" t="inlineStr">
        <is>
          <t>83.0</t>
        </is>
      </c>
      <c r="AL16" s="185" t="inlineStr">
        <is>
          <t>83.1</t>
        </is>
      </c>
      <c r="AM16" s="185" t="inlineStr">
        <is>
          <t>83.2</t>
        </is>
      </c>
      <c r="AN16" s="185" t="inlineStr">
        <is>
          <t>83.2</t>
        </is>
      </c>
      <c r="AO16" s="185" t="inlineStr">
        <is>
          <t>83.3</t>
        </is>
      </c>
      <c r="AP16" s="185" t="inlineStr">
        <is>
          <t>83.3</t>
        </is>
      </c>
      <c r="AQ16" s="185" t="inlineStr">
        <is>
          <t>83.3</t>
        </is>
      </c>
      <c r="AR16" s="185" t="inlineStr">
        <is>
          <t>83.4</t>
        </is>
      </c>
      <c r="AS16" s="184" t="inlineStr">
        <is>
          <t>83.4</t>
        </is>
      </c>
      <c r="AT16" s="185" t="inlineStr">
        <is>
          <t>85.4</t>
        </is>
      </c>
      <c r="AU16" s="185" t="inlineStr">
        <is>
          <t>85.1</t>
        </is>
      </c>
      <c r="AV16" s="185" t="inlineStr">
        <is>
          <t>84.9</t>
        </is>
      </c>
      <c r="AW16" s="185" t="inlineStr">
        <is>
          <t>84.8</t>
        </is>
      </c>
      <c r="AX16" s="185" t="inlineStr">
        <is>
          <t>84.8</t>
        </is>
      </c>
      <c r="AY16" s="185" t="inlineStr">
        <is>
          <t>84.7</t>
        </is>
      </c>
      <c r="AZ16" s="185" t="inlineStr">
        <is>
          <t>84.7</t>
        </is>
      </c>
      <c r="BA16" s="185" t="inlineStr">
        <is>
          <t>84.6</t>
        </is>
      </c>
      <c r="BB16" s="185" t="inlineStr">
        <is>
          <t>84.6</t>
        </is>
      </c>
      <c r="BC16" s="185" t="inlineStr">
        <is>
          <t>84.6</t>
        </is>
      </c>
      <c r="BD16" s="185" t="inlineStr">
        <is>
          <t>84.5</t>
        </is>
      </c>
    </row>
    <row r="17" ht="17.25" customHeight="1" s="18">
      <c r="A17" s="167" t="inlineStr">
        <is>
          <t>Domicile</t>
        </is>
      </c>
      <c r="B17" s="173" t="inlineStr">
        <is>
          <t>Non-UK</t>
        </is>
      </c>
      <c r="C17" s="174" t="inlineStr">
        <is>
          <t>84.4</t>
        </is>
      </c>
      <c r="D17" s="297" t="inlineStr">
        <is>
          <t>460</t>
        </is>
      </c>
      <c r="E17" s="179" t="inlineStr">
        <is>
          <t>74.9</t>
        </is>
      </c>
      <c r="F17" s="174" t="inlineStr">
        <is>
          <t>87.1</t>
        </is>
      </c>
      <c r="G17" s="175" t="inlineStr">
        <is>
          <t>-2.6</t>
        </is>
      </c>
      <c r="H17" s="175" t="inlineStr">
        <is>
          <t>2.2</t>
        </is>
      </c>
      <c r="I17" s="177" t="inlineStr">
        <is>
          <t>No</t>
        </is>
      </c>
      <c r="J17" s="174" t="inlineStr">
        <is>
          <t>53.6</t>
        </is>
      </c>
      <c r="K17" s="175" t="inlineStr">
        <is>
          <t>46.3</t>
        </is>
      </c>
      <c r="L17" s="175" t="inlineStr">
        <is>
          <t>0.1</t>
        </is>
      </c>
      <c r="M17" s="174" t="inlineStr">
        <is>
          <t>-7.4</t>
        </is>
      </c>
      <c r="N17" s="175" t="inlineStr">
        <is>
          <t>-6.2</t>
        </is>
      </c>
      <c r="O17" s="175" t="inlineStr">
        <is>
          <t>-5.8</t>
        </is>
      </c>
      <c r="P17" s="175" t="inlineStr">
        <is>
          <t>-5.5</t>
        </is>
      </c>
      <c r="Q17" s="175" t="inlineStr">
        <is>
          <t>-5.3</t>
        </is>
      </c>
      <c r="R17" s="175" t="inlineStr">
        <is>
          <t>-5.1</t>
        </is>
      </c>
      <c r="S17" s="175" t="inlineStr">
        <is>
          <t>-4.9</t>
        </is>
      </c>
      <c r="T17" s="175" t="inlineStr">
        <is>
          <t>-4.8</t>
        </is>
      </c>
      <c r="U17" s="175" t="inlineStr">
        <is>
          <t>-4.7</t>
        </is>
      </c>
      <c r="V17" s="175" t="inlineStr">
        <is>
          <t>-4.6</t>
        </is>
      </c>
      <c r="W17" s="177" t="inlineStr">
        <is>
          <t>-4.5</t>
        </is>
      </c>
      <c r="X17" s="175" t="inlineStr">
        <is>
          <t>2.1</t>
        </is>
      </c>
      <c r="Y17" s="175" t="inlineStr">
        <is>
          <t>0.9</t>
        </is>
      </c>
      <c r="Z17" s="175" t="inlineStr">
        <is>
          <t>0.5</t>
        </is>
      </c>
      <c r="AA17" s="175" t="inlineStr">
        <is>
          <t>0.2</t>
        </is>
      </c>
      <c r="AB17" s="175" t="inlineStr">
        <is>
          <t>0.0</t>
        </is>
      </c>
      <c r="AC17" s="175" t="inlineStr">
        <is>
          <t>-0.2</t>
        </is>
      </c>
      <c r="AD17" s="175" t="inlineStr">
        <is>
          <t>-0.4</t>
        </is>
      </c>
      <c r="AE17" s="175" t="inlineStr">
        <is>
          <t>-0.5</t>
        </is>
      </c>
      <c r="AF17" s="175" t="inlineStr">
        <is>
          <t>-0.6</t>
        </is>
      </c>
      <c r="AG17" s="175" t="inlineStr">
        <is>
          <t>-0.7</t>
        </is>
      </c>
      <c r="AH17" s="177" t="inlineStr">
        <is>
          <t>-0.8</t>
        </is>
      </c>
      <c r="AI17" s="174" t="inlineStr">
        <is>
          <t>79.0</t>
        </is>
      </c>
      <c r="AJ17" s="175" t="inlineStr">
        <is>
          <t>80.4</t>
        </is>
      </c>
      <c r="AK17" s="175" t="inlineStr">
        <is>
          <t>80.9</t>
        </is>
      </c>
      <c r="AL17" s="175" t="inlineStr">
        <is>
          <t>81.2</t>
        </is>
      </c>
      <c r="AM17" s="175" t="inlineStr">
        <is>
          <t>81.5</t>
        </is>
      </c>
      <c r="AN17" s="175" t="inlineStr">
        <is>
          <t>81.7</t>
        </is>
      </c>
      <c r="AO17" s="175" t="inlineStr">
        <is>
          <t>81.9</t>
        </is>
      </c>
      <c r="AP17" s="175" t="inlineStr">
        <is>
          <t>82.0</t>
        </is>
      </c>
      <c r="AQ17" s="175" t="inlineStr">
        <is>
          <t>82.1</t>
        </is>
      </c>
      <c r="AR17" s="175" t="inlineStr">
        <is>
          <t>82.3</t>
        </is>
      </c>
      <c r="AS17" s="177" t="inlineStr">
        <is>
          <t>82.4</t>
        </is>
      </c>
      <c r="AT17" s="175" t="inlineStr">
        <is>
          <t>89.0</t>
        </is>
      </c>
      <c r="AU17" s="175" t="inlineStr">
        <is>
          <t>87.9</t>
        </is>
      </c>
      <c r="AV17" s="175" t="inlineStr">
        <is>
          <t>87.5</t>
        </is>
      </c>
      <c r="AW17" s="175" t="inlineStr">
        <is>
          <t>87.3</t>
        </is>
      </c>
      <c r="AX17" s="175" t="inlineStr">
        <is>
          <t>87.0</t>
        </is>
      </c>
      <c r="AY17" s="175" t="inlineStr">
        <is>
          <t>86.9</t>
        </is>
      </c>
      <c r="AZ17" s="175" t="inlineStr">
        <is>
          <t>86.7</t>
        </is>
      </c>
      <c r="BA17" s="175" t="inlineStr">
        <is>
          <t>86.6</t>
        </is>
      </c>
      <c r="BB17" s="175" t="inlineStr">
        <is>
          <t>86.5</t>
        </is>
      </c>
      <c r="BC17" s="175" t="inlineStr">
        <is>
          <t>86.4</t>
        </is>
      </c>
      <c r="BD17" s="175" t="inlineStr">
        <is>
          <t>86.3</t>
        </is>
      </c>
    </row>
    <row r="18" ht="17.25" customHeight="1" s="18">
      <c r="A18" s="162" t="inlineStr">
        <is>
          <t>Domicile</t>
        </is>
      </c>
      <c r="B18" s="162" t="inlineStr">
        <is>
          <t>UK</t>
        </is>
      </c>
      <c r="C18" s="163" t="inlineStr">
        <is>
          <t>83.2</t>
        </is>
      </c>
      <c r="D18" s="295" t="inlineStr">
        <is>
          <t>6660</t>
        </is>
      </c>
      <c r="E18" s="186" t="inlineStr">
        <is>
          <t>72.9</t>
        </is>
      </c>
      <c r="F18" s="163" t="inlineStr">
        <is>
          <t>83.8</t>
        </is>
      </c>
      <c r="G18" s="165" t="inlineStr">
        <is>
          <t>-0.6</t>
        </is>
      </c>
      <c r="H18" s="165" t="inlineStr">
        <is>
          <t>3.0</t>
        </is>
      </c>
      <c r="I18" s="166" t="inlineStr">
        <is>
          <t>No</t>
        </is>
      </c>
      <c r="J18" s="163" t="inlineStr">
        <is>
          <t>0.0</t>
        </is>
      </c>
      <c r="K18" s="165" t="inlineStr">
        <is>
          <t>100.0</t>
        </is>
      </c>
      <c r="L18" s="165" t="inlineStr">
        <is>
          <t>0.0</t>
        </is>
      </c>
      <c r="M18" s="163" t="inlineStr">
        <is>
          <t>-1.8</t>
        </is>
      </c>
      <c r="N18" s="165" t="inlineStr">
        <is>
          <t>-1.5</t>
        </is>
      </c>
      <c r="O18" s="165" t="inlineStr">
        <is>
          <t>-1.4</t>
        </is>
      </c>
      <c r="P18" s="165" t="inlineStr">
        <is>
          <t>-1.3</t>
        </is>
      </c>
      <c r="Q18" s="165" t="inlineStr">
        <is>
          <t>-1.3</t>
        </is>
      </c>
      <c r="R18" s="165" t="inlineStr">
        <is>
          <t>-1.2</t>
        </is>
      </c>
      <c r="S18" s="165" t="inlineStr">
        <is>
          <t>-1.2</t>
        </is>
      </c>
      <c r="T18" s="165" t="inlineStr">
        <is>
          <t>-1.2</t>
        </is>
      </c>
      <c r="U18" s="165" t="inlineStr">
        <is>
          <t>-1.1</t>
        </is>
      </c>
      <c r="V18" s="165" t="inlineStr">
        <is>
          <t>-1.1</t>
        </is>
      </c>
      <c r="W18" s="166" t="inlineStr">
        <is>
          <t>-1.1</t>
        </is>
      </c>
      <c r="X18" s="165" t="inlineStr">
        <is>
          <t>0.6</t>
        </is>
      </c>
      <c r="Y18" s="165" t="inlineStr">
        <is>
          <t>0.3</t>
        </is>
      </c>
      <c r="Z18" s="165" t="inlineStr">
        <is>
          <t>0.2</t>
        </is>
      </c>
      <c r="AA18" s="165" t="inlineStr">
        <is>
          <t>0.1</t>
        </is>
      </c>
      <c r="AB18" s="165" t="inlineStr">
        <is>
          <t>0.0</t>
        </is>
      </c>
      <c r="AC18" s="165" t="inlineStr">
        <is>
          <t>0.0</t>
        </is>
      </c>
      <c r="AD18" s="165" t="inlineStr">
        <is>
          <t>0.0</t>
        </is>
      </c>
      <c r="AE18" s="165" t="inlineStr">
        <is>
          <t>-0.1</t>
        </is>
      </c>
      <c r="AF18" s="165" t="inlineStr">
        <is>
          <t>-0.1</t>
        </is>
      </c>
      <c r="AG18" s="165" t="inlineStr">
        <is>
          <t>-0.1</t>
        </is>
      </c>
      <c r="AH18" s="166" t="inlineStr">
        <is>
          <t>-0.2</t>
        </is>
      </c>
      <c r="AI18" s="163" t="inlineStr">
        <is>
          <t>81.8</t>
        </is>
      </c>
      <c r="AJ18" s="165" t="inlineStr">
        <is>
          <t>82.1</t>
        </is>
      </c>
      <c r="AK18" s="165" t="inlineStr">
        <is>
          <t>82.3</t>
        </is>
      </c>
      <c r="AL18" s="165" t="inlineStr">
        <is>
          <t>82.4</t>
        </is>
      </c>
      <c r="AM18" s="165" t="inlineStr">
        <is>
          <t>82.4</t>
        </is>
      </c>
      <c r="AN18" s="165" t="inlineStr">
        <is>
          <t>82.5</t>
        </is>
      </c>
      <c r="AO18" s="165" t="inlineStr">
        <is>
          <t>82.5</t>
        </is>
      </c>
      <c r="AP18" s="165" t="inlineStr">
        <is>
          <t>82.6</t>
        </is>
      </c>
      <c r="AQ18" s="165" t="inlineStr">
        <is>
          <t>82.6</t>
        </is>
      </c>
      <c r="AR18" s="165" t="inlineStr">
        <is>
          <t>82.6</t>
        </is>
      </c>
      <c r="AS18" s="166" t="inlineStr">
        <is>
          <t>82.7</t>
        </is>
      </c>
      <c r="AT18" s="165" t="inlineStr">
        <is>
          <t>84.5</t>
        </is>
      </c>
      <c r="AU18" s="165" t="inlineStr">
        <is>
          <t>84.2</t>
        </is>
      </c>
      <c r="AV18" s="165" t="inlineStr">
        <is>
          <t>84.1</t>
        </is>
      </c>
      <c r="AW18" s="165" t="inlineStr">
        <is>
          <t>84.0</t>
        </is>
      </c>
      <c r="AX18" s="165" t="inlineStr">
        <is>
          <t>83.9</t>
        </is>
      </c>
      <c r="AY18" s="165" t="inlineStr">
        <is>
          <t>83.9</t>
        </is>
      </c>
      <c r="AZ18" s="165" t="inlineStr">
        <is>
          <t>83.8</t>
        </is>
      </c>
      <c r="BA18" s="165" t="inlineStr">
        <is>
          <t>83.8</t>
        </is>
      </c>
      <c r="BB18" s="165" t="inlineStr">
        <is>
          <t>83.8</t>
        </is>
      </c>
      <c r="BC18" s="165" t="inlineStr">
        <is>
          <t>83.7</t>
        </is>
      </c>
      <c r="BD18" s="165" t="inlineStr">
        <is>
          <t>83.7</t>
        </is>
      </c>
    </row>
    <row r="19" ht="17.25" customHeight="1" s="18">
      <c r="A19" s="161" t="inlineStr">
        <is>
          <t>Ethnicity</t>
        </is>
      </c>
      <c r="B19" s="161" t="inlineStr">
        <is>
          <t>Asian</t>
        </is>
      </c>
      <c r="C19" s="187" t="inlineStr">
        <is>
          <t>84.5</t>
        </is>
      </c>
      <c r="D19" s="299" t="inlineStr">
        <is>
          <t>320</t>
        </is>
      </c>
      <c r="E19" s="164" t="inlineStr">
        <is>
          <t>76.9</t>
        </is>
      </c>
      <c r="F19" s="187" t="inlineStr">
        <is>
          <t>83.3</t>
        </is>
      </c>
      <c r="G19" s="188" t="inlineStr">
        <is>
          <t>1.2</t>
        </is>
      </c>
      <c r="H19" s="188" t="inlineStr">
        <is>
          <t>1.8</t>
        </is>
      </c>
      <c r="I19" s="189" t="inlineStr">
        <is>
          <t>No</t>
        </is>
      </c>
      <c r="J19" s="187" t="inlineStr">
        <is>
          <t>2.8</t>
        </is>
      </c>
      <c r="K19" s="188" t="inlineStr">
        <is>
          <t>73.2</t>
        </is>
      </c>
      <c r="L19" s="188" t="inlineStr">
        <is>
          <t>24.0</t>
        </is>
      </c>
      <c r="M19" s="187" t="inlineStr">
        <is>
          <t>-4.5</t>
        </is>
      </c>
      <c r="N19" s="188" t="inlineStr">
        <is>
          <t>-3.1</t>
        </is>
      </c>
      <c r="O19" s="188" t="inlineStr">
        <is>
          <t>-2.6</t>
        </is>
      </c>
      <c r="P19" s="188" t="inlineStr">
        <is>
          <t>-2.2</t>
        </is>
      </c>
      <c r="Q19" s="188" t="inlineStr">
        <is>
          <t>-2.0</t>
        </is>
      </c>
      <c r="R19" s="188" t="inlineStr">
        <is>
          <t>-1.8</t>
        </is>
      </c>
      <c r="S19" s="188" t="inlineStr">
        <is>
          <t>-1.6</t>
        </is>
      </c>
      <c r="T19" s="188" t="inlineStr">
        <is>
          <t>-1.4</t>
        </is>
      </c>
      <c r="U19" s="188" t="inlineStr">
        <is>
          <t>-1.3</t>
        </is>
      </c>
      <c r="V19" s="188" t="inlineStr">
        <is>
          <t>-1.2</t>
        </is>
      </c>
      <c r="W19" s="189" t="inlineStr">
        <is>
          <t>-1.0</t>
        </is>
      </c>
      <c r="X19" s="188" t="inlineStr">
        <is>
          <t>6.8</t>
        </is>
      </c>
      <c r="Y19" s="188" t="inlineStr">
        <is>
          <t>5.4</t>
        </is>
      </c>
      <c r="Z19" s="188" t="inlineStr">
        <is>
          <t>4.9</t>
        </is>
      </c>
      <c r="AA19" s="188" t="inlineStr">
        <is>
          <t>4.5</t>
        </is>
      </c>
      <c r="AB19" s="188" t="inlineStr">
        <is>
          <t>4.3</t>
        </is>
      </c>
      <c r="AC19" s="188" t="inlineStr">
        <is>
          <t>4.1</t>
        </is>
      </c>
      <c r="AD19" s="188" t="inlineStr">
        <is>
          <t>3.9</t>
        </is>
      </c>
      <c r="AE19" s="188" t="inlineStr">
        <is>
          <t>3.7</t>
        </is>
      </c>
      <c r="AF19" s="188" t="inlineStr">
        <is>
          <t>3.6</t>
        </is>
      </c>
      <c r="AG19" s="188" t="inlineStr">
        <is>
          <t>3.5</t>
        </is>
      </c>
      <c r="AH19" s="189" t="inlineStr">
        <is>
          <t>3.3</t>
        </is>
      </c>
      <c r="AI19" s="187" t="inlineStr">
        <is>
          <t>77.9</t>
        </is>
      </c>
      <c r="AJ19" s="188" t="inlineStr">
        <is>
          <t>79.6</t>
        </is>
      </c>
      <c r="AK19" s="188" t="inlineStr">
        <is>
          <t>80.2</t>
        </is>
      </c>
      <c r="AL19" s="188" t="inlineStr">
        <is>
          <t>80.6</t>
        </is>
      </c>
      <c r="AM19" s="188" t="inlineStr">
        <is>
          <t>80.9</t>
        </is>
      </c>
      <c r="AN19" s="188" t="inlineStr">
        <is>
          <t>81.2</t>
        </is>
      </c>
      <c r="AO19" s="188" t="inlineStr">
        <is>
          <t>81.4</t>
        </is>
      </c>
      <c r="AP19" s="188" t="inlineStr">
        <is>
          <t>81.6</t>
        </is>
      </c>
      <c r="AQ19" s="188" t="inlineStr">
        <is>
          <t>81.7</t>
        </is>
      </c>
      <c r="AR19" s="188" t="inlineStr">
        <is>
          <t>81.9</t>
        </is>
      </c>
      <c r="AS19" s="189" t="inlineStr">
        <is>
          <t>82.0</t>
        </is>
      </c>
      <c r="AT19" s="188" t="inlineStr">
        <is>
          <t>89.8</t>
        </is>
      </c>
      <c r="AU19" s="188" t="inlineStr">
        <is>
          <t>88.6</t>
        </is>
      </c>
      <c r="AV19" s="188" t="inlineStr">
        <is>
          <t>88.1</t>
        </is>
      </c>
      <c r="AW19" s="188" t="inlineStr">
        <is>
          <t>87.8</t>
        </is>
      </c>
      <c r="AX19" s="188" t="inlineStr">
        <is>
          <t>87.6</t>
        </is>
      </c>
      <c r="AY19" s="188" t="inlineStr">
        <is>
          <t>87.4</t>
        </is>
      </c>
      <c r="AZ19" s="188" t="inlineStr">
        <is>
          <t>87.2</t>
        </is>
      </c>
      <c r="BA19" s="188" t="inlineStr">
        <is>
          <t>87.0</t>
        </is>
      </c>
      <c r="BB19" s="188" t="inlineStr">
        <is>
          <t>86.9</t>
        </is>
      </c>
      <c r="BC19" s="188" t="inlineStr">
        <is>
          <t>86.8</t>
        </is>
      </c>
      <c r="BD19" s="188" t="inlineStr">
        <is>
          <t>86.7</t>
        </is>
      </c>
    </row>
    <row r="20" ht="17.25" customHeight="1" s="18">
      <c r="A20" s="190" t="inlineStr">
        <is>
          <t>Ethnicity</t>
        </is>
      </c>
      <c r="B20" s="172" t="inlineStr">
        <is>
          <t>Black</t>
        </is>
      </c>
      <c r="C20" s="182" t="inlineStr">
        <is>
          <t>86.4</t>
        </is>
      </c>
      <c r="D20" s="298" t="inlineStr">
        <is>
          <t>230</t>
        </is>
      </c>
      <c r="E20" s="158" t="inlineStr">
        <is>
          <t>78.4</t>
        </is>
      </c>
      <c r="F20" s="182" t="inlineStr">
        <is>
          <t>83.5</t>
        </is>
      </c>
      <c r="G20" s="185" t="inlineStr">
        <is>
          <t>2.9</t>
        </is>
      </c>
      <c r="H20" s="185" t="inlineStr">
        <is>
          <t>2.3</t>
        </is>
      </c>
      <c r="I20" s="184" t="inlineStr">
        <is>
          <t>No</t>
        </is>
      </c>
      <c r="J20" s="182" t="inlineStr">
        <is>
          <t>0.6</t>
        </is>
      </c>
      <c r="K20" s="185" t="inlineStr">
        <is>
          <t>41.5</t>
        </is>
      </c>
      <c r="L20" s="185" t="inlineStr">
        <is>
          <t>57.9</t>
        </is>
      </c>
      <c r="M20" s="182" t="inlineStr">
        <is>
          <t>-3.5</t>
        </is>
      </c>
      <c r="N20" s="185" t="inlineStr">
        <is>
          <t>-1.9</t>
        </is>
      </c>
      <c r="O20" s="185" t="inlineStr">
        <is>
          <t>-1.3</t>
        </is>
      </c>
      <c r="P20" s="185" t="inlineStr">
        <is>
          <t>-0.9</t>
        </is>
      </c>
      <c r="Q20" s="185" t="inlineStr">
        <is>
          <t>-0.6</t>
        </is>
      </c>
      <c r="R20" s="185" t="inlineStr">
        <is>
          <t>-0.4</t>
        </is>
      </c>
      <c r="S20" s="185" t="inlineStr">
        <is>
          <t>-0.2</t>
        </is>
      </c>
      <c r="T20" s="185" t="inlineStr">
        <is>
          <t>0.0</t>
        </is>
      </c>
      <c r="U20" s="185" t="inlineStr">
        <is>
          <t>0.2</t>
        </is>
      </c>
      <c r="V20" s="185" t="inlineStr">
        <is>
          <t>0.3</t>
        </is>
      </c>
      <c r="W20" s="184" t="inlineStr">
        <is>
          <t>0.4</t>
        </is>
      </c>
      <c r="X20" s="185" t="inlineStr">
        <is>
          <t>9.3</t>
        </is>
      </c>
      <c r="Y20" s="185" t="inlineStr">
        <is>
          <t>7.8</t>
        </is>
      </c>
      <c r="Z20" s="185" t="inlineStr">
        <is>
          <t>7.2</t>
        </is>
      </c>
      <c r="AA20" s="185" t="inlineStr">
        <is>
          <t>6.8</t>
        </is>
      </c>
      <c r="AB20" s="185" t="inlineStr">
        <is>
          <t>6.5</t>
        </is>
      </c>
      <c r="AC20" s="185" t="inlineStr">
        <is>
          <t>6.2</t>
        </is>
      </c>
      <c r="AD20" s="185" t="inlineStr">
        <is>
          <t>6.0</t>
        </is>
      </c>
      <c r="AE20" s="185" t="inlineStr">
        <is>
          <t>5.9</t>
        </is>
      </c>
      <c r="AF20" s="185" t="inlineStr">
        <is>
          <t>5.7</t>
        </is>
      </c>
      <c r="AG20" s="185" t="inlineStr">
        <is>
          <t>5.6</t>
        </is>
      </c>
      <c r="AH20" s="184" t="inlineStr">
        <is>
          <t>5.4</t>
        </is>
      </c>
      <c r="AI20" s="182" t="inlineStr">
        <is>
          <t>78.7</t>
        </is>
      </c>
      <c r="AJ20" s="185" t="inlineStr">
        <is>
          <t>80.7</t>
        </is>
      </c>
      <c r="AK20" s="185" t="inlineStr">
        <is>
          <t>81.5</t>
        </is>
      </c>
      <c r="AL20" s="185" t="inlineStr">
        <is>
          <t>82.0</t>
        </is>
      </c>
      <c r="AM20" s="185" t="inlineStr">
        <is>
          <t>82.3</t>
        </is>
      </c>
      <c r="AN20" s="185" t="inlineStr">
        <is>
          <t>82.6</t>
        </is>
      </c>
      <c r="AO20" s="185" t="inlineStr">
        <is>
          <t>82.9</t>
        </is>
      </c>
      <c r="AP20" s="185" t="inlineStr">
        <is>
          <t>83.1</t>
        </is>
      </c>
      <c r="AQ20" s="185" t="inlineStr">
        <is>
          <t>83.3</t>
        </is>
      </c>
      <c r="AR20" s="185" t="inlineStr">
        <is>
          <t>83.4</t>
        </is>
      </c>
      <c r="AS20" s="184" t="inlineStr">
        <is>
          <t>83.6</t>
        </is>
      </c>
      <c r="AT20" s="185" t="inlineStr">
        <is>
          <t>92.1</t>
        </is>
      </c>
      <c r="AU20" s="185" t="inlineStr">
        <is>
          <t>90.9</t>
        </is>
      </c>
      <c r="AV20" s="185" t="inlineStr">
        <is>
          <t>90.4</t>
        </is>
      </c>
      <c r="AW20" s="185" t="inlineStr">
        <is>
          <t>90.1</t>
        </is>
      </c>
      <c r="AX20" s="185" t="inlineStr">
        <is>
          <t>89.8</t>
        </is>
      </c>
      <c r="AY20" s="185" t="inlineStr">
        <is>
          <t>89.6</t>
        </is>
      </c>
      <c r="AZ20" s="185" t="inlineStr">
        <is>
          <t>89.4</t>
        </is>
      </c>
      <c r="BA20" s="185" t="inlineStr">
        <is>
          <t>89.2</t>
        </is>
      </c>
      <c r="BB20" s="185" t="inlineStr">
        <is>
          <t>89.1</t>
        </is>
      </c>
      <c r="BC20" s="185" t="inlineStr">
        <is>
          <t>88.9</t>
        </is>
      </c>
      <c r="BD20" s="185" t="inlineStr">
        <is>
          <t>88.8</t>
        </is>
      </c>
    </row>
    <row r="21" ht="17.25" customHeight="1" s="18">
      <c r="A21" s="191" t="inlineStr">
        <is>
          <t>Ethnicity</t>
        </is>
      </c>
      <c r="B21" s="173" t="inlineStr">
        <is>
          <t>Mixed</t>
        </is>
      </c>
      <c r="C21" s="174" t="inlineStr">
        <is>
          <t>81.1</t>
        </is>
      </c>
      <c r="D21" s="297" t="inlineStr">
        <is>
          <t>340</t>
        </is>
      </c>
      <c r="E21" s="179" t="inlineStr">
        <is>
          <t>72.0</t>
        </is>
      </c>
      <c r="F21" s="174" t="inlineStr">
        <is>
          <t>83.2</t>
        </is>
      </c>
      <c r="G21" s="175" t="inlineStr">
        <is>
          <t>-2.1</t>
        </is>
      </c>
      <c r="H21" s="175" t="inlineStr">
        <is>
          <t>4.7</t>
        </is>
      </c>
      <c r="I21" s="177" t="inlineStr">
        <is>
          <t>No</t>
        </is>
      </c>
      <c r="J21" s="174" t="inlineStr">
        <is>
          <t>41.8</t>
        </is>
      </c>
      <c r="K21" s="175" t="inlineStr">
        <is>
          <t>57.5</t>
        </is>
      </c>
      <c r="L21" s="175" t="inlineStr">
        <is>
          <t>0.6</t>
        </is>
      </c>
      <c r="M21" s="174" t="inlineStr">
        <is>
          <t>-7.6</t>
        </is>
      </c>
      <c r="N21" s="175" t="inlineStr">
        <is>
          <t>-6.3</t>
        </is>
      </c>
      <c r="O21" s="175" t="inlineStr">
        <is>
          <t>-5.8</t>
        </is>
      </c>
      <c r="P21" s="175" t="inlineStr">
        <is>
          <t>-5.4</t>
        </is>
      </c>
      <c r="Q21" s="175" t="inlineStr">
        <is>
          <t>-5.2</t>
        </is>
      </c>
      <c r="R21" s="175" t="inlineStr">
        <is>
          <t>-5.0</t>
        </is>
      </c>
      <c r="S21" s="175" t="inlineStr">
        <is>
          <t>-4.8</t>
        </is>
      </c>
      <c r="T21" s="175" t="inlineStr">
        <is>
          <t>-4.6</t>
        </is>
      </c>
      <c r="U21" s="175" t="inlineStr">
        <is>
          <t>-4.5</t>
        </is>
      </c>
      <c r="V21" s="175" t="inlineStr">
        <is>
          <t>-4.4</t>
        </is>
      </c>
      <c r="W21" s="177" t="inlineStr">
        <is>
          <t>-4.2</t>
        </is>
      </c>
      <c r="X21" s="175" t="inlineStr">
        <is>
          <t>3.4</t>
        </is>
      </c>
      <c r="Y21" s="175" t="inlineStr">
        <is>
          <t>2.0</t>
        </is>
      </c>
      <c r="Z21" s="175" t="inlineStr">
        <is>
          <t>1.5</t>
        </is>
      </c>
      <c r="AA21" s="175" t="inlineStr">
        <is>
          <t>1.2</t>
        </is>
      </c>
      <c r="AB21" s="175" t="inlineStr">
        <is>
          <t>0.9</t>
        </is>
      </c>
      <c r="AC21" s="175" t="inlineStr">
        <is>
          <t>0.7</t>
        </is>
      </c>
      <c r="AD21" s="175" t="inlineStr">
        <is>
          <t>0.6</t>
        </is>
      </c>
      <c r="AE21" s="175" t="inlineStr">
        <is>
          <t>0.4</t>
        </is>
      </c>
      <c r="AF21" s="175" t="inlineStr">
        <is>
          <t>0.3</t>
        </is>
      </c>
      <c r="AG21" s="175" t="inlineStr">
        <is>
          <t>0.1</t>
        </is>
      </c>
      <c r="AH21" s="177" t="inlineStr">
        <is>
          <t>0.0</t>
        </is>
      </c>
      <c r="AI21" s="174" t="inlineStr">
        <is>
          <t>74.3</t>
        </is>
      </c>
      <c r="AJ21" s="175" t="inlineStr">
        <is>
          <t>76.0</t>
        </is>
      </c>
      <c r="AK21" s="175" t="inlineStr">
        <is>
          <t>76.7</t>
        </is>
      </c>
      <c r="AL21" s="175" t="inlineStr">
        <is>
          <t>77.1</t>
        </is>
      </c>
      <c r="AM21" s="175" t="inlineStr">
        <is>
          <t>77.4</t>
        </is>
      </c>
      <c r="AN21" s="175" t="inlineStr">
        <is>
          <t>77.7</t>
        </is>
      </c>
      <c r="AO21" s="175" t="inlineStr">
        <is>
          <t>77.9</t>
        </is>
      </c>
      <c r="AP21" s="175" t="inlineStr">
        <is>
          <t>78.1</t>
        </is>
      </c>
      <c r="AQ21" s="175" t="inlineStr">
        <is>
          <t>78.3</t>
        </is>
      </c>
      <c r="AR21" s="175" t="inlineStr">
        <is>
          <t>78.4</t>
        </is>
      </c>
      <c r="AS21" s="177" t="inlineStr">
        <is>
          <t>78.6</t>
        </is>
      </c>
      <c r="AT21" s="175" t="inlineStr">
        <is>
          <t>86.8</t>
        </is>
      </c>
      <c r="AU21" s="175" t="inlineStr">
        <is>
          <t>85.5</t>
        </is>
      </c>
      <c r="AV21" s="175" t="inlineStr">
        <is>
          <t>85.0</t>
        </is>
      </c>
      <c r="AW21" s="175" t="inlineStr">
        <is>
          <t>84.7</t>
        </is>
      </c>
      <c r="AX21" s="175" t="inlineStr">
        <is>
          <t>84.4</t>
        </is>
      </c>
      <c r="AY21" s="175" t="inlineStr">
        <is>
          <t>84.2</t>
        </is>
      </c>
      <c r="AZ21" s="175" t="inlineStr">
        <is>
          <t>84.0</t>
        </is>
      </c>
      <c r="BA21" s="175" t="inlineStr">
        <is>
          <t>83.9</t>
        </is>
      </c>
      <c r="BB21" s="175" t="inlineStr">
        <is>
          <t>83.7</t>
        </is>
      </c>
      <c r="BC21" s="175" t="inlineStr">
        <is>
          <t>83.6</t>
        </is>
      </c>
      <c r="BD21" s="175" t="inlineStr">
        <is>
          <t>83.5</t>
        </is>
      </c>
    </row>
    <row r="22" ht="17.25" customHeight="1" s="18">
      <c r="A22" s="191" t="inlineStr">
        <is>
          <t>Ethnicity</t>
        </is>
      </c>
      <c r="B22" s="173" t="inlineStr">
        <is>
          <t>Other</t>
        </is>
      </c>
      <c r="C22" s="174" t="inlineStr">
        <is>
          <t>84.0</t>
        </is>
      </c>
      <c r="D22" s="297" t="inlineStr">
        <is>
          <t>70</t>
        </is>
      </c>
      <c r="E22" s="179" t="inlineStr">
        <is>
          <t>66.7</t>
        </is>
      </c>
      <c r="F22" s="174" t="inlineStr">
        <is>
          <t>84.6</t>
        </is>
      </c>
      <c r="G22" s="175" t="inlineStr">
        <is>
          <t>-0.6</t>
        </is>
      </c>
      <c r="H22" s="175" t="inlineStr">
        <is>
          <t>5.3</t>
        </is>
      </c>
      <c r="I22" s="177" t="inlineStr">
        <is>
          <t>No</t>
        </is>
      </c>
      <c r="J22" s="174" t="inlineStr">
        <is>
          <t>30.7</t>
        </is>
      </c>
      <c r="K22" s="175" t="inlineStr">
        <is>
          <t>47.9</t>
        </is>
      </c>
      <c r="L22" s="175" t="inlineStr">
        <is>
          <t>21.4</t>
        </is>
      </c>
      <c r="M22" s="174" t="inlineStr">
        <is>
          <t>-12.0</t>
        </is>
      </c>
      <c r="N22" s="175" t="inlineStr">
        <is>
          <t>-9.2</t>
        </is>
      </c>
      <c r="O22" s="175" t="inlineStr">
        <is>
          <t>-8.1</t>
        </is>
      </c>
      <c r="P22" s="175" t="inlineStr">
        <is>
          <t>-7.4</t>
        </is>
      </c>
      <c r="Q22" s="175" t="inlineStr">
        <is>
          <t>-6.9</t>
        </is>
      </c>
      <c r="R22" s="175" t="inlineStr">
        <is>
          <t>-6.5</t>
        </is>
      </c>
      <c r="S22" s="175" t="inlineStr">
        <is>
          <t>-6.1</t>
        </is>
      </c>
      <c r="T22" s="175" t="inlineStr">
        <is>
          <t>-5.8</t>
        </is>
      </c>
      <c r="U22" s="175" t="inlineStr">
        <is>
          <t>-5.5</t>
        </is>
      </c>
      <c r="V22" s="175" t="inlineStr">
        <is>
          <t>-5.2</t>
        </is>
      </c>
      <c r="W22" s="177" t="inlineStr">
        <is>
          <t>-5.0</t>
        </is>
      </c>
      <c r="X22" s="175" t="inlineStr">
        <is>
          <t>10.9</t>
        </is>
      </c>
      <c r="Y22" s="175" t="inlineStr">
        <is>
          <t>8.1</t>
        </is>
      </c>
      <c r="Z22" s="175" t="inlineStr">
        <is>
          <t>7.0</t>
        </is>
      </c>
      <c r="AA22" s="175" t="inlineStr">
        <is>
          <t>6.3</t>
        </is>
      </c>
      <c r="AB22" s="175" t="inlineStr">
        <is>
          <t>5.8</t>
        </is>
      </c>
      <c r="AC22" s="175" t="inlineStr">
        <is>
          <t>5.4</t>
        </is>
      </c>
      <c r="AD22" s="175" t="inlineStr">
        <is>
          <t>5.0</t>
        </is>
      </c>
      <c r="AE22" s="175" t="inlineStr">
        <is>
          <t>4.7</t>
        </is>
      </c>
      <c r="AF22" s="175" t="inlineStr">
        <is>
          <t>4.4</t>
        </is>
      </c>
      <c r="AG22" s="175" t="inlineStr">
        <is>
          <t>4.1</t>
        </is>
      </c>
      <c r="AH22" s="177" t="inlineStr">
        <is>
          <t>3.9</t>
        </is>
      </c>
      <c r="AI22" s="174" t="inlineStr">
        <is>
          <t>68.7</t>
        </is>
      </c>
      <c r="AJ22" s="175" t="inlineStr">
        <is>
          <t>72.8</t>
        </is>
      </c>
      <c r="AK22" s="175" t="inlineStr">
        <is>
          <t>74.3</t>
        </is>
      </c>
      <c r="AL22" s="175" t="inlineStr">
        <is>
          <t>75.3</t>
        </is>
      </c>
      <c r="AM22" s="175" t="inlineStr">
        <is>
          <t>76.0</t>
        </is>
      </c>
      <c r="AN22" s="175" t="inlineStr">
        <is>
          <t>76.6</t>
        </is>
      </c>
      <c r="AO22" s="175" t="inlineStr">
        <is>
          <t>77.0</t>
        </is>
      </c>
      <c r="AP22" s="175" t="inlineStr">
        <is>
          <t>77.5</t>
        </is>
      </c>
      <c r="AQ22" s="175" t="inlineStr">
        <is>
          <t>77.9</t>
        </is>
      </c>
      <c r="AR22" s="175" t="inlineStr">
        <is>
          <t>78.2</t>
        </is>
      </c>
      <c r="AS22" s="177" t="inlineStr">
        <is>
          <t>78.5</t>
        </is>
      </c>
      <c r="AT22" s="175" t="inlineStr">
        <is>
          <t>93.8</t>
        </is>
      </c>
      <c r="AU22" s="175" t="inlineStr">
        <is>
          <t>91.9</t>
        </is>
      </c>
      <c r="AV22" s="175" t="inlineStr">
        <is>
          <t>91.1</t>
        </is>
      </c>
      <c r="AW22" s="175" t="inlineStr">
        <is>
          <t>90.5</t>
        </is>
      </c>
      <c r="AX22" s="175" t="inlineStr">
        <is>
          <t>90.1</t>
        </is>
      </c>
      <c r="AY22" s="175" t="inlineStr">
        <is>
          <t>89.7</t>
        </is>
      </c>
      <c r="AZ22" s="175" t="inlineStr">
        <is>
          <t>89.4</t>
        </is>
      </c>
      <c r="BA22" s="175" t="inlineStr">
        <is>
          <t>89.1</t>
        </is>
      </c>
      <c r="BB22" s="175" t="inlineStr">
        <is>
          <t>88.9</t>
        </is>
      </c>
      <c r="BC22" s="175" t="inlineStr">
        <is>
          <t>88.6</t>
        </is>
      </c>
      <c r="BD22" s="175" t="inlineStr">
        <is>
          <t>88.4</t>
        </is>
      </c>
    </row>
    <row r="23" ht="17.25" customHeight="1" s="18">
      <c r="A23" s="191" t="inlineStr">
        <is>
          <t>Ethnicity</t>
        </is>
      </c>
      <c r="B23" s="173" t="inlineStr">
        <is>
          <t>White</t>
        </is>
      </c>
      <c r="C23" s="174" t="inlineStr">
        <is>
          <t>83.1</t>
        </is>
      </c>
      <c r="D23" s="297" t="inlineStr">
        <is>
          <t>5700</t>
        </is>
      </c>
      <c r="E23" s="179" t="inlineStr">
        <is>
          <t>72.7</t>
        </is>
      </c>
      <c r="F23" s="174" t="inlineStr">
        <is>
          <t>83.9</t>
        </is>
      </c>
      <c r="G23" s="175" t="inlineStr">
        <is>
          <t>-0.8</t>
        </is>
      </c>
      <c r="H23" s="175" t="inlineStr">
        <is>
          <t>2.9</t>
        </is>
      </c>
      <c r="I23" s="177" t="inlineStr">
        <is>
          <t>No</t>
        </is>
      </c>
      <c r="J23" s="174" t="inlineStr">
        <is>
          <t>0.0</t>
        </is>
      </c>
      <c r="K23" s="175" t="inlineStr">
        <is>
          <t>100.0</t>
        </is>
      </c>
      <c r="L23" s="175" t="inlineStr">
        <is>
          <t>0.0</t>
        </is>
      </c>
      <c r="M23" s="174" t="inlineStr">
        <is>
          <t>-2.1</t>
        </is>
      </c>
      <c r="N23" s="175" t="inlineStr">
        <is>
          <t>-1.8</t>
        </is>
      </c>
      <c r="O23" s="175" t="inlineStr">
        <is>
          <t>-1.7</t>
        </is>
      </c>
      <c r="P23" s="175" t="inlineStr">
        <is>
          <t>-1.6</t>
        </is>
      </c>
      <c r="Q23" s="175" t="inlineStr">
        <is>
          <t>-1.5</t>
        </is>
      </c>
      <c r="R23" s="175" t="inlineStr">
        <is>
          <t>-1.5</t>
        </is>
      </c>
      <c r="S23" s="175" t="inlineStr">
        <is>
          <t>-1.4</t>
        </is>
      </c>
      <c r="T23" s="175" t="inlineStr">
        <is>
          <t>-1.4</t>
        </is>
      </c>
      <c r="U23" s="175" t="inlineStr">
        <is>
          <t>-1.4</t>
        </is>
      </c>
      <c r="V23" s="175" t="inlineStr">
        <is>
          <t>-1.3</t>
        </is>
      </c>
      <c r="W23" s="177" t="inlineStr">
        <is>
          <t>-1.3</t>
        </is>
      </c>
      <c r="X23" s="175" t="inlineStr">
        <is>
          <t>0.5</t>
        </is>
      </c>
      <c r="Y23" s="175" t="inlineStr">
        <is>
          <t>0.2</t>
        </is>
      </c>
      <c r="Z23" s="175" t="inlineStr">
        <is>
          <t>0.1</t>
        </is>
      </c>
      <c r="AA23" s="175" t="inlineStr">
        <is>
          <t>0.0</t>
        </is>
      </c>
      <c r="AB23" s="175" t="inlineStr">
        <is>
          <t>-0.1</t>
        </is>
      </c>
      <c r="AC23" s="175" t="inlineStr">
        <is>
          <t>-0.1</t>
        </is>
      </c>
      <c r="AD23" s="175" t="inlineStr">
        <is>
          <t>-0.1</t>
        </is>
      </c>
      <c r="AE23" s="175" t="inlineStr">
        <is>
          <t>-0.2</t>
        </is>
      </c>
      <c r="AF23" s="175" t="inlineStr">
        <is>
          <t>-0.2</t>
        </is>
      </c>
      <c r="AG23" s="175" t="inlineStr">
        <is>
          <t>-0.2</t>
        </is>
      </c>
      <c r="AH23" s="177" t="inlineStr">
        <is>
          <t>-0.3</t>
        </is>
      </c>
      <c r="AI23" s="174" t="inlineStr">
        <is>
          <t>81.6</t>
        </is>
      </c>
      <c r="AJ23" s="175" t="inlineStr">
        <is>
          <t>82.0</t>
        </is>
      </c>
      <c r="AK23" s="175" t="inlineStr">
        <is>
          <t>82.1</t>
        </is>
      </c>
      <c r="AL23" s="175" t="inlineStr">
        <is>
          <t>82.2</t>
        </is>
      </c>
      <c r="AM23" s="175" t="inlineStr">
        <is>
          <t>82.3</t>
        </is>
      </c>
      <c r="AN23" s="175" t="inlineStr">
        <is>
          <t>82.3</t>
        </is>
      </c>
      <c r="AO23" s="175" t="inlineStr">
        <is>
          <t>82.4</t>
        </is>
      </c>
      <c r="AP23" s="175" t="inlineStr">
        <is>
          <t>82.4</t>
        </is>
      </c>
      <c r="AQ23" s="175" t="inlineStr">
        <is>
          <t>82.5</t>
        </is>
      </c>
      <c r="AR23" s="175" t="inlineStr">
        <is>
          <t>82.5</t>
        </is>
      </c>
      <c r="AS23" s="177" t="inlineStr">
        <is>
          <t>82.5</t>
        </is>
      </c>
      <c r="AT23" s="175" t="inlineStr">
        <is>
          <t>84.5</t>
        </is>
      </c>
      <c r="AU23" s="175" t="inlineStr">
        <is>
          <t>84.2</t>
        </is>
      </c>
      <c r="AV23" s="175" t="inlineStr">
        <is>
          <t>84.1</t>
        </is>
      </c>
      <c r="AW23" s="175" t="inlineStr">
        <is>
          <t>84.0</t>
        </is>
      </c>
      <c r="AX23" s="175" t="inlineStr">
        <is>
          <t>83.9</t>
        </is>
      </c>
      <c r="AY23" s="175" t="inlineStr">
        <is>
          <t>83.8</t>
        </is>
      </c>
      <c r="AZ23" s="175" t="inlineStr">
        <is>
          <t>83.8</t>
        </is>
      </c>
      <c r="BA23" s="175" t="inlineStr">
        <is>
          <t>83.8</t>
        </is>
      </c>
      <c r="BB23" s="175" t="inlineStr">
        <is>
          <t>83.7</t>
        </is>
      </c>
      <c r="BC23" s="175" t="inlineStr">
        <is>
          <t>83.7</t>
        </is>
      </c>
      <c r="BD23" s="175" t="inlineStr">
        <is>
          <t>83.7</t>
        </is>
      </c>
    </row>
    <row r="24" ht="17.25" customHeight="1" s="18">
      <c r="A24" s="191" t="inlineStr">
        <is>
          <t>Level of study</t>
        </is>
      </c>
      <c r="B24" s="173" t="inlineStr">
        <is>
          <t>First degree</t>
        </is>
      </c>
      <c r="C24" s="174" t="inlineStr">
        <is>
          <t>83.3</t>
        </is>
      </c>
      <c r="D24" s="297" t="inlineStr">
        <is>
          <t>7090</t>
        </is>
      </c>
      <c r="E24" s="179" t="inlineStr">
        <is>
          <t>73.0</t>
        </is>
      </c>
      <c r="F24" s="174" t="inlineStr">
        <is>
          <t>84.0</t>
        </is>
      </c>
      <c r="G24" s="175" t="inlineStr">
        <is>
          <t>-0.7</t>
        </is>
      </c>
      <c r="H24" s="175" t="inlineStr">
        <is>
          <t>2.8</t>
        </is>
      </c>
      <c r="I24" s="177" t="inlineStr">
        <is>
          <t>No</t>
        </is>
      </c>
      <c r="J24" s="174" t="inlineStr">
        <is>
          <t>0.0</t>
        </is>
      </c>
      <c r="K24" s="175" t="inlineStr">
        <is>
          <t>100.0</t>
        </is>
      </c>
      <c r="L24" s="175" t="inlineStr">
        <is>
          <t>0.0</t>
        </is>
      </c>
      <c r="M24" s="174" t="inlineStr">
        <is>
          <t>-1.9</t>
        </is>
      </c>
      <c r="N24" s="175" t="inlineStr">
        <is>
          <t>-1.6</t>
        </is>
      </c>
      <c r="O24" s="175" t="inlineStr">
        <is>
          <t>-1.5</t>
        </is>
      </c>
      <c r="P24" s="175" t="inlineStr">
        <is>
          <t>-1.4</t>
        </is>
      </c>
      <c r="Q24" s="175" t="inlineStr">
        <is>
          <t>-1.4</t>
        </is>
      </c>
      <c r="R24" s="175" t="inlineStr">
        <is>
          <t>-1.3</t>
        </is>
      </c>
      <c r="S24" s="175" t="inlineStr">
        <is>
          <t>-1.3</t>
        </is>
      </c>
      <c r="T24" s="175" t="inlineStr">
        <is>
          <t>-1.3</t>
        </is>
      </c>
      <c r="U24" s="175" t="inlineStr">
        <is>
          <t>-1.2</t>
        </is>
      </c>
      <c r="V24" s="175" t="inlineStr">
        <is>
          <t>-1.2</t>
        </is>
      </c>
      <c r="W24" s="177" t="inlineStr">
        <is>
          <t>-1.2</t>
        </is>
      </c>
      <c r="X24" s="175" t="inlineStr">
        <is>
          <t>0.4</t>
        </is>
      </c>
      <c r="Y24" s="175" t="inlineStr">
        <is>
          <t>0.1</t>
        </is>
      </c>
      <c r="Z24" s="175" t="inlineStr">
        <is>
          <t>0.0</t>
        </is>
      </c>
      <c r="AA24" s="175" t="inlineStr">
        <is>
          <t>-0.1</t>
        </is>
      </c>
      <c r="AB24" s="175" t="inlineStr">
        <is>
          <t>-0.1</t>
        </is>
      </c>
      <c r="AC24" s="175" t="inlineStr">
        <is>
          <t>-0.2</t>
        </is>
      </c>
      <c r="AD24" s="175" t="inlineStr">
        <is>
          <t>-0.2</t>
        </is>
      </c>
      <c r="AE24" s="175" t="inlineStr">
        <is>
          <t>-0.2</t>
        </is>
      </c>
      <c r="AF24" s="175" t="inlineStr">
        <is>
          <t>-0.3</t>
        </is>
      </c>
      <c r="AG24" s="175" t="inlineStr">
        <is>
          <t>-0.3</t>
        </is>
      </c>
      <c r="AH24" s="177" t="inlineStr">
        <is>
          <t>-0.3</t>
        </is>
      </c>
      <c r="AI24" s="174" t="inlineStr">
        <is>
          <t>81.9</t>
        </is>
      </c>
      <c r="AJ24" s="175" t="inlineStr">
        <is>
          <t>82.2</t>
        </is>
      </c>
      <c r="AK24" s="175" t="inlineStr">
        <is>
          <t>82.4</t>
        </is>
      </c>
      <c r="AL24" s="175" t="inlineStr">
        <is>
          <t>82.5</t>
        </is>
      </c>
      <c r="AM24" s="175" t="inlineStr">
        <is>
          <t>82.5</t>
        </is>
      </c>
      <c r="AN24" s="175" t="inlineStr">
        <is>
          <t>82.6</t>
        </is>
      </c>
      <c r="AO24" s="175" t="inlineStr">
        <is>
          <t>82.6</t>
        </is>
      </c>
      <c r="AP24" s="175" t="inlineStr">
        <is>
          <t>82.6</t>
        </is>
      </c>
      <c r="AQ24" s="175" t="inlineStr">
        <is>
          <t>82.7</t>
        </is>
      </c>
      <c r="AR24" s="175" t="inlineStr">
        <is>
          <t>82.7</t>
        </is>
      </c>
      <c r="AS24" s="177" t="inlineStr">
        <is>
          <t>82.7</t>
        </is>
      </c>
      <c r="AT24" s="175" t="inlineStr">
        <is>
          <t>84.5</t>
        </is>
      </c>
      <c r="AU24" s="175" t="inlineStr">
        <is>
          <t>84.2</t>
        </is>
      </c>
      <c r="AV24" s="175" t="inlineStr">
        <is>
          <t>84.1</t>
        </is>
      </c>
      <c r="AW24" s="175" t="inlineStr">
        <is>
          <t>84.0</t>
        </is>
      </c>
      <c r="AX24" s="175" t="inlineStr">
        <is>
          <t>84.0</t>
        </is>
      </c>
      <c r="AY24" s="175" t="inlineStr">
        <is>
          <t>83.9</t>
        </is>
      </c>
      <c r="AZ24" s="175" t="inlineStr">
        <is>
          <t>83.9</t>
        </is>
      </c>
      <c r="BA24" s="175" t="inlineStr">
        <is>
          <t>83.8</t>
        </is>
      </c>
      <c r="BB24" s="175" t="inlineStr">
        <is>
          <t>83.8</t>
        </is>
      </c>
      <c r="BC24" s="175" t="inlineStr">
        <is>
          <t>83.8</t>
        </is>
      </c>
      <c r="BD24" s="175" t="inlineStr">
        <is>
          <t>83.8</t>
        </is>
      </c>
    </row>
    <row r="25" ht="17.25" customHeight="1" s="18">
      <c r="A25" s="191" t="inlineStr">
        <is>
          <t>Level of study</t>
        </is>
      </c>
      <c r="B25" s="173" t="inlineStr">
        <is>
          <t>Undergraduate with postgraduate components</t>
        </is>
      </c>
      <c r="C25" s="174" t="inlineStr">
        <is>
          <t>85.9</t>
        </is>
      </c>
      <c r="D25" s="297" t="inlineStr">
        <is>
          <t>30</t>
        </is>
      </c>
      <c r="E25" s="179" t="inlineStr">
        <is>
          <t>88.9</t>
        </is>
      </c>
      <c r="F25" s="174" t="inlineStr">
        <is>
          <t>86.3</t>
        </is>
      </c>
      <c r="G25" s="175" t="inlineStr">
        <is>
          <t>-0.4</t>
        </is>
      </c>
      <c r="H25" s="175" t="inlineStr">
        <is>
          <t>30.6</t>
        </is>
      </c>
      <c r="I25" s="177" t="inlineStr">
        <is>
          <t>No</t>
        </is>
      </c>
      <c r="J25" s="174" t="inlineStr">
        <is>
          <t>33.7</t>
        </is>
      </c>
      <c r="K25" s="175" t="inlineStr">
        <is>
          <t>38.1</t>
        </is>
      </c>
      <c r="L25" s="175" t="inlineStr">
        <is>
          <t>28.2</t>
        </is>
      </c>
      <c r="M25" s="174" t="inlineStr">
        <is>
          <t>-15.3</t>
        </is>
      </c>
      <c r="N25" s="175" t="inlineStr">
        <is>
          <t>-11.6</t>
        </is>
      </c>
      <c r="O25" s="175" t="inlineStr">
        <is>
          <t>-10.2</t>
        </is>
      </c>
      <c r="P25" s="175" t="inlineStr">
        <is>
          <t>-9.3</t>
        </is>
      </c>
      <c r="Q25" s="175" t="inlineStr">
        <is>
          <t>-8.6</t>
        </is>
      </c>
      <c r="R25" s="175" t="inlineStr">
        <is>
          <t>-8.1</t>
        </is>
      </c>
      <c r="S25" s="175" t="inlineStr">
        <is>
          <t>-7.6</t>
        </is>
      </c>
      <c r="T25" s="175" t="inlineStr">
        <is>
          <t>-7.2</t>
        </is>
      </c>
      <c r="U25" s="175" t="inlineStr">
        <is>
          <t>-6.8</t>
        </is>
      </c>
      <c r="V25" s="175" t="inlineStr">
        <is>
          <t>-6.5</t>
        </is>
      </c>
      <c r="W25" s="177" t="inlineStr">
        <is>
          <t>-6.2</t>
        </is>
      </c>
      <c r="X25" s="175" t="inlineStr">
        <is>
          <t>14.5</t>
        </is>
      </c>
      <c r="Y25" s="175" t="inlineStr">
        <is>
          <t>10.8</t>
        </is>
      </c>
      <c r="Z25" s="175" t="inlineStr">
        <is>
          <t>9.4</t>
        </is>
      </c>
      <c r="AA25" s="175" t="inlineStr">
        <is>
          <t>8.5</t>
        </is>
      </c>
      <c r="AB25" s="175" t="inlineStr">
        <is>
          <t>7.9</t>
        </is>
      </c>
      <c r="AC25" s="175" t="inlineStr">
        <is>
          <t>7.3</t>
        </is>
      </c>
      <c r="AD25" s="175" t="inlineStr">
        <is>
          <t>6.8</t>
        </is>
      </c>
      <c r="AE25" s="175" t="inlineStr">
        <is>
          <t>6.4</t>
        </is>
      </c>
      <c r="AF25" s="175" t="inlineStr">
        <is>
          <t>6.0</t>
        </is>
      </c>
      <c r="AG25" s="175" t="inlineStr">
        <is>
          <t>5.7</t>
        </is>
      </c>
      <c r="AH25" s="177" t="inlineStr">
        <is>
          <t>5.4</t>
        </is>
      </c>
      <c r="AI25" s="174" t="inlineStr">
        <is>
          <t>62.1</t>
        </is>
      </c>
      <c r="AJ25" s="175" t="inlineStr">
        <is>
          <t>68.6</t>
        </is>
      </c>
      <c r="AK25" s="175" t="inlineStr">
        <is>
          <t>71.0</t>
        </is>
      </c>
      <c r="AL25" s="175" t="inlineStr">
        <is>
          <t>72.5</t>
        </is>
      </c>
      <c r="AM25" s="175" t="inlineStr">
        <is>
          <t>73.6</t>
        </is>
      </c>
      <c r="AN25" s="175" t="inlineStr">
        <is>
          <t>74.5</t>
        </is>
      </c>
      <c r="AO25" s="175" t="inlineStr">
        <is>
          <t>75.3</t>
        </is>
      </c>
      <c r="AP25" s="175" t="inlineStr">
        <is>
          <t>76.0</t>
        </is>
      </c>
      <c r="AQ25" s="175" t="inlineStr">
        <is>
          <t>76.6</t>
        </is>
      </c>
      <c r="AR25" s="175" t="inlineStr">
        <is>
          <t>77.1</t>
        </is>
      </c>
      <c r="AS25" s="177" t="inlineStr">
        <is>
          <t>77.6</t>
        </is>
      </c>
      <c r="AT25" s="175" t="inlineStr">
        <is>
          <t>97.3</t>
        </is>
      </c>
      <c r="AU25" s="175" t="inlineStr">
        <is>
          <t>95.6</t>
        </is>
      </c>
      <c r="AV25" s="175" t="inlineStr">
        <is>
          <t>94.7</t>
        </is>
      </c>
      <c r="AW25" s="175" t="inlineStr">
        <is>
          <t>94.1</t>
        </is>
      </c>
      <c r="AX25" s="175" t="inlineStr">
        <is>
          <t>93.6</t>
        </is>
      </c>
      <c r="AY25" s="175" t="inlineStr">
        <is>
          <t>93.2</t>
        </is>
      </c>
      <c r="AZ25" s="175" t="inlineStr">
        <is>
          <t>92.8</t>
        </is>
      </c>
      <c r="BA25" s="175" t="inlineStr">
        <is>
          <t>92.5</t>
        </is>
      </c>
      <c r="BB25" s="175" t="inlineStr">
        <is>
          <t>92.2</t>
        </is>
      </c>
      <c r="BC25" s="175" t="inlineStr">
        <is>
          <t>91.9</t>
        </is>
      </c>
      <c r="BD25" s="175" t="inlineStr">
        <is>
          <t>91.6</t>
        </is>
      </c>
    </row>
    <row r="26" ht="17.25" customHeight="1" s="18">
      <c r="A26" s="191" t="inlineStr">
        <is>
          <t>Sex</t>
        </is>
      </c>
      <c r="B26" s="173" t="inlineStr">
        <is>
          <t>Female</t>
        </is>
      </c>
      <c r="C26" s="174" t="inlineStr">
        <is>
          <t>82.5</t>
        </is>
      </c>
      <c r="D26" s="297" t="inlineStr">
        <is>
          <t>4200</t>
        </is>
      </c>
      <c r="E26" s="179" t="inlineStr">
        <is>
          <t>77.6</t>
        </is>
      </c>
      <c r="F26" s="174" t="inlineStr">
        <is>
          <t>82.5</t>
        </is>
      </c>
      <c r="G26" s="175" t="inlineStr">
        <is>
          <t>0.0</t>
        </is>
      </c>
      <c r="H26" s="175" t="inlineStr">
        <is>
          <t>2.9</t>
        </is>
      </c>
      <c r="I26" s="177" t="inlineStr">
        <is>
          <t>No</t>
        </is>
      </c>
      <c r="J26" s="174" t="inlineStr">
        <is>
          <t>0.0</t>
        </is>
      </c>
      <c r="K26" s="175" t="inlineStr">
        <is>
          <t>100.0</t>
        </is>
      </c>
      <c r="L26" s="175" t="inlineStr">
        <is>
          <t>0.0</t>
        </is>
      </c>
      <c r="M26" s="174" t="inlineStr">
        <is>
          <t>-1.6</t>
        </is>
      </c>
      <c r="N26" s="175" t="inlineStr">
        <is>
          <t>-1.2</t>
        </is>
      </c>
      <c r="O26" s="175" t="inlineStr">
        <is>
          <t>-1.1</t>
        </is>
      </c>
      <c r="P26" s="175" t="inlineStr">
        <is>
          <t>-1.0</t>
        </is>
      </c>
      <c r="Q26" s="175" t="inlineStr">
        <is>
          <t>-0.9</t>
        </is>
      </c>
      <c r="R26" s="175" t="inlineStr">
        <is>
          <t>-0.8</t>
        </is>
      </c>
      <c r="S26" s="175" t="inlineStr">
        <is>
          <t>-0.8</t>
        </is>
      </c>
      <c r="T26" s="175" t="inlineStr">
        <is>
          <t>-0.7</t>
        </is>
      </c>
      <c r="U26" s="175" t="inlineStr">
        <is>
          <t>-0.7</t>
        </is>
      </c>
      <c r="V26" s="175" t="inlineStr">
        <is>
          <t>-0.7</t>
        </is>
      </c>
      <c r="W26" s="177" t="inlineStr">
        <is>
          <t>-0.6</t>
        </is>
      </c>
      <c r="X26" s="175" t="inlineStr">
        <is>
          <t>1.5</t>
        </is>
      </c>
      <c r="Y26" s="175" t="inlineStr">
        <is>
          <t>1.1</t>
        </is>
      </c>
      <c r="Z26" s="175" t="inlineStr">
        <is>
          <t>1.0</t>
        </is>
      </c>
      <c r="AA26" s="175" t="inlineStr">
        <is>
          <t>0.9</t>
        </is>
      </c>
      <c r="AB26" s="175" t="inlineStr">
        <is>
          <t>0.8</t>
        </is>
      </c>
      <c r="AC26" s="175" t="inlineStr">
        <is>
          <t>0.8</t>
        </is>
      </c>
      <c r="AD26" s="175" t="inlineStr">
        <is>
          <t>0.7</t>
        </is>
      </c>
      <c r="AE26" s="175" t="inlineStr">
        <is>
          <t>0.7</t>
        </is>
      </c>
      <c r="AF26" s="175" t="inlineStr">
        <is>
          <t>0.6</t>
        </is>
      </c>
      <c r="AG26" s="175" t="inlineStr">
        <is>
          <t>0.6</t>
        </is>
      </c>
      <c r="AH26" s="177" t="inlineStr">
        <is>
          <t>0.6</t>
        </is>
      </c>
      <c r="AI26" s="174" t="inlineStr">
        <is>
          <t>80.7</t>
        </is>
      </c>
      <c r="AJ26" s="175" t="inlineStr">
        <is>
          <t>81.1</t>
        </is>
      </c>
      <c r="AK26" s="175" t="inlineStr">
        <is>
          <t>81.3</t>
        </is>
      </c>
      <c r="AL26" s="175" t="inlineStr">
        <is>
          <t>81.4</t>
        </is>
      </c>
      <c r="AM26" s="175" t="inlineStr">
        <is>
          <t>81.5</t>
        </is>
      </c>
      <c r="AN26" s="175" t="inlineStr">
        <is>
          <t>81.5</t>
        </is>
      </c>
      <c r="AO26" s="175" t="inlineStr">
        <is>
          <t>81.6</t>
        </is>
      </c>
      <c r="AP26" s="175" t="inlineStr">
        <is>
          <t>81.7</t>
        </is>
      </c>
      <c r="AQ26" s="175" t="inlineStr">
        <is>
          <t>81.7</t>
        </is>
      </c>
      <c r="AR26" s="175" t="inlineStr">
        <is>
          <t>81.7</t>
        </is>
      </c>
      <c r="AS26" s="177" t="inlineStr">
        <is>
          <t>81.8</t>
        </is>
      </c>
      <c r="AT26" s="175" t="inlineStr">
        <is>
          <t>84.2</t>
        </is>
      </c>
      <c r="AU26" s="175" t="inlineStr">
        <is>
          <t>83.8</t>
        </is>
      </c>
      <c r="AV26" s="175" t="inlineStr">
        <is>
          <t>83.6</t>
        </is>
      </c>
      <c r="AW26" s="175" t="inlineStr">
        <is>
          <t>83.5</t>
        </is>
      </c>
      <c r="AX26" s="175" t="inlineStr">
        <is>
          <t>83.4</t>
        </is>
      </c>
      <c r="AY26" s="175" t="inlineStr">
        <is>
          <t>83.3</t>
        </is>
      </c>
      <c r="AZ26" s="175" t="inlineStr">
        <is>
          <t>83.3</t>
        </is>
      </c>
      <c r="BA26" s="175" t="inlineStr">
        <is>
          <t>83.2</t>
        </is>
      </c>
      <c r="BB26" s="175" t="inlineStr">
        <is>
          <t>83.2</t>
        </is>
      </c>
      <c r="BC26" s="175" t="inlineStr">
        <is>
          <t>83.2</t>
        </is>
      </c>
      <c r="BD26" s="175" t="inlineStr">
        <is>
          <t>83.1</t>
        </is>
      </c>
    </row>
    <row r="27" ht="17.25" customHeight="1" s="18">
      <c r="A27" s="191" t="inlineStr">
        <is>
          <t>Sex</t>
        </is>
      </c>
      <c r="B27" s="173" t="inlineStr">
        <is>
          <t>Male</t>
        </is>
      </c>
      <c r="C27" s="174" t="inlineStr">
        <is>
          <t>84.5</t>
        </is>
      </c>
      <c r="D27" s="297" t="inlineStr">
        <is>
          <t>2920</t>
        </is>
      </c>
      <c r="E27" s="179" t="inlineStr">
        <is>
          <t>67.4</t>
        </is>
      </c>
      <c r="F27" s="174" t="inlineStr">
        <is>
          <t>86.2</t>
        </is>
      </c>
      <c r="G27" s="175" t="inlineStr">
        <is>
          <t>-1.7</t>
        </is>
      </c>
      <c r="H27" s="175" t="inlineStr">
        <is>
          <t>2.9</t>
        </is>
      </c>
      <c r="I27" s="177" t="inlineStr">
        <is>
          <t>No</t>
        </is>
      </c>
      <c r="J27" s="174" t="inlineStr">
        <is>
          <t>10.6</t>
        </is>
      </c>
      <c r="K27" s="175" t="inlineStr">
        <is>
          <t>89.4</t>
        </is>
      </c>
      <c r="L27" s="175" t="inlineStr">
        <is>
          <t>0.0</t>
        </is>
      </c>
      <c r="M27" s="174" t="inlineStr">
        <is>
          <t>-3.5</t>
        </is>
      </c>
      <c r="N27" s="175" t="inlineStr">
        <is>
          <t>-3.1</t>
        </is>
      </c>
      <c r="O27" s="175" t="inlineStr">
        <is>
          <t>-2.9</t>
        </is>
      </c>
      <c r="P27" s="175" t="inlineStr">
        <is>
          <t>-2.8</t>
        </is>
      </c>
      <c r="Q27" s="175" t="inlineStr">
        <is>
          <t>-2.7</t>
        </is>
      </c>
      <c r="R27" s="175" t="inlineStr">
        <is>
          <t>-2.7</t>
        </is>
      </c>
      <c r="S27" s="175" t="inlineStr">
        <is>
          <t>-2.6</t>
        </is>
      </c>
      <c r="T27" s="175" t="inlineStr">
        <is>
          <t>-2.6</t>
        </is>
      </c>
      <c r="U27" s="175" t="inlineStr">
        <is>
          <t>-2.5</t>
        </is>
      </c>
      <c r="V27" s="175" t="inlineStr">
        <is>
          <t>-2.5</t>
        </is>
      </c>
      <c r="W27" s="177" t="inlineStr">
        <is>
          <t>-2.4</t>
        </is>
      </c>
      <c r="X27" s="175" t="inlineStr">
        <is>
          <t>0.0</t>
        </is>
      </c>
      <c r="Y27" s="175" t="inlineStr">
        <is>
          <t>-0.4</t>
        </is>
      </c>
      <c r="Z27" s="175" t="inlineStr">
        <is>
          <t>-0.6</t>
        </is>
      </c>
      <c r="AA27" s="175" t="inlineStr">
        <is>
          <t>-0.7</t>
        </is>
      </c>
      <c r="AB27" s="175" t="inlineStr">
        <is>
          <t>-0.8</t>
        </is>
      </c>
      <c r="AC27" s="175" t="inlineStr">
        <is>
          <t>-0.8</t>
        </is>
      </c>
      <c r="AD27" s="175" t="inlineStr">
        <is>
          <t>-0.9</t>
        </is>
      </c>
      <c r="AE27" s="175" t="inlineStr">
        <is>
          <t>-0.9</t>
        </is>
      </c>
      <c r="AF27" s="175" t="inlineStr">
        <is>
          <t>-1.0</t>
        </is>
      </c>
      <c r="AG27" s="175" t="inlineStr">
        <is>
          <t>-1.0</t>
        </is>
      </c>
      <c r="AH27" s="177" t="inlineStr">
        <is>
          <t>-1.1</t>
        </is>
      </c>
      <c r="AI27" s="174" t="inlineStr">
        <is>
          <t>82.4</t>
        </is>
      </c>
      <c r="AJ27" s="175" t="inlineStr">
        <is>
          <t>82.9</t>
        </is>
      </c>
      <c r="AK27" s="175" t="inlineStr">
        <is>
          <t>83.1</t>
        </is>
      </c>
      <c r="AL27" s="175" t="inlineStr">
        <is>
          <t>83.2</t>
        </is>
      </c>
      <c r="AM27" s="175" t="inlineStr">
        <is>
          <t>83.3</t>
        </is>
      </c>
      <c r="AN27" s="175" t="inlineStr">
        <is>
          <t>83.4</t>
        </is>
      </c>
      <c r="AO27" s="175" t="inlineStr">
        <is>
          <t>83.5</t>
        </is>
      </c>
      <c r="AP27" s="175" t="inlineStr">
        <is>
          <t>83.5</t>
        </is>
      </c>
      <c r="AQ27" s="175" t="inlineStr">
        <is>
          <t>83.6</t>
        </is>
      </c>
      <c r="AR27" s="175" t="inlineStr">
        <is>
          <t>83.6</t>
        </is>
      </c>
      <c r="AS27" s="177" t="inlineStr">
        <is>
          <t>83.7</t>
        </is>
      </c>
      <c r="AT27" s="175" t="inlineStr">
        <is>
          <t>86.4</t>
        </is>
      </c>
      <c r="AU27" s="175" t="inlineStr">
        <is>
          <t>85.9</t>
        </is>
      </c>
      <c r="AV27" s="175" t="inlineStr">
        <is>
          <t>85.7</t>
        </is>
      </c>
      <c r="AW27" s="175" t="inlineStr">
        <is>
          <t>85.6</t>
        </is>
      </c>
      <c r="AX27" s="175" t="inlineStr">
        <is>
          <t>85.5</t>
        </is>
      </c>
      <c r="AY27" s="175" t="inlineStr">
        <is>
          <t>85.5</t>
        </is>
      </c>
      <c r="AZ27" s="175" t="inlineStr">
        <is>
          <t>85.4</t>
        </is>
      </c>
      <c r="BA27" s="175" t="inlineStr">
        <is>
          <t>85.4</t>
        </is>
      </c>
      <c r="BB27" s="175" t="inlineStr">
        <is>
          <t>85.3</t>
        </is>
      </c>
      <c r="BC27" s="175" t="inlineStr">
        <is>
          <t>85.3</t>
        </is>
      </c>
      <c r="BD27" s="175" t="inlineStr">
        <is>
          <t>85.2</t>
        </is>
      </c>
    </row>
    <row r="28" ht="17.25" customHeight="1" s="18">
      <c r="A28" s="191" t="inlineStr">
        <is>
          <t>Subject: Business and management</t>
        </is>
      </c>
      <c r="B28" s="173" t="inlineStr">
        <is>
          <t>Business and management</t>
        </is>
      </c>
      <c r="C28" s="174" t="inlineStr">
        <is>
          <t>81.3</t>
        </is>
      </c>
      <c r="D28" s="297" t="inlineStr">
        <is>
          <t>1370</t>
        </is>
      </c>
      <c r="E28" s="179" t="inlineStr">
        <is>
          <t>67.2</t>
        </is>
      </c>
      <c r="F28" s="174" t="inlineStr">
        <is>
          <t>85.2</t>
        </is>
      </c>
      <c r="G28" s="175" t="inlineStr">
        <is>
          <t>-3.8</t>
        </is>
      </c>
      <c r="H28" s="175" t="inlineStr">
        <is>
          <t>2.4</t>
        </is>
      </c>
      <c r="I28" s="177" t="inlineStr">
        <is>
          <t>No</t>
        </is>
      </c>
      <c r="J28" s="174" t="inlineStr">
        <is>
          <t>91.5</t>
        </is>
      </c>
      <c r="K28" s="175" t="inlineStr">
        <is>
          <t>8.5</t>
        </is>
      </c>
      <c r="L28" s="175" t="inlineStr">
        <is>
          <t>0.0</t>
        </is>
      </c>
      <c r="M28" s="174" t="inlineStr">
        <is>
          <t>-6.8</t>
        </is>
      </c>
      <c r="N28" s="175" t="inlineStr">
        <is>
          <t>-6.1</t>
        </is>
      </c>
      <c r="O28" s="175" t="inlineStr">
        <is>
          <t>-5.8</t>
        </is>
      </c>
      <c r="P28" s="175" t="inlineStr">
        <is>
          <t>-5.6</t>
        </is>
      </c>
      <c r="Q28" s="175" t="inlineStr">
        <is>
          <t>-5.5</t>
        </is>
      </c>
      <c r="R28" s="175" t="inlineStr">
        <is>
          <t>-5.4</t>
        </is>
      </c>
      <c r="S28" s="175" t="inlineStr">
        <is>
          <t>-5.3</t>
        </is>
      </c>
      <c r="T28" s="175" t="inlineStr">
        <is>
          <t>-5.2</t>
        </is>
      </c>
      <c r="U28" s="175" t="inlineStr">
        <is>
          <t>-5.1</t>
        </is>
      </c>
      <c r="V28" s="175" t="inlineStr">
        <is>
          <t>-5.0</t>
        </is>
      </c>
      <c r="W28" s="177" t="inlineStr">
        <is>
          <t>-5.0</t>
        </is>
      </c>
      <c r="X28" s="175" t="inlineStr">
        <is>
          <t>-0.9</t>
        </is>
      </c>
      <c r="Y28" s="175" t="inlineStr">
        <is>
          <t>-1.6</t>
        </is>
      </c>
      <c r="Z28" s="175" t="inlineStr">
        <is>
          <t>-1.9</t>
        </is>
      </c>
      <c r="AA28" s="175" t="inlineStr">
        <is>
          <t>-2.1</t>
        </is>
      </c>
      <c r="AB28" s="175" t="inlineStr">
        <is>
          <t>-2.2</t>
        </is>
      </c>
      <c r="AC28" s="175" t="inlineStr">
        <is>
          <t>-2.3</t>
        </is>
      </c>
      <c r="AD28" s="175" t="inlineStr">
        <is>
          <t>-2.4</t>
        </is>
      </c>
      <c r="AE28" s="175" t="inlineStr">
        <is>
          <t>-2.5</t>
        </is>
      </c>
      <c r="AF28" s="175" t="inlineStr">
        <is>
          <t>-2.6</t>
        </is>
      </c>
      <c r="AG28" s="175" t="inlineStr">
        <is>
          <t>-2.7</t>
        </is>
      </c>
      <c r="AH28" s="177" t="inlineStr">
        <is>
          <t>-2.7</t>
        </is>
      </c>
      <c r="AI28" s="174" t="inlineStr">
        <is>
          <t>78.1</t>
        </is>
      </c>
      <c r="AJ28" s="175" t="inlineStr">
        <is>
          <t>78.9</t>
        </is>
      </c>
      <c r="AK28" s="175" t="inlineStr">
        <is>
          <t>79.2</t>
        </is>
      </c>
      <c r="AL28" s="175" t="inlineStr">
        <is>
          <t>79.4</t>
        </is>
      </c>
      <c r="AM28" s="175" t="inlineStr">
        <is>
          <t>79.5</t>
        </is>
      </c>
      <c r="AN28" s="175" t="inlineStr">
        <is>
          <t>79.7</t>
        </is>
      </c>
      <c r="AO28" s="175" t="inlineStr">
        <is>
          <t>79.8</t>
        </is>
      </c>
      <c r="AP28" s="175" t="inlineStr">
        <is>
          <t>79.9</t>
        </is>
      </c>
      <c r="AQ28" s="175" t="inlineStr">
        <is>
          <t>79.9</t>
        </is>
      </c>
      <c r="AR28" s="175" t="inlineStr">
        <is>
          <t>80.0</t>
        </is>
      </c>
      <c r="AS28" s="177" t="inlineStr">
        <is>
          <t>80.1</t>
        </is>
      </c>
      <c r="AT28" s="175" t="inlineStr">
        <is>
          <t>84.3</t>
        </is>
      </c>
      <c r="AU28" s="175" t="inlineStr">
        <is>
          <t>83.6</t>
        </is>
      </c>
      <c r="AV28" s="175" t="inlineStr">
        <is>
          <t>83.3</t>
        </is>
      </c>
      <c r="AW28" s="175" t="inlineStr">
        <is>
          <t>83.1</t>
        </is>
      </c>
      <c r="AX28" s="175" t="inlineStr">
        <is>
          <t>83.0</t>
        </is>
      </c>
      <c r="AY28" s="175" t="inlineStr">
        <is>
          <t>82.9</t>
        </is>
      </c>
      <c r="AZ28" s="175" t="inlineStr">
        <is>
          <t>82.8</t>
        </is>
      </c>
      <c r="BA28" s="175" t="inlineStr">
        <is>
          <t>82.7</t>
        </is>
      </c>
      <c r="BB28" s="175" t="inlineStr">
        <is>
          <t>82.6</t>
        </is>
      </c>
      <c r="BC28" s="175" t="inlineStr">
        <is>
          <t>82.6</t>
        </is>
      </c>
      <c r="BD28" s="175" t="inlineStr">
        <is>
          <t>82.5</t>
        </is>
      </c>
    </row>
    <row r="29" ht="17.25" customHeight="1" s="18">
      <c r="A29" s="191" t="inlineStr">
        <is>
          <t>Subject: Design, and creative and performing arts</t>
        </is>
      </c>
      <c r="B29" s="173" t="inlineStr">
        <is>
          <t>Creative arts and design</t>
        </is>
      </c>
      <c r="C29" s="174" t="inlineStr">
        <is>
          <t>88.1</t>
        </is>
      </c>
      <c r="D29" s="297" t="inlineStr">
        <is>
          <t>470</t>
        </is>
      </c>
      <c r="E29" s="179" t="inlineStr">
        <is>
          <t>72.1</t>
        </is>
      </c>
      <c r="F29" s="174" t="inlineStr">
        <is>
          <t>86.9</t>
        </is>
      </c>
      <c r="G29" s="175" t="inlineStr">
        <is>
          <t>1.3</t>
        </is>
      </c>
      <c r="H29" s="175" t="inlineStr">
        <is>
          <t>2.8</t>
        </is>
      </c>
      <c r="I29" s="177" t="inlineStr">
        <is>
          <t>No</t>
        </is>
      </c>
      <c r="J29" s="174" t="inlineStr">
        <is>
          <t>0.7</t>
        </is>
      </c>
      <c r="K29" s="175" t="inlineStr">
        <is>
          <t>78.8</t>
        </is>
      </c>
      <c r="L29" s="175" t="inlineStr">
        <is>
          <t>20.5</t>
        </is>
      </c>
      <c r="M29" s="174" t="inlineStr">
        <is>
          <t>-3.2</t>
        </is>
      </c>
      <c r="N29" s="175" t="inlineStr">
        <is>
          <t>-2.1</t>
        </is>
      </c>
      <c r="O29" s="175" t="inlineStr">
        <is>
          <t>-1.7</t>
        </is>
      </c>
      <c r="P29" s="175" t="inlineStr">
        <is>
          <t>-1.4</t>
        </is>
      </c>
      <c r="Q29" s="175" t="inlineStr">
        <is>
          <t>-1.2</t>
        </is>
      </c>
      <c r="R29" s="175" t="inlineStr">
        <is>
          <t>-1.1</t>
        </is>
      </c>
      <c r="S29" s="175" t="inlineStr">
        <is>
          <t>-0.9</t>
        </is>
      </c>
      <c r="T29" s="175" t="inlineStr">
        <is>
          <t>-0.8</t>
        </is>
      </c>
      <c r="U29" s="175" t="inlineStr">
        <is>
          <t>-0.7</t>
        </is>
      </c>
      <c r="V29" s="175" t="inlineStr">
        <is>
          <t>-0.6</t>
        </is>
      </c>
      <c r="W29" s="177" t="inlineStr">
        <is>
          <t>-0.5</t>
        </is>
      </c>
      <c r="X29" s="175" t="inlineStr">
        <is>
          <t>5.7</t>
        </is>
      </c>
      <c r="Y29" s="175" t="inlineStr">
        <is>
          <t>4.6</t>
        </is>
      </c>
      <c r="Z29" s="175" t="inlineStr">
        <is>
          <t>4.2</t>
        </is>
      </c>
      <c r="AA29" s="175" t="inlineStr">
        <is>
          <t>3.9</t>
        </is>
      </c>
      <c r="AB29" s="175" t="inlineStr">
        <is>
          <t>3.7</t>
        </is>
      </c>
      <c r="AC29" s="175" t="inlineStr">
        <is>
          <t>3.6</t>
        </is>
      </c>
      <c r="AD29" s="175" t="inlineStr">
        <is>
          <t>3.4</t>
        </is>
      </c>
      <c r="AE29" s="175" t="inlineStr">
        <is>
          <t>3.3</t>
        </is>
      </c>
      <c r="AF29" s="175" t="inlineStr">
        <is>
          <t>3.2</t>
        </is>
      </c>
      <c r="AG29" s="175" t="inlineStr">
        <is>
          <t>3.1</t>
        </is>
      </c>
      <c r="AH29" s="177" t="inlineStr">
        <is>
          <t>3.0</t>
        </is>
      </c>
      <c r="AI29" s="174" t="inlineStr">
        <is>
          <t>83.2</t>
        </is>
      </c>
      <c r="AJ29" s="175" t="inlineStr">
        <is>
          <t>84.5</t>
        </is>
      </c>
      <c r="AK29" s="175" t="inlineStr">
        <is>
          <t>85.0</t>
        </is>
      </c>
      <c r="AL29" s="175" t="inlineStr">
        <is>
          <t>85.3</t>
        </is>
      </c>
      <c r="AM29" s="175" t="inlineStr">
        <is>
          <t>85.5</t>
        </is>
      </c>
      <c r="AN29" s="175" t="inlineStr">
        <is>
          <t>85.7</t>
        </is>
      </c>
      <c r="AO29" s="175" t="inlineStr">
        <is>
          <t>85.8</t>
        </is>
      </c>
      <c r="AP29" s="175" t="inlineStr">
        <is>
          <t>86.0</t>
        </is>
      </c>
      <c r="AQ29" s="175" t="inlineStr">
        <is>
          <t>86.1</t>
        </is>
      </c>
      <c r="AR29" s="175" t="inlineStr">
        <is>
          <t>86.2</t>
        </is>
      </c>
      <c r="AS29" s="177" t="inlineStr">
        <is>
          <t>86.3</t>
        </is>
      </c>
      <c r="AT29" s="175" t="inlineStr">
        <is>
          <t>92.0</t>
        </is>
      </c>
      <c r="AU29" s="175" t="inlineStr">
        <is>
          <t>91.2</t>
        </is>
      </c>
      <c r="AV29" s="175" t="inlineStr">
        <is>
          <t>90.8</t>
        </is>
      </c>
      <c r="AW29" s="175" t="inlineStr">
        <is>
          <t>90.6</t>
        </is>
      </c>
      <c r="AX29" s="175" t="inlineStr">
        <is>
          <t>90.4</t>
        </is>
      </c>
      <c r="AY29" s="175" t="inlineStr">
        <is>
          <t>90.2</t>
        </is>
      </c>
      <c r="AZ29" s="175" t="inlineStr">
        <is>
          <t>90.1</t>
        </is>
      </c>
      <c r="BA29" s="175" t="inlineStr">
        <is>
          <t>90.0</t>
        </is>
      </c>
      <c r="BB29" s="175" t="inlineStr">
        <is>
          <t>89.9</t>
        </is>
      </c>
      <c r="BC29" s="175" t="inlineStr">
        <is>
          <t>89.8</t>
        </is>
      </c>
      <c r="BD29" s="175" t="inlineStr">
        <is>
          <t>89.7</t>
        </is>
      </c>
    </row>
    <row r="30" ht="17.25" customHeight="1" s="18">
      <c r="A30" s="191" t="inlineStr">
        <is>
          <t>Subject: Design, and creative and performing arts</t>
        </is>
      </c>
      <c r="B30" s="173" t="inlineStr">
        <is>
          <t>Performing arts</t>
        </is>
      </c>
      <c r="C30" s="174" t="inlineStr">
        <is>
          <t>88.4</t>
        </is>
      </c>
      <c r="D30" s="297" t="inlineStr">
        <is>
          <t>70</t>
        </is>
      </c>
      <c r="E30" s="179" t="inlineStr">
        <is>
          <t>58.9</t>
        </is>
      </c>
      <c r="F30" s="174" t="inlineStr">
        <is>
          <t>87.5</t>
        </is>
      </c>
      <c r="G30" s="175" t="inlineStr">
        <is>
          <t>0.9</t>
        </is>
      </c>
      <c r="H30" s="175" t="inlineStr">
        <is>
          <t>1.2</t>
        </is>
      </c>
      <c r="I30" s="177" t="inlineStr">
        <is>
          <t>No</t>
        </is>
      </c>
      <c r="J30" s="174" t="inlineStr">
        <is>
          <t>19.1</t>
        </is>
      </c>
      <c r="K30" s="175" t="inlineStr">
        <is>
          <t>47.4</t>
        </is>
      </c>
      <c r="L30" s="175" t="inlineStr">
        <is>
          <t>33.5</t>
        </is>
      </c>
      <c r="M30" s="174" t="inlineStr">
        <is>
          <t>-10.5</t>
        </is>
      </c>
      <c r="N30" s="175" t="inlineStr">
        <is>
          <t>-7.8</t>
        </is>
      </c>
      <c r="O30" s="175" t="inlineStr">
        <is>
          <t>-6.7</t>
        </is>
      </c>
      <c r="P30" s="175" t="inlineStr">
        <is>
          <t>-6.0</t>
        </is>
      </c>
      <c r="Q30" s="175" t="inlineStr">
        <is>
          <t>-5.5</t>
        </is>
      </c>
      <c r="R30" s="175" t="inlineStr">
        <is>
          <t>-5.0</t>
        </is>
      </c>
      <c r="S30" s="175" t="inlineStr">
        <is>
          <t>-4.7</t>
        </is>
      </c>
      <c r="T30" s="175" t="inlineStr">
        <is>
          <t>-4.4</t>
        </is>
      </c>
      <c r="U30" s="175" t="inlineStr">
        <is>
          <t>-4.1</t>
        </is>
      </c>
      <c r="V30" s="175" t="inlineStr">
        <is>
          <t>-3.8</t>
        </is>
      </c>
      <c r="W30" s="177" t="inlineStr">
        <is>
          <t>-3.6</t>
        </is>
      </c>
      <c r="X30" s="175" t="inlineStr">
        <is>
          <t>12.3</t>
        </is>
      </c>
      <c r="Y30" s="175" t="inlineStr">
        <is>
          <t>9.5</t>
        </is>
      </c>
      <c r="Z30" s="175" t="inlineStr">
        <is>
          <t>8.4</t>
        </is>
      </c>
      <c r="AA30" s="175" t="inlineStr">
        <is>
          <t>7.7</t>
        </is>
      </c>
      <c r="AB30" s="175" t="inlineStr">
        <is>
          <t>7.2</t>
        </is>
      </c>
      <c r="AC30" s="175" t="inlineStr">
        <is>
          <t>6.8</t>
        </is>
      </c>
      <c r="AD30" s="175" t="inlineStr">
        <is>
          <t>6.4</t>
        </is>
      </c>
      <c r="AE30" s="175" t="inlineStr">
        <is>
          <t>6.1</t>
        </is>
      </c>
      <c r="AF30" s="175" t="inlineStr">
        <is>
          <t>5.8</t>
        </is>
      </c>
      <c r="AG30" s="175" t="inlineStr">
        <is>
          <t>5.5</t>
        </is>
      </c>
      <c r="AH30" s="177" t="inlineStr">
        <is>
          <t>5.3</t>
        </is>
      </c>
      <c r="AI30" s="174" t="inlineStr">
        <is>
          <t>74.2</t>
        </is>
      </c>
      <c r="AJ30" s="175" t="inlineStr">
        <is>
          <t>78.1</t>
        </is>
      </c>
      <c r="AK30" s="175" t="inlineStr">
        <is>
          <t>79.5</t>
        </is>
      </c>
      <c r="AL30" s="175" t="inlineStr">
        <is>
          <t>80.4</t>
        </is>
      </c>
      <c r="AM30" s="175" t="inlineStr">
        <is>
          <t>81.1</t>
        </is>
      </c>
      <c r="AN30" s="175" t="inlineStr">
        <is>
          <t>81.6</t>
        </is>
      </c>
      <c r="AO30" s="175" t="inlineStr">
        <is>
          <t>82.1</t>
        </is>
      </c>
      <c r="AP30" s="175" t="inlineStr">
        <is>
          <t>82.5</t>
        </is>
      </c>
      <c r="AQ30" s="175" t="inlineStr">
        <is>
          <t>82.8</t>
        </is>
      </c>
      <c r="AR30" s="175" t="inlineStr">
        <is>
          <t>83.1</t>
        </is>
      </c>
      <c r="AS30" s="177" t="inlineStr">
        <is>
          <t>83.4</t>
        </is>
      </c>
      <c r="AT30" s="175" t="inlineStr">
        <is>
          <t>96.3</t>
        </is>
      </c>
      <c r="AU30" s="175" t="inlineStr">
        <is>
          <t>94.9</t>
        </is>
      </c>
      <c r="AV30" s="175" t="inlineStr">
        <is>
          <t>94.2</t>
        </is>
      </c>
      <c r="AW30" s="175" t="inlineStr">
        <is>
          <t>93.8</t>
        </is>
      </c>
      <c r="AX30" s="175" t="inlineStr">
        <is>
          <t>93.4</t>
        </is>
      </c>
      <c r="AY30" s="175" t="inlineStr">
        <is>
          <t>93.1</t>
        </is>
      </c>
      <c r="AZ30" s="175" t="inlineStr">
        <is>
          <t>92.9</t>
        </is>
      </c>
      <c r="BA30" s="175" t="inlineStr">
        <is>
          <t>92.6</t>
        </is>
      </c>
      <c r="BB30" s="175" t="inlineStr">
        <is>
          <t>92.4</t>
        </is>
      </c>
      <c r="BC30" s="175" t="inlineStr">
        <is>
          <t>92.2</t>
        </is>
      </c>
      <c r="BD30" s="175" t="inlineStr">
        <is>
          <t>92.0</t>
        </is>
      </c>
    </row>
    <row r="31" ht="17.25" customHeight="1" s="18">
      <c r="A31" s="191" t="inlineStr">
        <is>
          <t>Subject: Engineering, technology and computing</t>
        </is>
      </c>
      <c r="B31" s="173" t="inlineStr">
        <is>
          <t>Computing</t>
        </is>
      </c>
      <c r="C31" s="174" t="inlineStr">
        <is>
          <t>81.9</t>
        </is>
      </c>
      <c r="D31" s="297" t="inlineStr">
        <is>
          <t>710</t>
        </is>
      </c>
      <c r="E31" s="179" t="inlineStr">
        <is>
          <t>69.4</t>
        </is>
      </c>
      <c r="F31" s="174" t="inlineStr">
        <is>
          <t>83.7</t>
        </is>
      </c>
      <c r="G31" s="175" t="inlineStr">
        <is>
          <t>-1.9</t>
        </is>
      </c>
      <c r="H31" s="175" t="inlineStr">
        <is>
          <t>3.2</t>
        </is>
      </c>
      <c r="I31" s="177" t="inlineStr">
        <is>
          <t>No</t>
        </is>
      </c>
      <c r="J31" s="174" t="inlineStr">
        <is>
          <t>31.3</t>
        </is>
      </c>
      <c r="K31" s="175" t="inlineStr">
        <is>
          <t>68.6</t>
        </is>
      </c>
      <c r="L31" s="175" t="inlineStr">
        <is>
          <t>0.1</t>
        </is>
      </c>
      <c r="M31" s="174" t="inlineStr">
        <is>
          <t>-5.8</t>
        </is>
      </c>
      <c r="N31" s="175" t="inlineStr">
        <is>
          <t>-4.8</t>
        </is>
      </c>
      <c r="O31" s="175" t="inlineStr">
        <is>
          <t>-4.5</t>
        </is>
      </c>
      <c r="P31" s="175" t="inlineStr">
        <is>
          <t>-4.2</t>
        </is>
      </c>
      <c r="Q31" s="175" t="inlineStr">
        <is>
          <t>-4.0</t>
        </is>
      </c>
      <c r="R31" s="175" t="inlineStr">
        <is>
          <t>-3.9</t>
        </is>
      </c>
      <c r="S31" s="175" t="inlineStr">
        <is>
          <t>-3.8</t>
        </is>
      </c>
      <c r="T31" s="175" t="inlineStr">
        <is>
          <t>-3.7</t>
        </is>
      </c>
      <c r="U31" s="175" t="inlineStr">
        <is>
          <t>-3.6</t>
        </is>
      </c>
      <c r="V31" s="175" t="inlineStr">
        <is>
          <t>-3.5</t>
        </is>
      </c>
      <c r="W31" s="177" t="inlineStr">
        <is>
          <t>-3.4</t>
        </is>
      </c>
      <c r="X31" s="175" t="inlineStr">
        <is>
          <t>2.1</t>
        </is>
      </c>
      <c r="Y31" s="175" t="inlineStr">
        <is>
          <t>1.1</t>
        </is>
      </c>
      <c r="Z31" s="175" t="inlineStr">
        <is>
          <t>0.8</t>
        </is>
      </c>
      <c r="AA31" s="175" t="inlineStr">
        <is>
          <t>0.5</t>
        </is>
      </c>
      <c r="AB31" s="175" t="inlineStr">
        <is>
          <t>0.3</t>
        </is>
      </c>
      <c r="AC31" s="175" t="inlineStr">
        <is>
          <t>0.2</t>
        </is>
      </c>
      <c r="AD31" s="175" t="inlineStr">
        <is>
          <t>0.1</t>
        </is>
      </c>
      <c r="AE31" s="175" t="inlineStr">
        <is>
          <t>0.0</t>
        </is>
      </c>
      <c r="AF31" s="175" t="inlineStr">
        <is>
          <t>-0.1</t>
        </is>
      </c>
      <c r="AG31" s="175" t="inlineStr">
        <is>
          <t>-0.2</t>
        </is>
      </c>
      <c r="AH31" s="177" t="inlineStr">
        <is>
          <t>-0.3</t>
        </is>
      </c>
      <c r="AI31" s="174" t="inlineStr">
        <is>
          <t>77.3</t>
        </is>
      </c>
      <c r="AJ31" s="175" t="inlineStr">
        <is>
          <t>78.5</t>
        </is>
      </c>
      <c r="AK31" s="175" t="inlineStr">
        <is>
          <t>78.9</t>
        </is>
      </c>
      <c r="AL31" s="175" t="inlineStr">
        <is>
          <t>79.2</t>
        </is>
      </c>
      <c r="AM31" s="175" t="inlineStr">
        <is>
          <t>79.4</t>
        </is>
      </c>
      <c r="AN31" s="175" t="inlineStr">
        <is>
          <t>79.6</t>
        </is>
      </c>
      <c r="AO31" s="175" t="inlineStr">
        <is>
          <t>79.7</t>
        </is>
      </c>
      <c r="AP31" s="175" t="inlineStr">
        <is>
          <t>79.8</t>
        </is>
      </c>
      <c r="AQ31" s="175" t="inlineStr">
        <is>
          <t>80.0</t>
        </is>
      </c>
      <c r="AR31" s="175" t="inlineStr">
        <is>
          <t>80.1</t>
        </is>
      </c>
      <c r="AS31" s="177" t="inlineStr">
        <is>
          <t>80.2</t>
        </is>
      </c>
      <c r="AT31" s="175" t="inlineStr">
        <is>
          <t>85.9</t>
        </is>
      </c>
      <c r="AU31" s="175" t="inlineStr">
        <is>
          <t>84.9</t>
        </is>
      </c>
      <c r="AV31" s="175" t="inlineStr">
        <is>
          <t>84.6</t>
        </is>
      </c>
      <c r="AW31" s="175" t="inlineStr">
        <is>
          <t>84.3</t>
        </is>
      </c>
      <c r="AX31" s="175" t="inlineStr">
        <is>
          <t>84.1</t>
        </is>
      </c>
      <c r="AY31" s="175" t="inlineStr">
        <is>
          <t>84.0</t>
        </is>
      </c>
      <c r="AZ31" s="175" t="inlineStr">
        <is>
          <t>83.9</t>
        </is>
      </c>
      <c r="BA31" s="175" t="inlineStr">
        <is>
          <t>83.7</t>
        </is>
      </c>
      <c r="BB31" s="175" t="inlineStr">
        <is>
          <t>83.6</t>
        </is>
      </c>
      <c r="BC31" s="175" t="inlineStr">
        <is>
          <t>83.6</t>
        </is>
      </c>
      <c r="BD31" s="175" t="inlineStr">
        <is>
          <t>83.5</t>
        </is>
      </c>
    </row>
    <row r="32" ht="17.25" customHeight="1" s="18">
      <c r="A32" s="191" t="inlineStr">
        <is>
          <t>Subject: Engineering, technology and computing</t>
        </is>
      </c>
      <c r="B32" s="173" t="inlineStr">
        <is>
          <t>Engineering</t>
        </is>
      </c>
      <c r="C32" s="174" t="inlineStr">
        <is>
          <t>82.8</t>
        </is>
      </c>
      <c r="D32" s="297" t="inlineStr">
        <is>
          <t>110</t>
        </is>
      </c>
      <c r="E32" s="179" t="inlineStr">
        <is>
          <t>77.1</t>
        </is>
      </c>
      <c r="F32" s="174" t="inlineStr">
        <is>
          <t>83.4</t>
        </is>
      </c>
      <c r="G32" s="175" t="inlineStr">
        <is>
          <t>-0.6</t>
        </is>
      </c>
      <c r="H32" s="175" t="inlineStr">
        <is>
          <t>1.9</t>
        </is>
      </c>
      <c r="I32" s="177" t="inlineStr">
        <is>
          <t>No</t>
        </is>
      </c>
      <c r="J32" s="174" t="inlineStr">
        <is>
          <t>28.6</t>
        </is>
      </c>
      <c r="K32" s="175" t="inlineStr">
        <is>
          <t>52.9</t>
        </is>
      </c>
      <c r="L32" s="175" t="inlineStr">
        <is>
          <t>18.5</t>
        </is>
      </c>
      <c r="M32" s="174" t="inlineStr">
        <is>
          <t>-10.7</t>
        </is>
      </c>
      <c r="N32" s="175" t="inlineStr">
        <is>
          <t>-8.2</t>
        </is>
      </c>
      <c r="O32" s="175" t="inlineStr">
        <is>
          <t>-7.3</t>
        </is>
      </c>
      <c r="P32" s="175" t="inlineStr">
        <is>
          <t>-6.7</t>
        </is>
      </c>
      <c r="Q32" s="175" t="inlineStr">
        <is>
          <t>-6.2</t>
        </is>
      </c>
      <c r="R32" s="175" t="inlineStr">
        <is>
          <t>-5.8</t>
        </is>
      </c>
      <c r="S32" s="175" t="inlineStr">
        <is>
          <t>-5.5</t>
        </is>
      </c>
      <c r="T32" s="175" t="inlineStr">
        <is>
          <t>-5.2</t>
        </is>
      </c>
      <c r="U32" s="175" t="inlineStr">
        <is>
          <t>-4.9</t>
        </is>
      </c>
      <c r="V32" s="175" t="inlineStr">
        <is>
          <t>-4.7</t>
        </is>
      </c>
      <c r="W32" s="177" t="inlineStr">
        <is>
          <t>-4.5</t>
        </is>
      </c>
      <c r="X32" s="175" t="inlineStr">
        <is>
          <t>9.6</t>
        </is>
      </c>
      <c r="Y32" s="175" t="inlineStr">
        <is>
          <t>7.1</t>
        </is>
      </c>
      <c r="Z32" s="175" t="inlineStr">
        <is>
          <t>6.1</t>
        </is>
      </c>
      <c r="AA32" s="175" t="inlineStr">
        <is>
          <t>5.5</t>
        </is>
      </c>
      <c r="AB32" s="175" t="inlineStr">
        <is>
          <t>5.1</t>
        </is>
      </c>
      <c r="AC32" s="175" t="inlineStr">
        <is>
          <t>4.7</t>
        </is>
      </c>
      <c r="AD32" s="175" t="inlineStr">
        <is>
          <t>4.4</t>
        </is>
      </c>
      <c r="AE32" s="175" t="inlineStr">
        <is>
          <t>4.1</t>
        </is>
      </c>
      <c r="AF32" s="175" t="inlineStr">
        <is>
          <t>3.8</t>
        </is>
      </c>
      <c r="AG32" s="175" t="inlineStr">
        <is>
          <t>3.6</t>
        </is>
      </c>
      <c r="AH32" s="177" t="inlineStr">
        <is>
          <t>3.4</t>
        </is>
      </c>
      <c r="AI32" s="174" t="inlineStr">
        <is>
          <t>70.2</t>
        </is>
      </c>
      <c r="AJ32" s="175" t="inlineStr">
        <is>
          <t>73.5</t>
        </is>
      </c>
      <c r="AK32" s="175" t="inlineStr">
        <is>
          <t>74.8</t>
        </is>
      </c>
      <c r="AL32" s="175" t="inlineStr">
        <is>
          <t>75.6</t>
        </is>
      </c>
      <c r="AM32" s="175" t="inlineStr">
        <is>
          <t>76.1</t>
        </is>
      </c>
      <c r="AN32" s="175" t="inlineStr">
        <is>
          <t>76.6</t>
        </is>
      </c>
      <c r="AO32" s="175" t="inlineStr">
        <is>
          <t>77.0</t>
        </is>
      </c>
      <c r="AP32" s="175" t="inlineStr">
        <is>
          <t>77.4</t>
        </is>
      </c>
      <c r="AQ32" s="175" t="inlineStr">
        <is>
          <t>77.7</t>
        </is>
      </c>
      <c r="AR32" s="175" t="inlineStr">
        <is>
          <t>78.0</t>
        </is>
      </c>
      <c r="AS32" s="177" t="inlineStr">
        <is>
          <t>78.2</t>
        </is>
      </c>
      <c r="AT32" s="175" t="inlineStr">
        <is>
          <t>91.7</t>
        </is>
      </c>
      <c r="AU32" s="175" t="inlineStr">
        <is>
          <t>89.8</t>
        </is>
      </c>
      <c r="AV32" s="175" t="inlineStr">
        <is>
          <t>89.1</t>
        </is>
      </c>
      <c r="AW32" s="175" t="inlineStr">
        <is>
          <t>88.6</t>
        </is>
      </c>
      <c r="AX32" s="175" t="inlineStr">
        <is>
          <t>88.2</t>
        </is>
      </c>
      <c r="AY32" s="175" t="inlineStr">
        <is>
          <t>87.8</t>
        </is>
      </c>
      <c r="AZ32" s="175" t="inlineStr">
        <is>
          <t>87.5</t>
        </is>
      </c>
      <c r="BA32" s="175" t="inlineStr">
        <is>
          <t>87.3</t>
        </is>
      </c>
      <c r="BB32" s="175" t="inlineStr">
        <is>
          <t>87.1</t>
        </is>
      </c>
      <c r="BC32" s="175" t="inlineStr">
        <is>
          <t>86.8</t>
        </is>
      </c>
      <c r="BD32" s="175" t="inlineStr">
        <is>
          <t>86.6</t>
        </is>
      </c>
    </row>
    <row r="33" ht="17.25" customHeight="1" s="18">
      <c r="A33" s="191" t="inlineStr">
        <is>
          <t>Subject: Humanities and languages</t>
        </is>
      </c>
      <c r="B33" s="173" t="inlineStr">
        <is>
          <t>Combined and general studies</t>
        </is>
      </c>
      <c r="C33" s="174" t="inlineStr">
        <is>
          <t>[low]</t>
        </is>
      </c>
      <c r="D33" s="297" t="inlineStr">
        <is>
          <t>[low]</t>
        </is>
      </c>
      <c r="E33" s="179" t="inlineStr">
        <is>
          <t>[low]</t>
        </is>
      </c>
      <c r="F33" s="174" t="inlineStr">
        <is>
          <t>[low]</t>
        </is>
      </c>
      <c r="G33" s="175" t="inlineStr">
        <is>
          <t>[low]</t>
        </is>
      </c>
      <c r="H33" s="175" t="inlineStr">
        <is>
          <t>[low]</t>
        </is>
      </c>
      <c r="I33" s="177" t="inlineStr">
        <is>
          <t>No</t>
        </is>
      </c>
      <c r="J33" s="174" t="inlineStr">
        <is>
          <t>[low]</t>
        </is>
      </c>
      <c r="K33" s="175" t="inlineStr">
        <is>
          <t>[low]</t>
        </is>
      </c>
      <c r="L33" s="175" t="inlineStr">
        <is>
          <t>[low]</t>
        </is>
      </c>
      <c r="M33" s="174" t="inlineStr">
        <is>
          <t>[low]</t>
        </is>
      </c>
      <c r="N33" s="175" t="inlineStr">
        <is>
          <t>[low]</t>
        </is>
      </c>
      <c r="O33" s="175" t="inlineStr">
        <is>
          <t>[low]</t>
        </is>
      </c>
      <c r="P33" s="175" t="inlineStr">
        <is>
          <t>[low]</t>
        </is>
      </c>
      <c r="Q33" s="175" t="inlineStr">
        <is>
          <t>[low]</t>
        </is>
      </c>
      <c r="R33" s="175" t="inlineStr">
        <is>
          <t>[low]</t>
        </is>
      </c>
      <c r="S33" s="175" t="inlineStr">
        <is>
          <t>[low]</t>
        </is>
      </c>
      <c r="T33" s="175" t="inlineStr">
        <is>
          <t>[low]</t>
        </is>
      </c>
      <c r="U33" s="175" t="inlineStr">
        <is>
          <t>[low]</t>
        </is>
      </c>
      <c r="V33" s="175" t="inlineStr">
        <is>
          <t>[low]</t>
        </is>
      </c>
      <c r="W33" s="177" t="inlineStr">
        <is>
          <t>[low]</t>
        </is>
      </c>
      <c r="X33" s="175" t="inlineStr">
        <is>
          <t>[low]</t>
        </is>
      </c>
      <c r="Y33" s="175" t="inlineStr">
        <is>
          <t>[low]</t>
        </is>
      </c>
      <c r="Z33" s="175" t="inlineStr">
        <is>
          <t>[low]</t>
        </is>
      </c>
      <c r="AA33" s="175" t="inlineStr">
        <is>
          <t>[low]</t>
        </is>
      </c>
      <c r="AB33" s="175" t="inlineStr">
        <is>
          <t>[low]</t>
        </is>
      </c>
      <c r="AC33" s="175" t="inlineStr">
        <is>
          <t>[low]</t>
        </is>
      </c>
      <c r="AD33" s="175" t="inlineStr">
        <is>
          <t>[low]</t>
        </is>
      </c>
      <c r="AE33" s="175" t="inlineStr">
        <is>
          <t>[low]</t>
        </is>
      </c>
      <c r="AF33" s="175" t="inlineStr">
        <is>
          <t>[low]</t>
        </is>
      </c>
      <c r="AG33" s="175" t="inlineStr">
        <is>
          <t>[low]</t>
        </is>
      </c>
      <c r="AH33" s="177" t="inlineStr">
        <is>
          <t>[low]</t>
        </is>
      </c>
      <c r="AI33" s="174" t="inlineStr">
        <is>
          <t>[low]</t>
        </is>
      </c>
      <c r="AJ33" s="175" t="inlineStr">
        <is>
          <t>[low]</t>
        </is>
      </c>
      <c r="AK33" s="175" t="inlineStr">
        <is>
          <t>[low]</t>
        </is>
      </c>
      <c r="AL33" s="175" t="inlineStr">
        <is>
          <t>[low]</t>
        </is>
      </c>
      <c r="AM33" s="175" t="inlineStr">
        <is>
          <t>[low]</t>
        </is>
      </c>
      <c r="AN33" s="175" t="inlineStr">
        <is>
          <t>[low]</t>
        </is>
      </c>
      <c r="AO33" s="175" t="inlineStr">
        <is>
          <t>[low]</t>
        </is>
      </c>
      <c r="AP33" s="175" t="inlineStr">
        <is>
          <t>[low]</t>
        </is>
      </c>
      <c r="AQ33" s="175" t="inlineStr">
        <is>
          <t>[low]</t>
        </is>
      </c>
      <c r="AR33" s="175" t="inlineStr">
        <is>
          <t>[low]</t>
        </is>
      </c>
      <c r="AS33" s="177" t="inlineStr">
        <is>
          <t>[low]</t>
        </is>
      </c>
      <c r="AT33" s="175" t="inlineStr">
        <is>
          <t>[low]</t>
        </is>
      </c>
      <c r="AU33" s="175" t="inlineStr">
        <is>
          <t>[low]</t>
        </is>
      </c>
      <c r="AV33" s="175" t="inlineStr">
        <is>
          <t>[low]</t>
        </is>
      </c>
      <c r="AW33" s="175" t="inlineStr">
        <is>
          <t>[low]</t>
        </is>
      </c>
      <c r="AX33" s="175" t="inlineStr">
        <is>
          <t>[low]</t>
        </is>
      </c>
      <c r="AY33" s="175" t="inlineStr">
        <is>
          <t>[low]</t>
        </is>
      </c>
      <c r="AZ33" s="175" t="inlineStr">
        <is>
          <t>[low]</t>
        </is>
      </c>
      <c r="BA33" s="175" t="inlineStr">
        <is>
          <t>[low]</t>
        </is>
      </c>
      <c r="BB33" s="175" t="inlineStr">
        <is>
          <t>[low]</t>
        </is>
      </c>
      <c r="BC33" s="175" t="inlineStr">
        <is>
          <t>[low]</t>
        </is>
      </c>
      <c r="BD33" s="175" t="inlineStr">
        <is>
          <t>[low]</t>
        </is>
      </c>
    </row>
    <row r="34" ht="17.25" customHeight="1" s="18">
      <c r="A34" s="191" t="inlineStr">
        <is>
          <t>Subject: Humanities and languages</t>
        </is>
      </c>
      <c r="B34" s="173" t="inlineStr">
        <is>
          <t>English studies</t>
        </is>
      </c>
      <c r="C34" s="174" t="inlineStr">
        <is>
          <t>88.1</t>
        </is>
      </c>
      <c r="D34" s="297" t="inlineStr">
        <is>
          <t>60</t>
        </is>
      </c>
      <c r="E34" s="179" t="inlineStr">
        <is>
          <t>67.0</t>
        </is>
      </c>
      <c r="F34" s="174" t="inlineStr">
        <is>
          <t>90.1</t>
        </is>
      </c>
      <c r="G34" s="175" t="inlineStr">
        <is>
          <t>-1.9</t>
        </is>
      </c>
      <c r="H34" s="175" t="inlineStr">
        <is>
          <t>3.3</t>
        </is>
      </c>
      <c r="I34" s="177" t="inlineStr">
        <is>
          <t>No</t>
        </is>
      </c>
      <c r="J34" s="174" t="inlineStr">
        <is>
          <t>44.5</t>
        </is>
      </c>
      <c r="K34" s="175" t="inlineStr">
        <is>
          <t>41.0</t>
        </is>
      </c>
      <c r="L34" s="175" t="inlineStr">
        <is>
          <t>14.5</t>
        </is>
      </c>
      <c r="M34" s="174" t="inlineStr">
        <is>
          <t>-14.3</t>
        </is>
      </c>
      <c r="N34" s="175" t="inlineStr">
        <is>
          <t>-11.3</t>
        </is>
      </c>
      <c r="O34" s="175" t="inlineStr">
        <is>
          <t>-10.1</t>
        </is>
      </c>
      <c r="P34" s="175" t="inlineStr">
        <is>
          <t>-9.4</t>
        </is>
      </c>
      <c r="Q34" s="175" t="inlineStr">
        <is>
          <t>-8.8</t>
        </is>
      </c>
      <c r="R34" s="175" t="inlineStr">
        <is>
          <t>-8.3</t>
        </is>
      </c>
      <c r="S34" s="175" t="inlineStr">
        <is>
          <t>-7.9</t>
        </is>
      </c>
      <c r="T34" s="175" t="inlineStr">
        <is>
          <t>-7.6</t>
        </is>
      </c>
      <c r="U34" s="175" t="inlineStr">
        <is>
          <t>-7.3</t>
        </is>
      </c>
      <c r="V34" s="175" t="inlineStr">
        <is>
          <t>-7.0</t>
        </is>
      </c>
      <c r="W34" s="177" t="inlineStr">
        <is>
          <t>-6.7</t>
        </is>
      </c>
      <c r="X34" s="175" t="inlineStr">
        <is>
          <t>10.5</t>
        </is>
      </c>
      <c r="Y34" s="175" t="inlineStr">
        <is>
          <t>7.5</t>
        </is>
      </c>
      <c r="Z34" s="175" t="inlineStr">
        <is>
          <t>6.3</t>
        </is>
      </c>
      <c r="AA34" s="175" t="inlineStr">
        <is>
          <t>5.5</t>
        </is>
      </c>
      <c r="AB34" s="175" t="inlineStr">
        <is>
          <t>5.0</t>
        </is>
      </c>
      <c r="AC34" s="175" t="inlineStr">
        <is>
          <t>4.5</t>
        </is>
      </c>
      <c r="AD34" s="175" t="inlineStr">
        <is>
          <t>4.1</t>
        </is>
      </c>
      <c r="AE34" s="175" t="inlineStr">
        <is>
          <t>3.8</t>
        </is>
      </c>
      <c r="AF34" s="175" t="inlineStr">
        <is>
          <t>3.4</t>
        </is>
      </c>
      <c r="AG34" s="175" t="inlineStr">
        <is>
          <t>3.2</t>
        </is>
      </c>
      <c r="AH34" s="177" t="inlineStr">
        <is>
          <t>2.9</t>
        </is>
      </c>
      <c r="AI34" s="174" t="inlineStr">
        <is>
          <t>72.0</t>
        </is>
      </c>
      <c r="AJ34" s="175" t="inlineStr">
        <is>
          <t>76.5</t>
        </is>
      </c>
      <c r="AK34" s="175" t="inlineStr">
        <is>
          <t>78.1</t>
        </is>
      </c>
      <c r="AL34" s="175" t="inlineStr">
        <is>
          <t>79.1</t>
        </is>
      </c>
      <c r="AM34" s="175" t="inlineStr">
        <is>
          <t>79.9</t>
        </is>
      </c>
      <c r="AN34" s="175" t="inlineStr">
        <is>
          <t>80.5</t>
        </is>
      </c>
      <c r="AO34" s="175" t="inlineStr">
        <is>
          <t>81.0</t>
        </is>
      </c>
      <c r="AP34" s="175" t="inlineStr">
        <is>
          <t>81.4</t>
        </is>
      </c>
      <c r="AQ34" s="175" t="inlineStr">
        <is>
          <t>81.8</t>
        </is>
      </c>
      <c r="AR34" s="175" t="inlineStr">
        <is>
          <t>82.2</t>
        </is>
      </c>
      <c r="AS34" s="177" t="inlineStr">
        <is>
          <t>82.5</t>
        </is>
      </c>
      <c r="AT34" s="175" t="inlineStr">
        <is>
          <t>96.7</t>
        </is>
      </c>
      <c r="AU34" s="175" t="inlineStr">
        <is>
          <t>95.2</t>
        </is>
      </c>
      <c r="AV34" s="175" t="inlineStr">
        <is>
          <t>94.5</t>
        </is>
      </c>
      <c r="AW34" s="175" t="inlineStr">
        <is>
          <t>94.1</t>
        </is>
      </c>
      <c r="AX34" s="175" t="inlineStr">
        <is>
          <t>93.7</t>
        </is>
      </c>
      <c r="AY34" s="175" t="inlineStr">
        <is>
          <t>93.4</t>
        </is>
      </c>
      <c r="AZ34" s="175" t="inlineStr">
        <is>
          <t>93.1</t>
        </is>
      </c>
      <c r="BA34" s="175" t="inlineStr">
        <is>
          <t>92.8</t>
        </is>
      </c>
      <c r="BB34" s="175" t="inlineStr">
        <is>
          <t>92.6</t>
        </is>
      </c>
      <c r="BC34" s="175" t="inlineStr">
        <is>
          <t>92.4</t>
        </is>
      </c>
      <c r="BD34" s="175" t="inlineStr">
        <is>
          <t>92.2</t>
        </is>
      </c>
    </row>
    <row r="35" ht="17.25" customHeight="1" s="18">
      <c r="A35" s="191" t="inlineStr">
        <is>
          <t>Subject: Humanities and languages</t>
        </is>
      </c>
      <c r="B35" s="173" t="inlineStr">
        <is>
          <t>History and archaeology</t>
        </is>
      </c>
      <c r="C35" s="174" t="inlineStr">
        <is>
          <t>[DPH]</t>
        </is>
      </c>
      <c r="D35" s="297" t="inlineStr">
        <is>
          <t>90</t>
        </is>
      </c>
      <c r="E35" s="179" t="inlineStr">
        <is>
          <t>70.8</t>
        </is>
      </c>
      <c r="F35" s="174" t="inlineStr">
        <is>
          <t>[DPH]</t>
        </is>
      </c>
      <c r="G35" s="175" t="inlineStr">
        <is>
          <t>[DPH]</t>
        </is>
      </c>
      <c r="H35" s="175" t="inlineStr">
        <is>
          <t>[DPH]</t>
        </is>
      </c>
      <c r="I35" s="177" t="inlineStr">
        <is>
          <t>No</t>
        </is>
      </c>
      <c r="J35" s="174" t="inlineStr">
        <is>
          <t>[DPH]</t>
        </is>
      </c>
      <c r="K35" s="175" t="inlineStr">
        <is>
          <t>[DPH]</t>
        </is>
      </c>
      <c r="L35" s="175" t="inlineStr">
        <is>
          <t>[DPH]</t>
        </is>
      </c>
      <c r="M35" s="174" t="inlineStr">
        <is>
          <t>[DPH]</t>
        </is>
      </c>
      <c r="N35" s="175" t="inlineStr">
        <is>
          <t>[DPH]</t>
        </is>
      </c>
      <c r="O35" s="175" t="inlineStr">
        <is>
          <t>[DPH]</t>
        </is>
      </c>
      <c r="P35" s="175" t="inlineStr">
        <is>
          <t>[DPH]</t>
        </is>
      </c>
      <c r="Q35" s="175" t="inlineStr">
        <is>
          <t>[DPH]</t>
        </is>
      </c>
      <c r="R35" s="175" t="inlineStr">
        <is>
          <t>[DPH]</t>
        </is>
      </c>
      <c r="S35" s="175" t="inlineStr">
        <is>
          <t>[DPH]</t>
        </is>
      </c>
      <c r="T35" s="175" t="inlineStr">
        <is>
          <t>[DPH]</t>
        </is>
      </c>
      <c r="U35" s="175" t="inlineStr">
        <is>
          <t>[DPH]</t>
        </is>
      </c>
      <c r="V35" s="175" t="inlineStr">
        <is>
          <t>[DPH]</t>
        </is>
      </c>
      <c r="W35" s="177" t="inlineStr">
        <is>
          <t>[DPH]</t>
        </is>
      </c>
      <c r="X35" s="175" t="inlineStr">
        <is>
          <t>[DPH]</t>
        </is>
      </c>
      <c r="Y35" s="175" t="inlineStr">
        <is>
          <t>[DPH]</t>
        </is>
      </c>
      <c r="Z35" s="175" t="inlineStr">
        <is>
          <t>[DPH]</t>
        </is>
      </c>
      <c r="AA35" s="175" t="inlineStr">
        <is>
          <t>[DPH]</t>
        </is>
      </c>
      <c r="AB35" s="175" t="inlineStr">
        <is>
          <t>[DPH]</t>
        </is>
      </c>
      <c r="AC35" s="175" t="inlineStr">
        <is>
          <t>[DPH]</t>
        </is>
      </c>
      <c r="AD35" s="175" t="inlineStr">
        <is>
          <t>[DPH]</t>
        </is>
      </c>
      <c r="AE35" s="175" t="inlineStr">
        <is>
          <t>[DPH]</t>
        </is>
      </c>
      <c r="AF35" s="175" t="inlineStr">
        <is>
          <t>[DPH]</t>
        </is>
      </c>
      <c r="AG35" s="175" t="inlineStr">
        <is>
          <t>[DPH]</t>
        </is>
      </c>
      <c r="AH35" s="177" t="inlineStr">
        <is>
          <t>[DPH]</t>
        </is>
      </c>
      <c r="AI35" s="174" t="inlineStr">
        <is>
          <t>[DPH]</t>
        </is>
      </c>
      <c r="AJ35" s="175" t="inlineStr">
        <is>
          <t>[DPH]</t>
        </is>
      </c>
      <c r="AK35" s="175" t="inlineStr">
        <is>
          <t>[DPH]</t>
        </is>
      </c>
      <c r="AL35" s="175" t="inlineStr">
        <is>
          <t>[DPH]</t>
        </is>
      </c>
      <c r="AM35" s="175" t="inlineStr">
        <is>
          <t>[DPH]</t>
        </is>
      </c>
      <c r="AN35" s="175" t="inlineStr">
        <is>
          <t>[DPH]</t>
        </is>
      </c>
      <c r="AO35" s="175" t="inlineStr">
        <is>
          <t>[DPH]</t>
        </is>
      </c>
      <c r="AP35" s="175" t="inlineStr">
        <is>
          <t>[DPH]</t>
        </is>
      </c>
      <c r="AQ35" s="175" t="inlineStr">
        <is>
          <t>[DPH]</t>
        </is>
      </c>
      <c r="AR35" s="175" t="inlineStr">
        <is>
          <t>[DPH]</t>
        </is>
      </c>
      <c r="AS35" s="177" t="inlineStr">
        <is>
          <t>[DPH]</t>
        </is>
      </c>
      <c r="AT35" s="175" t="inlineStr">
        <is>
          <t>[DPH]</t>
        </is>
      </c>
      <c r="AU35" s="175" t="inlineStr">
        <is>
          <t>[DPH]</t>
        </is>
      </c>
      <c r="AV35" s="175" t="inlineStr">
        <is>
          <t>[DPH]</t>
        </is>
      </c>
      <c r="AW35" s="175" t="inlineStr">
        <is>
          <t>[DPH]</t>
        </is>
      </c>
      <c r="AX35" s="175" t="inlineStr">
        <is>
          <t>[DPH]</t>
        </is>
      </c>
      <c r="AY35" s="175" t="inlineStr">
        <is>
          <t>[DPH]</t>
        </is>
      </c>
      <c r="AZ35" s="175" t="inlineStr">
        <is>
          <t>[DPH]</t>
        </is>
      </c>
      <c r="BA35" s="175" t="inlineStr">
        <is>
          <t>[DPH]</t>
        </is>
      </c>
      <c r="BB35" s="175" t="inlineStr">
        <is>
          <t>[DPH]</t>
        </is>
      </c>
      <c r="BC35" s="175" t="inlineStr">
        <is>
          <t>[DPH]</t>
        </is>
      </c>
      <c r="BD35" s="175" t="inlineStr">
        <is>
          <t>[DPH]</t>
        </is>
      </c>
    </row>
    <row r="36" ht="17.25" customHeight="1" s="18">
      <c r="A36" s="191" t="inlineStr">
        <is>
          <t>Subject: Humanities and languages</t>
        </is>
      </c>
      <c r="B36" s="173" t="inlineStr">
        <is>
          <t>Media, journalism and communications</t>
        </is>
      </c>
      <c r="C36" s="174" t="inlineStr">
        <is>
          <t>86.1</t>
        </is>
      </c>
      <c r="D36" s="297" t="inlineStr">
        <is>
          <t>470</t>
        </is>
      </c>
      <c r="E36" s="179" t="inlineStr">
        <is>
          <t>74.0</t>
        </is>
      </c>
      <c r="F36" s="174" t="inlineStr">
        <is>
          <t>88.8</t>
        </is>
      </c>
      <c r="G36" s="175" t="inlineStr">
        <is>
          <t>-2.7</t>
        </is>
      </c>
      <c r="H36" s="175" t="inlineStr">
        <is>
          <t>4.3</t>
        </is>
      </c>
      <c r="I36" s="177" t="inlineStr">
        <is>
          <t>No</t>
        </is>
      </c>
      <c r="J36" s="174" t="inlineStr">
        <is>
          <t>55.6</t>
        </is>
      </c>
      <c r="K36" s="175" t="inlineStr">
        <is>
          <t>44.4</t>
        </is>
      </c>
      <c r="L36" s="175" t="inlineStr">
        <is>
          <t>0.0</t>
        </is>
      </c>
      <c r="M36" s="174" t="inlineStr">
        <is>
          <t>-7.3</t>
        </is>
      </c>
      <c r="N36" s="175" t="inlineStr">
        <is>
          <t>-6.2</t>
        </is>
      </c>
      <c r="O36" s="175" t="inlineStr">
        <is>
          <t>-5.7</t>
        </is>
      </c>
      <c r="P36" s="175" t="inlineStr">
        <is>
          <t>-5.5</t>
        </is>
      </c>
      <c r="Q36" s="175" t="inlineStr">
        <is>
          <t>-5.3</t>
        </is>
      </c>
      <c r="R36" s="175" t="inlineStr">
        <is>
          <t>-5.1</t>
        </is>
      </c>
      <c r="S36" s="175" t="inlineStr">
        <is>
          <t>-4.9</t>
        </is>
      </c>
      <c r="T36" s="175" t="inlineStr">
        <is>
          <t>-4.8</t>
        </is>
      </c>
      <c r="U36" s="175" t="inlineStr">
        <is>
          <t>-4.7</t>
        </is>
      </c>
      <c r="V36" s="175" t="inlineStr">
        <is>
          <t>-4.6</t>
        </is>
      </c>
      <c r="W36" s="177" t="inlineStr">
        <is>
          <t>-4.5</t>
        </is>
      </c>
      <c r="X36" s="175" t="inlineStr">
        <is>
          <t>1.9</t>
        </is>
      </c>
      <c r="Y36" s="175" t="inlineStr">
        <is>
          <t>0.7</t>
        </is>
      </c>
      <c r="Z36" s="175" t="inlineStr">
        <is>
          <t>0.3</t>
        </is>
      </c>
      <c r="AA36" s="175" t="inlineStr">
        <is>
          <t>0.0</t>
        </is>
      </c>
      <c r="AB36" s="175" t="inlineStr">
        <is>
          <t>-0.2</t>
        </is>
      </c>
      <c r="AC36" s="175" t="inlineStr">
        <is>
          <t>-0.4</t>
        </is>
      </c>
      <c r="AD36" s="175" t="inlineStr">
        <is>
          <t>-0.5</t>
        </is>
      </c>
      <c r="AE36" s="175" t="inlineStr">
        <is>
          <t>-0.6</t>
        </is>
      </c>
      <c r="AF36" s="175" t="inlineStr">
        <is>
          <t>-0.7</t>
        </is>
      </c>
      <c r="AG36" s="175" t="inlineStr">
        <is>
          <t>-0.8</t>
        </is>
      </c>
      <c r="AH36" s="177" t="inlineStr">
        <is>
          <t>-0.9</t>
        </is>
      </c>
      <c r="AI36" s="174" t="inlineStr">
        <is>
          <t>80.9</t>
        </is>
      </c>
      <c r="AJ36" s="175" t="inlineStr">
        <is>
          <t>82.2</t>
        </is>
      </c>
      <c r="AK36" s="175" t="inlineStr">
        <is>
          <t>82.7</t>
        </is>
      </c>
      <c r="AL36" s="175" t="inlineStr">
        <is>
          <t>83.1</t>
        </is>
      </c>
      <c r="AM36" s="175" t="inlineStr">
        <is>
          <t>83.3</t>
        </is>
      </c>
      <c r="AN36" s="175" t="inlineStr">
        <is>
          <t>83.5</t>
        </is>
      </c>
      <c r="AO36" s="175" t="inlineStr">
        <is>
          <t>83.7</t>
        </is>
      </c>
      <c r="AP36" s="175" t="inlineStr">
        <is>
          <t>83.8</t>
        </is>
      </c>
      <c r="AQ36" s="175" t="inlineStr">
        <is>
          <t>83.9</t>
        </is>
      </c>
      <c r="AR36" s="175" t="inlineStr">
        <is>
          <t>84.0</t>
        </is>
      </c>
      <c r="AS36" s="177" t="inlineStr">
        <is>
          <t>84.2</t>
        </is>
      </c>
      <c r="AT36" s="175" t="inlineStr">
        <is>
          <t>90.3</t>
        </is>
      </c>
      <c r="AU36" s="175" t="inlineStr">
        <is>
          <t>89.4</t>
        </is>
      </c>
      <c r="AV36" s="175" t="inlineStr">
        <is>
          <t>89.0</t>
        </is>
      </c>
      <c r="AW36" s="175" t="inlineStr">
        <is>
          <t>88.7</t>
        </is>
      </c>
      <c r="AX36" s="175" t="inlineStr">
        <is>
          <t>88.5</t>
        </is>
      </c>
      <c r="AY36" s="175" t="inlineStr">
        <is>
          <t>88.4</t>
        </is>
      </c>
      <c r="AZ36" s="175" t="inlineStr">
        <is>
          <t>88.2</t>
        </is>
      </c>
      <c r="BA36" s="175" t="inlineStr">
        <is>
          <t>88.1</t>
        </is>
      </c>
      <c r="BB36" s="175" t="inlineStr">
        <is>
          <t>88.0</t>
        </is>
      </c>
      <c r="BC36" s="175" t="inlineStr">
        <is>
          <t>87.9</t>
        </is>
      </c>
      <c r="BD36" s="175" t="inlineStr">
        <is>
          <t>87.8</t>
        </is>
      </c>
    </row>
    <row r="37" ht="17.25" customHeight="1" s="18">
      <c r="A37" s="191" t="inlineStr">
        <is>
          <t>Subject: Law and social sciences</t>
        </is>
      </c>
      <c r="B37" s="173" t="inlineStr">
        <is>
          <t>Economics</t>
        </is>
      </c>
      <c r="C37" s="174" t="inlineStr">
        <is>
          <t>82.6</t>
        </is>
      </c>
      <c r="D37" s="297" t="inlineStr">
        <is>
          <t>90</t>
        </is>
      </c>
      <c r="E37" s="179" t="inlineStr">
        <is>
          <t>73.9</t>
        </is>
      </c>
      <c r="F37" s="174" t="inlineStr">
        <is>
          <t>86.2</t>
        </is>
      </c>
      <c r="G37" s="175" t="inlineStr">
        <is>
          <t>-3.6</t>
        </is>
      </c>
      <c r="H37" s="175" t="inlineStr">
        <is>
          <t>1.0</t>
        </is>
      </c>
      <c r="I37" s="177" t="inlineStr">
        <is>
          <t>No</t>
        </is>
      </c>
      <c r="J37" s="174" t="inlineStr">
        <is>
          <t>61.6</t>
        </is>
      </c>
      <c r="K37" s="175" t="inlineStr">
        <is>
          <t>33.0</t>
        </is>
      </c>
      <c r="L37" s="175" t="inlineStr">
        <is>
          <t>5.4</t>
        </is>
      </c>
      <c r="M37" s="174" t="inlineStr">
        <is>
          <t>-14.9</t>
        </is>
      </c>
      <c r="N37" s="175" t="inlineStr">
        <is>
          <t>-12.1</t>
        </is>
      </c>
      <c r="O37" s="175" t="inlineStr">
        <is>
          <t>-11.1</t>
        </is>
      </c>
      <c r="P37" s="175" t="inlineStr">
        <is>
          <t>-10.4</t>
        </is>
      </c>
      <c r="Q37" s="175" t="inlineStr">
        <is>
          <t>-9.9</t>
        </is>
      </c>
      <c r="R37" s="175" t="inlineStr">
        <is>
          <t>-9.5</t>
        </is>
      </c>
      <c r="S37" s="175" t="inlineStr">
        <is>
          <t>-9.1</t>
        </is>
      </c>
      <c r="T37" s="175" t="inlineStr">
        <is>
          <t>-8.8</t>
        </is>
      </c>
      <c r="U37" s="175" t="inlineStr">
        <is>
          <t>-8.5</t>
        </is>
      </c>
      <c r="V37" s="175" t="inlineStr">
        <is>
          <t>-8.2</t>
        </is>
      </c>
      <c r="W37" s="177" t="inlineStr">
        <is>
          <t>-8.0</t>
        </is>
      </c>
      <c r="X37" s="175" t="inlineStr">
        <is>
          <t>7.7</t>
        </is>
      </c>
      <c r="Y37" s="175" t="inlineStr">
        <is>
          <t>4.9</t>
        </is>
      </c>
      <c r="Z37" s="175" t="inlineStr">
        <is>
          <t>3.8</t>
        </is>
      </c>
      <c r="AA37" s="175" t="inlineStr">
        <is>
          <t>3.1</t>
        </is>
      </c>
      <c r="AB37" s="175" t="inlineStr">
        <is>
          <t>2.6</t>
        </is>
      </c>
      <c r="AC37" s="175" t="inlineStr">
        <is>
          <t>2.2</t>
        </is>
      </c>
      <c r="AD37" s="175" t="inlineStr">
        <is>
          <t>1.8</t>
        </is>
      </c>
      <c r="AE37" s="175" t="inlineStr">
        <is>
          <t>1.5</t>
        </is>
      </c>
      <c r="AF37" s="175" t="inlineStr">
        <is>
          <t>1.2</t>
        </is>
      </c>
      <c r="AG37" s="175" t="inlineStr">
        <is>
          <t>1.0</t>
        </is>
      </c>
      <c r="AH37" s="177" t="inlineStr">
        <is>
          <t>0.7</t>
        </is>
      </c>
      <c r="AI37" s="174" t="inlineStr">
        <is>
          <t>68.4</t>
        </is>
      </c>
      <c r="AJ37" s="175" t="inlineStr">
        <is>
          <t>72.2</t>
        </is>
      </c>
      <c r="AK37" s="175" t="inlineStr">
        <is>
          <t>73.6</t>
        </is>
      </c>
      <c r="AL37" s="175" t="inlineStr">
        <is>
          <t>74.5</t>
        </is>
      </c>
      <c r="AM37" s="175" t="inlineStr">
        <is>
          <t>75.1</t>
        </is>
      </c>
      <c r="AN37" s="175" t="inlineStr">
        <is>
          <t>75.6</t>
        </is>
      </c>
      <c r="AO37" s="175" t="inlineStr">
        <is>
          <t>76.1</t>
        </is>
      </c>
      <c r="AP37" s="175" t="inlineStr">
        <is>
          <t>76.5</t>
        </is>
      </c>
      <c r="AQ37" s="175" t="inlineStr">
        <is>
          <t>76.8</t>
        </is>
      </c>
      <c r="AR37" s="175" t="inlineStr">
        <is>
          <t>77.2</t>
        </is>
      </c>
      <c r="AS37" s="177" t="inlineStr">
        <is>
          <t>77.4</t>
        </is>
      </c>
      <c r="AT37" s="175" t="inlineStr">
        <is>
          <t>92.3</t>
        </is>
      </c>
      <c r="AU37" s="175" t="inlineStr">
        <is>
          <t>90.3</t>
        </is>
      </c>
      <c r="AV37" s="175" t="inlineStr">
        <is>
          <t>89.5</t>
        </is>
      </c>
      <c r="AW37" s="175" t="inlineStr">
        <is>
          <t>88.9</t>
        </is>
      </c>
      <c r="AX37" s="175" t="inlineStr">
        <is>
          <t>88.5</t>
        </is>
      </c>
      <c r="AY37" s="175" t="inlineStr">
        <is>
          <t>88.1</t>
        </is>
      </c>
      <c r="AZ37" s="175" t="inlineStr">
        <is>
          <t>87.8</t>
        </is>
      </c>
      <c r="BA37" s="175" t="inlineStr">
        <is>
          <t>87.5</t>
        </is>
      </c>
      <c r="BB37" s="175" t="inlineStr">
        <is>
          <t>87.3</t>
        </is>
      </c>
      <c r="BC37" s="175" t="inlineStr">
        <is>
          <t>87.0</t>
        </is>
      </c>
      <c r="BD37" s="175" t="inlineStr">
        <is>
          <t>86.8</t>
        </is>
      </c>
    </row>
    <row r="38" ht="17.25" customHeight="1" s="18">
      <c r="A38" s="191" t="inlineStr">
        <is>
          <t>Subject: Law and social sciences</t>
        </is>
      </c>
      <c r="B38" s="173" t="inlineStr">
        <is>
          <t>Health and social care</t>
        </is>
      </c>
      <c r="C38" s="174" t="inlineStr">
        <is>
          <t>90.6</t>
        </is>
      </c>
      <c r="D38" s="297" t="inlineStr">
        <is>
          <t>50</t>
        </is>
      </c>
      <c r="E38" s="179" t="inlineStr">
        <is>
          <t>68.8</t>
        </is>
      </c>
      <c r="F38" s="174" t="inlineStr">
        <is>
          <t>84.3</t>
        </is>
      </c>
      <c r="G38" s="175" t="inlineStr">
        <is>
          <t>6.2</t>
        </is>
      </c>
      <c r="H38" s="175" t="inlineStr">
        <is>
          <t>1.4</t>
        </is>
      </c>
      <c r="I38" s="177" t="inlineStr">
        <is>
          <t>No</t>
        </is>
      </c>
      <c r="J38" s="174" t="inlineStr">
        <is>
          <t>1.9</t>
        </is>
      </c>
      <c r="K38" s="175" t="inlineStr">
        <is>
          <t>16.8</t>
        </is>
      </c>
      <c r="L38" s="175" t="inlineStr">
        <is>
          <t>81.3</t>
        </is>
      </c>
      <c r="M38" s="174" t="inlineStr">
        <is>
          <t>-6.2</t>
        </is>
      </c>
      <c r="N38" s="175" t="inlineStr">
        <is>
          <t>-3.2</t>
        </is>
      </c>
      <c r="O38" s="175" t="inlineStr">
        <is>
          <t>-2.0</t>
        </is>
      </c>
      <c r="P38" s="175" t="inlineStr">
        <is>
          <t>-1.2</t>
        </is>
      </c>
      <c r="Q38" s="175" t="inlineStr">
        <is>
          <t>-0.7</t>
        </is>
      </c>
      <c r="R38" s="175" t="inlineStr">
        <is>
          <t>-0.2</t>
        </is>
      </c>
      <c r="S38" s="175" t="inlineStr">
        <is>
          <t>0.2</t>
        </is>
      </c>
      <c r="T38" s="175" t="inlineStr">
        <is>
          <t>0.5</t>
        </is>
      </c>
      <c r="U38" s="175" t="inlineStr">
        <is>
          <t>0.9</t>
        </is>
      </c>
      <c r="V38" s="175" t="inlineStr">
        <is>
          <t>1.1</t>
        </is>
      </c>
      <c r="W38" s="177" t="inlineStr">
        <is>
          <t>1.4</t>
        </is>
      </c>
      <c r="X38" s="175" t="inlineStr">
        <is>
          <t>18.6</t>
        </is>
      </c>
      <c r="Y38" s="175" t="inlineStr">
        <is>
          <t>15.6</t>
        </is>
      </c>
      <c r="Z38" s="175" t="inlineStr">
        <is>
          <t>14.4</t>
        </is>
      </c>
      <c r="AA38" s="175" t="inlineStr">
        <is>
          <t>13.7</t>
        </is>
      </c>
      <c r="AB38" s="175" t="inlineStr">
        <is>
          <t>13.1</t>
        </is>
      </c>
      <c r="AC38" s="175" t="inlineStr">
        <is>
          <t>12.6</t>
        </is>
      </c>
      <c r="AD38" s="175" t="inlineStr">
        <is>
          <t>12.2</t>
        </is>
      </c>
      <c r="AE38" s="175" t="inlineStr">
        <is>
          <t>11.9</t>
        </is>
      </c>
      <c r="AF38" s="175" t="inlineStr">
        <is>
          <t>11.6</t>
        </is>
      </c>
      <c r="AG38" s="175" t="inlineStr">
        <is>
          <t>11.3</t>
        </is>
      </c>
      <c r="AH38" s="177" t="inlineStr">
        <is>
          <t>11.0</t>
        </is>
      </c>
      <c r="AI38" s="174" t="inlineStr">
        <is>
          <t>74.3</t>
        </is>
      </c>
      <c r="AJ38" s="175" t="inlineStr">
        <is>
          <t>78.9</t>
        </is>
      </c>
      <c r="AK38" s="175" t="inlineStr">
        <is>
          <t>80.6</t>
        </is>
      </c>
      <c r="AL38" s="175" t="inlineStr">
        <is>
          <t>81.6</t>
        </is>
      </c>
      <c r="AM38" s="175" t="inlineStr">
        <is>
          <t>82.4</t>
        </is>
      </c>
      <c r="AN38" s="175" t="inlineStr">
        <is>
          <t>83.0</t>
        </is>
      </c>
      <c r="AO38" s="175" t="inlineStr">
        <is>
          <t>83.5</t>
        </is>
      </c>
      <c r="AP38" s="175" t="inlineStr">
        <is>
          <t>83.9</t>
        </is>
      </c>
      <c r="AQ38" s="175" t="inlineStr">
        <is>
          <t>84.3</t>
        </is>
      </c>
      <c r="AR38" s="175" t="inlineStr">
        <is>
          <t>84.7</t>
        </is>
      </c>
      <c r="AS38" s="177" t="inlineStr">
        <is>
          <t>85.0</t>
        </is>
      </c>
      <c r="AT38" s="175" t="inlineStr">
        <is>
          <t>98.0</t>
        </is>
      </c>
      <c r="AU38" s="175" t="inlineStr">
        <is>
          <t>96.9</t>
        </is>
      </c>
      <c r="AV38" s="175" t="inlineStr">
        <is>
          <t>96.3</t>
        </is>
      </c>
      <c r="AW38" s="175" t="inlineStr">
        <is>
          <t>95.9</t>
        </is>
      </c>
      <c r="AX38" s="175" t="inlineStr">
        <is>
          <t>95.6</t>
        </is>
      </c>
      <c r="AY38" s="175" t="inlineStr">
        <is>
          <t>95.3</t>
        </is>
      </c>
      <c r="AZ38" s="175" t="inlineStr">
        <is>
          <t>95.1</t>
        </is>
      </c>
      <c r="BA38" s="175" t="inlineStr">
        <is>
          <t>94.9</t>
        </is>
      </c>
      <c r="BB38" s="175" t="inlineStr">
        <is>
          <t>94.6</t>
        </is>
      </c>
      <c r="BC38" s="175" t="inlineStr">
        <is>
          <t>94.5</t>
        </is>
      </c>
      <c r="BD38" s="175" t="inlineStr">
        <is>
          <t>94.3</t>
        </is>
      </c>
    </row>
    <row r="39" ht="17.25" customHeight="1" s="18">
      <c r="A39" s="191" t="inlineStr">
        <is>
          <t>Subject: Law and social sciences</t>
        </is>
      </c>
      <c r="B39" s="173" t="inlineStr">
        <is>
          <t>Law</t>
        </is>
      </c>
      <c r="C39" s="174" t="inlineStr">
        <is>
          <t>79.2</t>
        </is>
      </c>
      <c r="D39" s="297" t="inlineStr">
        <is>
          <t>210</t>
        </is>
      </c>
      <c r="E39" s="179" t="inlineStr">
        <is>
          <t>69.1</t>
        </is>
      </c>
      <c r="F39" s="174" t="inlineStr">
        <is>
          <t>83.7</t>
        </is>
      </c>
      <c r="G39" s="175" t="inlineStr">
        <is>
          <t>-4.4</t>
        </is>
      </c>
      <c r="H39" s="175" t="inlineStr">
        <is>
          <t>1.2</t>
        </is>
      </c>
      <c r="I39" s="177" t="inlineStr">
        <is>
          <t>No</t>
        </is>
      </c>
      <c r="J39" s="174" t="inlineStr">
        <is>
          <t>77.6</t>
        </is>
      </c>
      <c r="K39" s="175" t="inlineStr">
        <is>
          <t>22.0</t>
        </is>
      </c>
      <c r="L39" s="175" t="inlineStr">
        <is>
          <t>0.3</t>
        </is>
      </c>
      <c r="M39" s="174" t="inlineStr">
        <is>
          <t>-12.0</t>
        </is>
      </c>
      <c r="N39" s="175" t="inlineStr">
        <is>
          <t>-10.1</t>
        </is>
      </c>
      <c r="O39" s="175" t="inlineStr">
        <is>
          <t>-9.4</t>
        </is>
      </c>
      <c r="P39" s="175" t="inlineStr">
        <is>
          <t>-9.0</t>
        </is>
      </c>
      <c r="Q39" s="175" t="inlineStr">
        <is>
          <t>-8.6</t>
        </is>
      </c>
      <c r="R39" s="175" t="inlineStr">
        <is>
          <t>-8.3</t>
        </is>
      </c>
      <c r="S39" s="175" t="inlineStr">
        <is>
          <t>-8.1</t>
        </is>
      </c>
      <c r="T39" s="175" t="inlineStr">
        <is>
          <t>-7.9</t>
        </is>
      </c>
      <c r="U39" s="175" t="inlineStr">
        <is>
          <t>-7.7</t>
        </is>
      </c>
      <c r="V39" s="175" t="inlineStr">
        <is>
          <t>-7.5</t>
        </is>
      </c>
      <c r="W39" s="177" t="inlineStr">
        <is>
          <t>-7.4</t>
        </is>
      </c>
      <c r="X39" s="175" t="inlineStr">
        <is>
          <t>3.1</t>
        </is>
      </c>
      <c r="Y39" s="175" t="inlineStr">
        <is>
          <t>1.3</t>
        </is>
      </c>
      <c r="Z39" s="175" t="inlineStr">
        <is>
          <t>0.5</t>
        </is>
      </c>
      <c r="AA39" s="175" t="inlineStr">
        <is>
          <t>0.1</t>
        </is>
      </c>
      <c r="AB39" s="175" t="inlineStr">
        <is>
          <t>-0.3</t>
        </is>
      </c>
      <c r="AC39" s="175" t="inlineStr">
        <is>
          <t>-0.5</t>
        </is>
      </c>
      <c r="AD39" s="175" t="inlineStr">
        <is>
          <t>-0.8</t>
        </is>
      </c>
      <c r="AE39" s="175" t="inlineStr">
        <is>
          <t>-1.0</t>
        </is>
      </c>
      <c r="AF39" s="175" t="inlineStr">
        <is>
          <t>-1.2</t>
        </is>
      </c>
      <c r="AG39" s="175" t="inlineStr">
        <is>
          <t>-1.3</t>
        </is>
      </c>
      <c r="AH39" s="177" t="inlineStr">
        <is>
          <t>-1.5</t>
        </is>
      </c>
      <c r="AI39" s="174" t="inlineStr">
        <is>
          <t>70.1</t>
        </is>
      </c>
      <c r="AJ39" s="175" t="inlineStr">
        <is>
          <t>72.5</t>
        </is>
      </c>
      <c r="AK39" s="175" t="inlineStr">
        <is>
          <t>73.4</t>
        </is>
      </c>
      <c r="AL39" s="175" t="inlineStr">
        <is>
          <t>73.9</t>
        </is>
      </c>
      <c r="AM39" s="175" t="inlineStr">
        <is>
          <t>74.3</t>
        </is>
      </c>
      <c r="AN39" s="175" t="inlineStr">
        <is>
          <t>74.7</t>
        </is>
      </c>
      <c r="AO39" s="175" t="inlineStr">
        <is>
          <t>75.0</t>
        </is>
      </c>
      <c r="AP39" s="175" t="inlineStr">
        <is>
          <t>75.2</t>
        </is>
      </c>
      <c r="AQ39" s="175" t="inlineStr">
        <is>
          <t>75.4</t>
        </is>
      </c>
      <c r="AR39" s="175" t="inlineStr">
        <is>
          <t>75.6</t>
        </is>
      </c>
      <c r="AS39" s="177" t="inlineStr">
        <is>
          <t>75.8</t>
        </is>
      </c>
      <c r="AT39" s="175" t="inlineStr">
        <is>
          <t>86.6</t>
        </is>
      </c>
      <c r="AU39" s="175" t="inlineStr">
        <is>
          <t>85.0</t>
        </is>
      </c>
      <c r="AV39" s="175" t="inlineStr">
        <is>
          <t>84.3</t>
        </is>
      </c>
      <c r="AW39" s="175" t="inlineStr">
        <is>
          <t>83.9</t>
        </is>
      </c>
      <c r="AX39" s="175" t="inlineStr">
        <is>
          <t>83.5</t>
        </is>
      </c>
      <c r="AY39" s="175" t="inlineStr">
        <is>
          <t>83.3</t>
        </is>
      </c>
      <c r="AZ39" s="175" t="inlineStr">
        <is>
          <t>83.0</t>
        </is>
      </c>
      <c r="BA39" s="175" t="inlineStr">
        <is>
          <t>82.8</t>
        </is>
      </c>
      <c r="BB39" s="175" t="inlineStr">
        <is>
          <t>82.6</t>
        </is>
      </c>
      <c r="BC39" s="175" t="inlineStr">
        <is>
          <t>82.4</t>
        </is>
      </c>
      <c r="BD39" s="175" t="inlineStr">
        <is>
          <t>82.3</t>
        </is>
      </c>
    </row>
    <row r="40" ht="17.25" customHeight="1" s="18">
      <c r="A40" s="191" t="inlineStr">
        <is>
          <t>Subject: Law and social sciences</t>
        </is>
      </c>
      <c r="B40" s="173" t="inlineStr">
        <is>
          <t>Politics</t>
        </is>
      </c>
      <c r="C40" s="174" t="inlineStr">
        <is>
          <t>89.7</t>
        </is>
      </c>
      <c r="D40" s="297" t="inlineStr">
        <is>
          <t>30</t>
        </is>
      </c>
      <c r="E40" s="179" t="inlineStr">
        <is>
          <t>68.2</t>
        </is>
      </c>
      <c r="F40" s="174" t="inlineStr">
        <is>
          <t>86.4</t>
        </is>
      </c>
      <c r="G40" s="175" t="inlineStr">
        <is>
          <t>3.3</t>
        </is>
      </c>
      <c r="H40" s="175" t="inlineStr">
        <is>
          <t>0.7</t>
        </is>
      </c>
      <c r="I40" s="177" t="inlineStr">
        <is>
          <t>No</t>
        </is>
      </c>
      <c r="J40" s="174" t="inlineStr">
        <is>
          <t>16.2</t>
        </is>
      </c>
      <c r="K40" s="175" t="inlineStr">
        <is>
          <t>28.3</t>
        </is>
      </c>
      <c r="L40" s="175" t="inlineStr">
        <is>
          <t>55.4</t>
        </is>
      </c>
      <c r="M40" s="174" t="inlineStr">
        <is>
          <t>-14.2</t>
        </is>
      </c>
      <c r="N40" s="175" t="inlineStr">
        <is>
          <t>-9.9</t>
        </is>
      </c>
      <c r="O40" s="175" t="inlineStr">
        <is>
          <t>-8.2</t>
        </is>
      </c>
      <c r="P40" s="175" t="inlineStr">
        <is>
          <t>-7.2</t>
        </is>
      </c>
      <c r="Q40" s="175" t="inlineStr">
        <is>
          <t>-6.4</t>
        </is>
      </c>
      <c r="R40" s="175" t="inlineStr">
        <is>
          <t>-5.7</t>
        </is>
      </c>
      <c r="S40" s="175" t="inlineStr">
        <is>
          <t>-5.2</t>
        </is>
      </c>
      <c r="T40" s="175" t="inlineStr">
        <is>
          <t>-4.7</t>
        </is>
      </c>
      <c r="U40" s="175" t="inlineStr">
        <is>
          <t>-4.2</t>
        </is>
      </c>
      <c r="V40" s="175" t="inlineStr">
        <is>
          <t>-3.8</t>
        </is>
      </c>
      <c r="W40" s="177" t="inlineStr">
        <is>
          <t>-3.5</t>
        </is>
      </c>
      <c r="X40" s="175" t="inlineStr">
        <is>
          <t>20.8</t>
        </is>
      </c>
      <c r="Y40" s="175" t="inlineStr">
        <is>
          <t>16.5</t>
        </is>
      </c>
      <c r="Z40" s="175" t="inlineStr">
        <is>
          <t>14.8</t>
        </is>
      </c>
      <c r="AA40" s="175" t="inlineStr">
        <is>
          <t>13.8</t>
        </is>
      </c>
      <c r="AB40" s="175" t="inlineStr">
        <is>
          <t>13.0</t>
        </is>
      </c>
      <c r="AC40" s="175" t="inlineStr">
        <is>
          <t>12.3</t>
        </is>
      </c>
      <c r="AD40" s="175" t="inlineStr">
        <is>
          <t>11.8</t>
        </is>
      </c>
      <c r="AE40" s="175" t="inlineStr">
        <is>
          <t>11.3</t>
        </is>
      </c>
      <c r="AF40" s="175" t="inlineStr">
        <is>
          <t>10.9</t>
        </is>
      </c>
      <c r="AG40" s="175" t="inlineStr">
        <is>
          <t>10.5</t>
        </is>
      </c>
      <c r="AH40" s="177" t="inlineStr">
        <is>
          <t>10.1</t>
        </is>
      </c>
      <c r="AI40" s="174" t="inlineStr">
        <is>
          <t>65.6</t>
        </is>
      </c>
      <c r="AJ40" s="175" t="inlineStr">
        <is>
          <t>72.4</t>
        </is>
      </c>
      <c r="AK40" s="175" t="inlineStr">
        <is>
          <t>74.9</t>
        </is>
      </c>
      <c r="AL40" s="175" t="inlineStr">
        <is>
          <t>76.4</t>
        </is>
      </c>
      <c r="AM40" s="175" t="inlineStr">
        <is>
          <t>77.6</t>
        </is>
      </c>
      <c r="AN40" s="175" t="inlineStr">
        <is>
          <t>78.5</t>
        </is>
      </c>
      <c r="AO40" s="175" t="inlineStr">
        <is>
          <t>79.3</t>
        </is>
      </c>
      <c r="AP40" s="175" t="inlineStr">
        <is>
          <t>79.9</t>
        </is>
      </c>
      <c r="AQ40" s="175" t="inlineStr">
        <is>
          <t>80.5</t>
        </is>
      </c>
      <c r="AR40" s="175" t="inlineStr">
        <is>
          <t>81.0</t>
        </is>
      </c>
      <c r="AS40" s="177" t="inlineStr">
        <is>
          <t>81.5</t>
        </is>
      </c>
      <c r="AT40" s="175" t="inlineStr">
        <is>
          <t>98.8</t>
        </is>
      </c>
      <c r="AU40" s="175" t="inlineStr">
        <is>
          <t>97.6</t>
        </is>
      </c>
      <c r="AV40" s="175" t="inlineStr">
        <is>
          <t>97.0</t>
        </is>
      </c>
      <c r="AW40" s="175" t="inlineStr">
        <is>
          <t>96.5</t>
        </is>
      </c>
      <c r="AX40" s="175" t="inlineStr">
        <is>
          <t>96.2</t>
        </is>
      </c>
      <c r="AY40" s="175" t="inlineStr">
        <is>
          <t>95.8</t>
        </is>
      </c>
      <c r="AZ40" s="175" t="inlineStr">
        <is>
          <t>95.5</t>
        </is>
      </c>
      <c r="BA40" s="175" t="inlineStr">
        <is>
          <t>95.3</t>
        </is>
      </c>
      <c r="BB40" s="175" t="inlineStr">
        <is>
          <t>95.0</t>
        </is>
      </c>
      <c r="BC40" s="175" t="inlineStr">
        <is>
          <t>94.8</t>
        </is>
      </c>
      <c r="BD40" s="175" t="inlineStr">
        <is>
          <t>94.6</t>
        </is>
      </c>
    </row>
    <row r="41" ht="17.25" customHeight="1" s="18">
      <c r="A41" s="191" t="inlineStr">
        <is>
          <t>Subject: Law and social sciences</t>
        </is>
      </c>
      <c r="B41" s="173" t="inlineStr">
        <is>
          <t>Sociology, social policy and anthropology</t>
        </is>
      </c>
      <c r="C41" s="174" t="inlineStr">
        <is>
          <t>85.1</t>
        </is>
      </c>
      <c r="D41" s="297" t="inlineStr">
        <is>
          <t>340</t>
        </is>
      </c>
      <c r="E41" s="179" t="inlineStr">
        <is>
          <t>75.1</t>
        </is>
      </c>
      <c r="F41" s="174" t="inlineStr">
        <is>
          <t>84.5</t>
        </is>
      </c>
      <c r="G41" s="175" t="inlineStr">
        <is>
          <t>0.5</t>
        </is>
      </c>
      <c r="H41" s="175" t="inlineStr">
        <is>
          <t>1.7</t>
        </is>
      </c>
      <c r="I41" s="177" t="inlineStr">
        <is>
          <t>No</t>
        </is>
      </c>
      <c r="J41" s="174" t="inlineStr">
        <is>
          <t>5.3</t>
        </is>
      </c>
      <c r="K41" s="175" t="inlineStr">
        <is>
          <t>79.8</t>
        </is>
      </c>
      <c r="L41" s="175" t="inlineStr">
        <is>
          <t>14.9</t>
        </is>
      </c>
      <c r="M41" s="174" t="inlineStr">
        <is>
          <t>-5.0</t>
        </is>
      </c>
      <c r="N41" s="175" t="inlineStr">
        <is>
          <t>-3.7</t>
        </is>
      </c>
      <c r="O41" s="175" t="inlineStr">
        <is>
          <t>-3.1</t>
        </is>
      </c>
      <c r="P41" s="175" t="inlineStr">
        <is>
          <t>-2.8</t>
        </is>
      </c>
      <c r="Q41" s="175" t="inlineStr">
        <is>
          <t>-2.5</t>
        </is>
      </c>
      <c r="R41" s="175" t="inlineStr">
        <is>
          <t>-2.3</t>
        </is>
      </c>
      <c r="S41" s="175" t="inlineStr">
        <is>
          <t>-2.2</t>
        </is>
      </c>
      <c r="T41" s="175" t="inlineStr">
        <is>
          <t>-2.0</t>
        </is>
      </c>
      <c r="U41" s="175" t="inlineStr">
        <is>
          <t>-1.9</t>
        </is>
      </c>
      <c r="V41" s="175" t="inlineStr">
        <is>
          <t>-1.7</t>
        </is>
      </c>
      <c r="W41" s="177" t="inlineStr">
        <is>
          <t>-1.6</t>
        </is>
      </c>
      <c r="X41" s="175" t="inlineStr">
        <is>
          <t>6.1</t>
        </is>
      </c>
      <c r="Y41" s="175" t="inlineStr">
        <is>
          <t>4.8</t>
        </is>
      </c>
      <c r="Z41" s="175" t="inlineStr">
        <is>
          <t>4.2</t>
        </is>
      </c>
      <c r="AA41" s="175" t="inlineStr">
        <is>
          <t>3.9</t>
        </is>
      </c>
      <c r="AB41" s="175" t="inlineStr">
        <is>
          <t>3.6</t>
        </is>
      </c>
      <c r="AC41" s="175" t="inlineStr">
        <is>
          <t>3.4</t>
        </is>
      </c>
      <c r="AD41" s="175" t="inlineStr">
        <is>
          <t>3.3</t>
        </is>
      </c>
      <c r="AE41" s="175" t="inlineStr">
        <is>
          <t>3.1</t>
        </is>
      </c>
      <c r="AF41" s="175" t="inlineStr">
        <is>
          <t>3.0</t>
        </is>
      </c>
      <c r="AG41" s="175" t="inlineStr">
        <is>
          <t>2.8</t>
        </is>
      </c>
      <c r="AH41" s="177" t="inlineStr">
        <is>
          <t>2.7</t>
        </is>
      </c>
      <c r="AI41" s="174" t="inlineStr">
        <is>
          <t>78.7</t>
        </is>
      </c>
      <c r="AJ41" s="175" t="inlineStr">
        <is>
          <t>80.4</t>
        </is>
      </c>
      <c r="AK41" s="175" t="inlineStr">
        <is>
          <t>81.0</t>
        </is>
      </c>
      <c r="AL41" s="175" t="inlineStr">
        <is>
          <t>81.4</t>
        </is>
      </c>
      <c r="AM41" s="175" t="inlineStr">
        <is>
          <t>81.7</t>
        </is>
      </c>
      <c r="AN41" s="175" t="inlineStr">
        <is>
          <t>81.9</t>
        </is>
      </c>
      <c r="AO41" s="175" t="inlineStr">
        <is>
          <t>82.1</t>
        </is>
      </c>
      <c r="AP41" s="175" t="inlineStr">
        <is>
          <t>82.3</t>
        </is>
      </c>
      <c r="AQ41" s="175" t="inlineStr">
        <is>
          <t>82.5</t>
        </is>
      </c>
      <c r="AR41" s="175" t="inlineStr">
        <is>
          <t>82.6</t>
        </is>
      </c>
      <c r="AS41" s="177" t="inlineStr">
        <is>
          <t>82.7</t>
        </is>
      </c>
      <c r="AT41" s="175" t="inlineStr">
        <is>
          <t>90.2</t>
        </is>
      </c>
      <c r="AU41" s="175" t="inlineStr">
        <is>
          <t>89.0</t>
        </is>
      </c>
      <c r="AV41" s="175" t="inlineStr">
        <is>
          <t>88.6</t>
        </is>
      </c>
      <c r="AW41" s="175" t="inlineStr">
        <is>
          <t>88.3</t>
        </is>
      </c>
      <c r="AX41" s="175" t="inlineStr">
        <is>
          <t>88.0</t>
        </is>
      </c>
      <c r="AY41" s="175" t="inlineStr">
        <is>
          <t>87.9</t>
        </is>
      </c>
      <c r="AZ41" s="175" t="inlineStr">
        <is>
          <t>87.7</t>
        </is>
      </c>
      <c r="BA41" s="175" t="inlineStr">
        <is>
          <t>87.5</t>
        </is>
      </c>
      <c r="BB41" s="175" t="inlineStr">
        <is>
          <t>87.4</t>
        </is>
      </c>
      <c r="BC41" s="175" t="inlineStr">
        <is>
          <t>87.3</t>
        </is>
      </c>
      <c r="BD41" s="175" t="inlineStr">
        <is>
          <t>87.2</t>
        </is>
      </c>
    </row>
    <row r="42" ht="17.25" customHeight="1" s="18">
      <c r="A42" s="191" t="inlineStr">
        <is>
          <t>Subject: Natural and built environment</t>
        </is>
      </c>
      <c r="B42" s="173" t="inlineStr">
        <is>
          <t>Geography, earth and environmental studies</t>
        </is>
      </c>
      <c r="C42" s="174" t="inlineStr">
        <is>
          <t>89.0</t>
        </is>
      </c>
      <c r="D42" s="297" t="inlineStr">
        <is>
          <t>120</t>
        </is>
      </c>
      <c r="E42" s="179" t="inlineStr">
        <is>
          <t>83.1</t>
        </is>
      </c>
      <c r="F42" s="174" t="inlineStr">
        <is>
          <t>88.2</t>
        </is>
      </c>
      <c r="G42" s="175" t="inlineStr">
        <is>
          <t>0.8</t>
        </is>
      </c>
      <c r="H42" s="175" t="inlineStr">
        <is>
          <t>2.5</t>
        </is>
      </c>
      <c r="I42" s="177" t="inlineStr">
        <is>
          <t>No</t>
        </is>
      </c>
      <c r="J42" s="174" t="inlineStr">
        <is>
          <t>13.6</t>
        </is>
      </c>
      <c r="K42" s="175" t="inlineStr">
        <is>
          <t>58.2</t>
        </is>
      </c>
      <c r="L42" s="175" t="inlineStr">
        <is>
          <t>28.2</t>
        </is>
      </c>
      <c r="M42" s="174" t="inlineStr">
        <is>
          <t>-8.1</t>
        </is>
      </c>
      <c r="N42" s="175" t="inlineStr">
        <is>
          <t>-5.9</t>
        </is>
      </c>
      <c r="O42" s="175" t="inlineStr">
        <is>
          <t>-5.1</t>
        </is>
      </c>
      <c r="P42" s="175" t="inlineStr">
        <is>
          <t>-4.5</t>
        </is>
      </c>
      <c r="Q42" s="175" t="inlineStr">
        <is>
          <t>-4.1</t>
        </is>
      </c>
      <c r="R42" s="175" t="inlineStr">
        <is>
          <t>-3.8</t>
        </is>
      </c>
      <c r="S42" s="175" t="inlineStr">
        <is>
          <t>-3.5</t>
        </is>
      </c>
      <c r="T42" s="175" t="inlineStr">
        <is>
          <t>-3.3</t>
        </is>
      </c>
      <c r="U42" s="175" t="inlineStr">
        <is>
          <t>-3.1</t>
        </is>
      </c>
      <c r="V42" s="175" t="inlineStr">
        <is>
          <t>-2.8</t>
        </is>
      </c>
      <c r="W42" s="177" t="inlineStr">
        <is>
          <t>-2.7</t>
        </is>
      </c>
      <c r="X42" s="175" t="inlineStr">
        <is>
          <t>9.6</t>
        </is>
      </c>
      <c r="Y42" s="175" t="inlineStr">
        <is>
          <t>7.5</t>
        </is>
      </c>
      <c r="Z42" s="175" t="inlineStr">
        <is>
          <t>6.6</t>
        </is>
      </c>
      <c r="AA42" s="175" t="inlineStr">
        <is>
          <t>6.1</t>
        </is>
      </c>
      <c r="AB42" s="175" t="inlineStr">
        <is>
          <t>5.7</t>
        </is>
      </c>
      <c r="AC42" s="175" t="inlineStr">
        <is>
          <t>5.4</t>
        </is>
      </c>
      <c r="AD42" s="175" t="inlineStr">
        <is>
          <t>5.1</t>
        </is>
      </c>
      <c r="AE42" s="175" t="inlineStr">
        <is>
          <t>4.8</t>
        </is>
      </c>
      <c r="AF42" s="175" t="inlineStr">
        <is>
          <t>4.6</t>
        </is>
      </c>
      <c r="AG42" s="175" t="inlineStr">
        <is>
          <t>4.4</t>
        </is>
      </c>
      <c r="AH42" s="177" t="inlineStr">
        <is>
          <t>4.2</t>
        </is>
      </c>
      <c r="AI42" s="174" t="inlineStr">
        <is>
          <t>78.5</t>
        </is>
      </c>
      <c r="AJ42" s="175" t="inlineStr">
        <is>
          <t>81.3</t>
        </is>
      </c>
      <c r="AK42" s="175" t="inlineStr">
        <is>
          <t>82.4</t>
        </is>
      </c>
      <c r="AL42" s="175" t="inlineStr">
        <is>
          <t>83.1</t>
        </is>
      </c>
      <c r="AM42" s="175" t="inlineStr">
        <is>
          <t>83.5</t>
        </is>
      </c>
      <c r="AN42" s="175" t="inlineStr">
        <is>
          <t>83.9</t>
        </is>
      </c>
      <c r="AO42" s="175" t="inlineStr">
        <is>
          <t>84.3</t>
        </is>
      </c>
      <c r="AP42" s="175" t="inlineStr">
        <is>
          <t>84.6</t>
        </is>
      </c>
      <c r="AQ42" s="175" t="inlineStr">
        <is>
          <t>84.8</t>
        </is>
      </c>
      <c r="AR42" s="175" t="inlineStr">
        <is>
          <t>85.1</t>
        </is>
      </c>
      <c r="AS42" s="177" t="inlineStr">
        <is>
          <t>85.3</t>
        </is>
      </c>
      <c r="AT42" s="175" t="inlineStr">
        <is>
          <t>95.5</t>
        </is>
      </c>
      <c r="AU42" s="175" t="inlineStr">
        <is>
          <t>94.2</t>
        </is>
      </c>
      <c r="AV42" s="175" t="inlineStr">
        <is>
          <t>93.7</t>
        </is>
      </c>
      <c r="AW42" s="175" t="inlineStr">
        <is>
          <t>93.3</t>
        </is>
      </c>
      <c r="AX42" s="175" t="inlineStr">
        <is>
          <t>93.0</t>
        </is>
      </c>
      <c r="AY42" s="175" t="inlineStr">
        <is>
          <t>92.8</t>
        </is>
      </c>
      <c r="AZ42" s="175" t="inlineStr">
        <is>
          <t>92.6</t>
        </is>
      </c>
      <c r="BA42" s="175" t="inlineStr">
        <is>
          <t>92.4</t>
        </is>
      </c>
      <c r="BB42" s="175" t="inlineStr">
        <is>
          <t>92.2</t>
        </is>
      </c>
      <c r="BC42" s="175" t="inlineStr">
        <is>
          <t>92.0</t>
        </is>
      </c>
      <c r="BD42" s="175" t="inlineStr">
        <is>
          <t>91.9</t>
        </is>
      </c>
    </row>
    <row r="43" ht="17.25" customHeight="1" s="18">
      <c r="A43" s="191" t="inlineStr">
        <is>
          <t>Subject: Natural and mathematical sciences</t>
        </is>
      </c>
      <c r="B43" s="173" t="inlineStr">
        <is>
          <t>Biosciences</t>
        </is>
      </c>
      <c r="C43" s="174" t="inlineStr">
        <is>
          <t>89.4</t>
        </is>
      </c>
      <c r="D43" s="297" t="inlineStr">
        <is>
          <t>170</t>
        </is>
      </c>
      <c r="E43" s="179" t="inlineStr">
        <is>
          <t>76.8</t>
        </is>
      </c>
      <c r="F43" s="174" t="inlineStr">
        <is>
          <t>86.6</t>
        </is>
      </c>
      <c r="G43" s="175" t="inlineStr">
        <is>
          <t>2.8</t>
        </is>
      </c>
      <c r="H43" s="175" t="inlineStr">
        <is>
          <t>2.7</t>
        </is>
      </c>
      <c r="I43" s="177" t="inlineStr">
        <is>
          <t>No</t>
        </is>
      </c>
      <c r="J43" s="174" t="inlineStr">
        <is>
          <t>1.6</t>
        </is>
      </c>
      <c r="K43" s="175" t="inlineStr">
        <is>
          <t>43.1</t>
        </is>
      </c>
      <c r="L43" s="175" t="inlineStr">
        <is>
          <t>55.3</t>
        </is>
      </c>
      <c r="M43" s="174" t="inlineStr">
        <is>
          <t>-4.5</t>
        </is>
      </c>
      <c r="N43" s="175" t="inlineStr">
        <is>
          <t>-2.7</t>
        </is>
      </c>
      <c r="O43" s="175" t="inlineStr">
        <is>
          <t>-2.0</t>
        </is>
      </c>
      <c r="P43" s="175" t="inlineStr">
        <is>
          <t>-1.6</t>
        </is>
      </c>
      <c r="Q43" s="175" t="inlineStr">
        <is>
          <t>-1.3</t>
        </is>
      </c>
      <c r="R43" s="175" t="inlineStr">
        <is>
          <t>-1.0</t>
        </is>
      </c>
      <c r="S43" s="175" t="inlineStr">
        <is>
          <t>-0.7</t>
        </is>
      </c>
      <c r="T43" s="175" t="inlineStr">
        <is>
          <t>-0.5</t>
        </is>
      </c>
      <c r="U43" s="175" t="inlineStr">
        <is>
          <t>-0.4</t>
        </is>
      </c>
      <c r="V43" s="175" t="inlineStr">
        <is>
          <t>-0.2</t>
        </is>
      </c>
      <c r="W43" s="177" t="inlineStr">
        <is>
          <t>0.0</t>
        </is>
      </c>
      <c r="X43" s="175" t="inlineStr">
        <is>
          <t>10.2</t>
        </is>
      </c>
      <c r="Y43" s="175" t="inlineStr">
        <is>
          <t>8.4</t>
        </is>
      </c>
      <c r="Z43" s="175" t="inlineStr">
        <is>
          <t>7.7</t>
        </is>
      </c>
      <c r="AA43" s="175" t="inlineStr">
        <is>
          <t>7.3</t>
        </is>
      </c>
      <c r="AB43" s="175" t="inlineStr">
        <is>
          <t>6.9</t>
        </is>
      </c>
      <c r="AC43" s="175" t="inlineStr">
        <is>
          <t>6.6</t>
        </is>
      </c>
      <c r="AD43" s="175" t="inlineStr">
        <is>
          <t>6.4</t>
        </is>
      </c>
      <c r="AE43" s="175" t="inlineStr">
        <is>
          <t>6.2</t>
        </is>
      </c>
      <c r="AF43" s="175" t="inlineStr">
        <is>
          <t>6.0</t>
        </is>
      </c>
      <c r="AG43" s="175" t="inlineStr">
        <is>
          <t>5.8</t>
        </is>
      </c>
      <c r="AH43" s="177" t="inlineStr">
        <is>
          <t>5.7</t>
        </is>
      </c>
      <c r="AI43" s="174" t="inlineStr">
        <is>
          <t>80.9</t>
        </is>
      </c>
      <c r="AJ43" s="175" t="inlineStr">
        <is>
          <t>83.2</t>
        </is>
      </c>
      <c r="AK43" s="175" t="inlineStr">
        <is>
          <t>84.0</t>
        </is>
      </c>
      <c r="AL43" s="175" t="inlineStr">
        <is>
          <t>84.6</t>
        </is>
      </c>
      <c r="AM43" s="175" t="inlineStr">
        <is>
          <t>85.0</t>
        </is>
      </c>
      <c r="AN43" s="175" t="inlineStr">
        <is>
          <t>85.3</t>
        </is>
      </c>
      <c r="AO43" s="175" t="inlineStr">
        <is>
          <t>85.6</t>
        </is>
      </c>
      <c r="AP43" s="175" t="inlineStr">
        <is>
          <t>85.8</t>
        </is>
      </c>
      <c r="AQ43" s="175" t="inlineStr">
        <is>
          <t>86.0</t>
        </is>
      </c>
      <c r="AR43" s="175" t="inlineStr">
        <is>
          <t>86.2</t>
        </is>
      </c>
      <c r="AS43" s="177" t="inlineStr">
        <is>
          <t>86.4</t>
        </is>
      </c>
      <c r="AT43" s="175" t="inlineStr">
        <is>
          <t>95.0</t>
        </is>
      </c>
      <c r="AU43" s="175" t="inlineStr">
        <is>
          <t>93.9</t>
        </is>
      </c>
      <c r="AV43" s="175" t="inlineStr">
        <is>
          <t>93.4</t>
        </is>
      </c>
      <c r="AW43" s="175" t="inlineStr">
        <is>
          <t>93.1</t>
        </is>
      </c>
      <c r="AX43" s="175" t="inlineStr">
        <is>
          <t>92.8</t>
        </is>
      </c>
      <c r="AY43" s="175" t="inlineStr">
        <is>
          <t>92.6</t>
        </is>
      </c>
      <c r="AZ43" s="175" t="inlineStr">
        <is>
          <t>92.4</t>
        </is>
      </c>
      <c r="BA43" s="175" t="inlineStr">
        <is>
          <t>92.3</t>
        </is>
      </c>
      <c r="BB43" s="175" t="inlineStr">
        <is>
          <t>92.1</t>
        </is>
      </c>
      <c r="BC43" s="175" t="inlineStr">
        <is>
          <t>92.0</t>
        </is>
      </c>
      <c r="BD43" s="175" t="inlineStr">
        <is>
          <t>91.8</t>
        </is>
      </c>
    </row>
    <row r="44" ht="17.25" customHeight="1" s="18">
      <c r="A44" s="191" t="inlineStr">
        <is>
          <t>Subject: Natural and mathematical sciences</t>
        </is>
      </c>
      <c r="B44" s="173" t="inlineStr">
        <is>
          <t>General, applied and forensic sciences</t>
        </is>
      </c>
      <c r="C44" s="174" t="inlineStr">
        <is>
          <t>83.0</t>
        </is>
      </c>
      <c r="D44" s="297" t="inlineStr">
        <is>
          <t>300</t>
        </is>
      </c>
      <c r="E44" s="179" t="inlineStr">
        <is>
          <t>80.6</t>
        </is>
      </c>
      <c r="F44" s="174" t="inlineStr">
        <is>
          <t>86.7</t>
        </is>
      </c>
      <c r="G44" s="175" t="inlineStr">
        <is>
          <t>-3.7</t>
        </is>
      </c>
      <c r="H44" s="175" t="inlineStr">
        <is>
          <t>9.3</t>
        </is>
      </c>
      <c r="I44" s="177" t="inlineStr">
        <is>
          <t>No</t>
        </is>
      </c>
      <c r="J44" s="174" t="inlineStr">
        <is>
          <t>73.4</t>
        </is>
      </c>
      <c r="K44" s="175" t="inlineStr">
        <is>
          <t>26.5</t>
        </is>
      </c>
      <c r="L44" s="175" t="inlineStr">
        <is>
          <t>0.1</t>
        </is>
      </c>
      <c r="M44" s="174" t="inlineStr">
        <is>
          <t>-9.5</t>
        </is>
      </c>
      <c r="N44" s="175" t="inlineStr">
        <is>
          <t>-8.1</t>
        </is>
      </c>
      <c r="O44" s="175" t="inlineStr">
        <is>
          <t>-7.5</t>
        </is>
      </c>
      <c r="P44" s="175" t="inlineStr">
        <is>
          <t>-7.2</t>
        </is>
      </c>
      <c r="Q44" s="175" t="inlineStr">
        <is>
          <t>-6.9</t>
        </is>
      </c>
      <c r="R44" s="175" t="inlineStr">
        <is>
          <t>-6.7</t>
        </is>
      </c>
      <c r="S44" s="175" t="inlineStr">
        <is>
          <t>-6.5</t>
        </is>
      </c>
      <c r="T44" s="175" t="inlineStr">
        <is>
          <t>-6.3</t>
        </is>
      </c>
      <c r="U44" s="175" t="inlineStr">
        <is>
          <t>-6.2</t>
        </is>
      </c>
      <c r="V44" s="175" t="inlineStr">
        <is>
          <t>-6.1</t>
        </is>
      </c>
      <c r="W44" s="177" t="inlineStr">
        <is>
          <t>-5.9</t>
        </is>
      </c>
      <c r="X44" s="175" t="inlineStr">
        <is>
          <t>2.0</t>
        </is>
      </c>
      <c r="Y44" s="175" t="inlineStr">
        <is>
          <t>0.6</t>
        </is>
      </c>
      <c r="Z44" s="175" t="inlineStr">
        <is>
          <t>0.1</t>
        </is>
      </c>
      <c r="AA44" s="175" t="inlineStr">
        <is>
          <t>-0.3</t>
        </is>
      </c>
      <c r="AB44" s="175" t="inlineStr">
        <is>
          <t>-0.5</t>
        </is>
      </c>
      <c r="AC44" s="175" t="inlineStr">
        <is>
          <t>-0.7</t>
        </is>
      </c>
      <c r="AD44" s="175" t="inlineStr">
        <is>
          <t>-0.9</t>
        </is>
      </c>
      <c r="AE44" s="175" t="inlineStr">
        <is>
          <t>-1.1</t>
        </is>
      </c>
      <c r="AF44" s="175" t="inlineStr">
        <is>
          <t>-1.2</t>
        </is>
      </c>
      <c r="AG44" s="175" t="inlineStr">
        <is>
          <t>-1.4</t>
        </is>
      </c>
      <c r="AH44" s="177" t="inlineStr">
        <is>
          <t>-1.5</t>
        </is>
      </c>
      <c r="AI44" s="174" t="inlineStr">
        <is>
          <t>75.9</t>
        </is>
      </c>
      <c r="AJ44" s="175" t="inlineStr">
        <is>
          <t>77.8</t>
        </is>
      </c>
      <c r="AK44" s="175" t="inlineStr">
        <is>
          <t>78.5</t>
        </is>
      </c>
      <c r="AL44" s="175" t="inlineStr">
        <is>
          <t>78.9</t>
        </is>
      </c>
      <c r="AM44" s="175" t="inlineStr">
        <is>
          <t>79.2</t>
        </is>
      </c>
      <c r="AN44" s="175" t="inlineStr">
        <is>
          <t>79.5</t>
        </is>
      </c>
      <c r="AO44" s="175" t="inlineStr">
        <is>
          <t>79.7</t>
        </is>
      </c>
      <c r="AP44" s="175" t="inlineStr">
        <is>
          <t>79.9</t>
        </is>
      </c>
      <c r="AQ44" s="175" t="inlineStr">
        <is>
          <t>80.1</t>
        </is>
      </c>
      <c r="AR44" s="175" t="inlineStr">
        <is>
          <t>80.2</t>
        </is>
      </c>
      <c r="AS44" s="177" t="inlineStr">
        <is>
          <t>80.4</t>
        </is>
      </c>
      <c r="AT44" s="175" t="inlineStr">
        <is>
          <t>88.7</t>
        </is>
      </c>
      <c r="AU44" s="175" t="inlineStr">
        <is>
          <t>87.4</t>
        </is>
      </c>
      <c r="AV44" s="175" t="inlineStr">
        <is>
          <t>86.9</t>
        </is>
      </c>
      <c r="AW44" s="175" t="inlineStr">
        <is>
          <t>86.6</t>
        </is>
      </c>
      <c r="AX44" s="175" t="inlineStr">
        <is>
          <t>86.3</t>
        </is>
      </c>
      <c r="AY44" s="175" t="inlineStr">
        <is>
          <t>86.1</t>
        </is>
      </c>
      <c r="AZ44" s="175" t="inlineStr">
        <is>
          <t>85.9</t>
        </is>
      </c>
      <c r="BA44" s="175" t="inlineStr">
        <is>
          <t>85.8</t>
        </is>
      </c>
      <c r="BB44" s="175" t="inlineStr">
        <is>
          <t>85.6</t>
        </is>
      </c>
      <c r="BC44" s="175" t="inlineStr">
        <is>
          <t>85.5</t>
        </is>
      </c>
      <c r="BD44" s="175" t="inlineStr">
        <is>
          <t>85.4</t>
        </is>
      </c>
    </row>
    <row r="45" ht="17.25" customHeight="1" s="18">
      <c r="A45" s="191" t="inlineStr">
        <is>
          <t>Subject: Natural and mathematical sciences</t>
        </is>
      </c>
      <c r="B45" s="173" t="inlineStr">
        <is>
          <t>Sport and exercise sciences</t>
        </is>
      </c>
      <c r="C45" s="174" t="inlineStr">
        <is>
          <t>88.1</t>
        </is>
      </c>
      <c r="D45" s="297" t="inlineStr">
        <is>
          <t>320</t>
        </is>
      </c>
      <c r="E45" s="179" t="inlineStr">
        <is>
          <t>70.1</t>
        </is>
      </c>
      <c r="F45" s="174" t="inlineStr">
        <is>
          <t>89.9</t>
        </is>
      </c>
      <c r="G45" s="175" t="inlineStr">
        <is>
          <t>-1.8</t>
        </is>
      </c>
      <c r="H45" s="175" t="inlineStr">
        <is>
          <t>2.5</t>
        </is>
      </c>
      <c r="I45" s="177" t="inlineStr">
        <is>
          <t>No</t>
        </is>
      </c>
      <c r="J45" s="174" t="inlineStr">
        <is>
          <t>35.3</t>
        </is>
      </c>
      <c r="K45" s="175" t="inlineStr">
        <is>
          <t>63.7</t>
        </is>
      </c>
      <c r="L45" s="175" t="inlineStr">
        <is>
          <t>1.0</t>
        </is>
      </c>
      <c r="M45" s="174" t="inlineStr">
        <is>
          <t>-7.3</t>
        </is>
      </c>
      <c r="N45" s="175" t="inlineStr">
        <is>
          <t>-5.9</t>
        </is>
      </c>
      <c r="O45" s="175" t="inlineStr">
        <is>
          <t>-5.4</t>
        </is>
      </c>
      <c r="P45" s="175" t="inlineStr">
        <is>
          <t>-5.1</t>
        </is>
      </c>
      <c r="Q45" s="175" t="inlineStr">
        <is>
          <t>-4.8</t>
        </is>
      </c>
      <c r="R45" s="175" t="inlineStr">
        <is>
          <t>-4.6</t>
        </is>
      </c>
      <c r="S45" s="175" t="inlineStr">
        <is>
          <t>-4.5</t>
        </is>
      </c>
      <c r="T45" s="175" t="inlineStr">
        <is>
          <t>-4.3</t>
        </is>
      </c>
      <c r="U45" s="175" t="inlineStr">
        <is>
          <t>-4.2</t>
        </is>
      </c>
      <c r="V45" s="175" t="inlineStr">
        <is>
          <t>-4.0</t>
        </is>
      </c>
      <c r="W45" s="177" t="inlineStr">
        <is>
          <t>-3.9</t>
        </is>
      </c>
      <c r="X45" s="175" t="inlineStr">
        <is>
          <t>3.7</t>
        </is>
      </c>
      <c r="Y45" s="175" t="inlineStr">
        <is>
          <t>2.3</t>
        </is>
      </c>
      <c r="Z45" s="175" t="inlineStr">
        <is>
          <t>1.8</t>
        </is>
      </c>
      <c r="AA45" s="175" t="inlineStr">
        <is>
          <t>1.5</t>
        </is>
      </c>
      <c r="AB45" s="175" t="inlineStr">
        <is>
          <t>1.2</t>
        </is>
      </c>
      <c r="AC45" s="175" t="inlineStr">
        <is>
          <t>1.0</t>
        </is>
      </c>
      <c r="AD45" s="175" t="inlineStr">
        <is>
          <t>0.9</t>
        </is>
      </c>
      <c r="AE45" s="175" t="inlineStr">
        <is>
          <t>0.7</t>
        </is>
      </c>
      <c r="AF45" s="175" t="inlineStr">
        <is>
          <t>0.6</t>
        </is>
      </c>
      <c r="AG45" s="175" t="inlineStr">
        <is>
          <t>0.4</t>
        </is>
      </c>
      <c r="AH45" s="177" t="inlineStr">
        <is>
          <t>0.3</t>
        </is>
      </c>
      <c r="AI45" s="174" t="inlineStr">
        <is>
          <t>81.9</t>
        </is>
      </c>
      <c r="AJ45" s="175" t="inlineStr">
        <is>
          <t>83.6</t>
        </is>
      </c>
      <c r="AK45" s="175" t="inlineStr">
        <is>
          <t>84.2</t>
        </is>
      </c>
      <c r="AL45" s="175" t="inlineStr">
        <is>
          <t>84.5</t>
        </is>
      </c>
      <c r="AM45" s="175" t="inlineStr">
        <is>
          <t>84.8</t>
        </is>
      </c>
      <c r="AN45" s="175" t="inlineStr">
        <is>
          <t>85.1</t>
        </is>
      </c>
      <c r="AO45" s="175" t="inlineStr">
        <is>
          <t>85.3</t>
        </is>
      </c>
      <c r="AP45" s="175" t="inlineStr">
        <is>
          <t>85.4</t>
        </is>
      </c>
      <c r="AQ45" s="175" t="inlineStr">
        <is>
          <t>85.6</t>
        </is>
      </c>
      <c r="AR45" s="175" t="inlineStr">
        <is>
          <t>85.7</t>
        </is>
      </c>
      <c r="AS45" s="177" t="inlineStr">
        <is>
          <t>85.8</t>
        </is>
      </c>
      <c r="AT45" s="175" t="inlineStr">
        <is>
          <t>92.7</t>
        </is>
      </c>
      <c r="AU45" s="175" t="inlineStr">
        <is>
          <t>91.7</t>
        </is>
      </c>
      <c r="AV45" s="175" t="inlineStr">
        <is>
          <t>91.3</t>
        </is>
      </c>
      <c r="AW45" s="175" t="inlineStr">
        <is>
          <t>91.0</t>
        </is>
      </c>
      <c r="AX45" s="175" t="inlineStr">
        <is>
          <t>90.8</t>
        </is>
      </c>
      <c r="AY45" s="175" t="inlineStr">
        <is>
          <t>90.7</t>
        </is>
      </c>
      <c r="AZ45" s="175" t="inlineStr">
        <is>
          <t>90.5</t>
        </is>
      </c>
      <c r="BA45" s="175" t="inlineStr">
        <is>
          <t>90.4</t>
        </is>
      </c>
      <c r="BB45" s="175" t="inlineStr">
        <is>
          <t>90.3</t>
        </is>
      </c>
      <c r="BC45" s="175" t="inlineStr">
        <is>
          <t>90.1</t>
        </is>
      </c>
      <c r="BD45" s="175" t="inlineStr">
        <is>
          <t>90.0</t>
        </is>
      </c>
    </row>
    <row r="46" ht="17.25" customHeight="1" s="18">
      <c r="A46" s="191" t="inlineStr">
        <is>
          <t>Subject: Nursing, allied health and psychology</t>
        </is>
      </c>
      <c r="B46" s="173" t="inlineStr">
        <is>
          <t>Allied health</t>
        </is>
      </c>
      <c r="C46" s="174" t="inlineStr">
        <is>
          <t>86.8</t>
        </is>
      </c>
      <c r="D46" s="297" t="inlineStr">
        <is>
          <t>610</t>
        </is>
      </c>
      <c r="E46" s="179" t="inlineStr">
        <is>
          <t>78.9</t>
        </is>
      </c>
      <c r="F46" s="174" t="inlineStr">
        <is>
          <t>82.4</t>
        </is>
      </c>
      <c r="G46" s="175" t="inlineStr">
        <is>
          <t>4.4</t>
        </is>
      </c>
      <c r="H46" s="175" t="inlineStr">
        <is>
          <t>3.6</t>
        </is>
      </c>
      <c r="I46" s="177" t="inlineStr">
        <is>
          <t>No</t>
        </is>
      </c>
      <c r="J46" s="174" t="inlineStr">
        <is>
          <t>0.0</t>
        </is>
      </c>
      <c r="K46" s="175" t="inlineStr">
        <is>
          <t>7.9</t>
        </is>
      </c>
      <c r="L46" s="175" t="inlineStr">
        <is>
          <t>92.1</t>
        </is>
      </c>
      <c r="M46" s="174" t="inlineStr">
        <is>
          <t>0.4</t>
        </is>
      </c>
      <c r="N46" s="175" t="inlineStr">
        <is>
          <t>1.4</t>
        </is>
      </c>
      <c r="O46" s="175" t="inlineStr">
        <is>
          <t>1.8</t>
        </is>
      </c>
      <c r="P46" s="175" t="inlineStr">
        <is>
          <t>2.0</t>
        </is>
      </c>
      <c r="Q46" s="175" t="inlineStr">
        <is>
          <t>2.2</t>
        </is>
      </c>
      <c r="R46" s="175" t="inlineStr">
        <is>
          <t>2.3</t>
        </is>
      </c>
      <c r="S46" s="175" t="inlineStr">
        <is>
          <t>2.5</t>
        </is>
      </c>
      <c r="T46" s="175" t="inlineStr">
        <is>
          <t>2.6</t>
        </is>
      </c>
      <c r="U46" s="175" t="inlineStr">
        <is>
          <t>2.7</t>
        </is>
      </c>
      <c r="V46" s="175" t="inlineStr">
        <is>
          <t>2.8</t>
        </is>
      </c>
      <c r="W46" s="177" t="inlineStr">
        <is>
          <t>2.9</t>
        </is>
      </c>
      <c r="X46" s="175" t="inlineStr">
        <is>
          <t>8.4</t>
        </is>
      </c>
      <c r="Y46" s="175" t="inlineStr">
        <is>
          <t>7.4</t>
        </is>
      </c>
      <c r="Z46" s="175" t="inlineStr">
        <is>
          <t>7.0</t>
        </is>
      </c>
      <c r="AA46" s="175" t="inlineStr">
        <is>
          <t>6.8</t>
        </is>
      </c>
      <c r="AB46" s="175" t="inlineStr">
        <is>
          <t>6.6</t>
        </is>
      </c>
      <c r="AC46" s="175" t="inlineStr">
        <is>
          <t>6.5</t>
        </is>
      </c>
      <c r="AD46" s="175" t="inlineStr">
        <is>
          <t>6.3</t>
        </is>
      </c>
      <c r="AE46" s="175" t="inlineStr">
        <is>
          <t>6.2</t>
        </is>
      </c>
      <c r="AF46" s="175" t="inlineStr">
        <is>
          <t>6.1</t>
        </is>
      </c>
      <c r="AG46" s="175" t="inlineStr">
        <is>
          <t>6.0</t>
        </is>
      </c>
      <c r="AH46" s="177" t="inlineStr">
        <is>
          <t>5.9</t>
        </is>
      </c>
      <c r="AI46" s="174" t="inlineStr">
        <is>
          <t>82.4</t>
        </is>
      </c>
      <c r="AJ46" s="175" t="inlineStr">
        <is>
          <t>83.5</t>
        </is>
      </c>
      <c r="AK46" s="175" t="inlineStr">
        <is>
          <t>84.0</t>
        </is>
      </c>
      <c r="AL46" s="175" t="inlineStr">
        <is>
          <t>84.2</t>
        </is>
      </c>
      <c r="AM46" s="175" t="inlineStr">
        <is>
          <t>84.4</t>
        </is>
      </c>
      <c r="AN46" s="175" t="inlineStr">
        <is>
          <t>84.6</t>
        </is>
      </c>
      <c r="AO46" s="175" t="inlineStr">
        <is>
          <t>84.8</t>
        </is>
      </c>
      <c r="AP46" s="175" t="inlineStr">
        <is>
          <t>84.9</t>
        </is>
      </c>
      <c r="AQ46" s="175" t="inlineStr">
        <is>
          <t>85.0</t>
        </is>
      </c>
      <c r="AR46" s="175" t="inlineStr">
        <is>
          <t>85.1</t>
        </is>
      </c>
      <c r="AS46" s="177" t="inlineStr">
        <is>
          <t>85.2</t>
        </is>
      </c>
      <c r="AT46" s="175" t="inlineStr">
        <is>
          <t>90.5</t>
        </is>
      </c>
      <c r="AU46" s="175" t="inlineStr">
        <is>
          <t>89.7</t>
        </is>
      </c>
      <c r="AV46" s="175" t="inlineStr">
        <is>
          <t>89.3</t>
        </is>
      </c>
      <c r="AW46" s="175" t="inlineStr">
        <is>
          <t>89.1</t>
        </is>
      </c>
      <c r="AX46" s="175" t="inlineStr">
        <is>
          <t>88.9</t>
        </is>
      </c>
      <c r="AY46" s="175" t="inlineStr">
        <is>
          <t>88.8</t>
        </is>
      </c>
      <c r="AZ46" s="175" t="inlineStr">
        <is>
          <t>88.7</t>
        </is>
      </c>
      <c r="BA46" s="175" t="inlineStr">
        <is>
          <t>88.6</t>
        </is>
      </c>
      <c r="BB46" s="175" t="inlineStr">
        <is>
          <t>88.5</t>
        </is>
      </c>
      <c r="BC46" s="175" t="inlineStr">
        <is>
          <t>88.4</t>
        </is>
      </c>
      <c r="BD46" s="175" t="inlineStr">
        <is>
          <t>88.3</t>
        </is>
      </c>
    </row>
    <row r="47" ht="17.25" customHeight="1" s="18">
      <c r="A47" s="191" t="inlineStr">
        <is>
          <t>Subject: Nursing, allied health and psychology</t>
        </is>
      </c>
      <c r="B47" s="173" t="inlineStr">
        <is>
          <t>Medical sciences</t>
        </is>
      </c>
      <c r="C47" s="174" t="inlineStr">
        <is>
          <t>83.2</t>
        </is>
      </c>
      <c r="D47" s="297" t="inlineStr">
        <is>
          <t>130</t>
        </is>
      </c>
      <c r="E47" s="179" t="inlineStr">
        <is>
          <t>79.7</t>
        </is>
      </c>
      <c r="F47" s="174" t="inlineStr">
        <is>
          <t>84.2</t>
        </is>
      </c>
      <c r="G47" s="175" t="inlineStr">
        <is>
          <t>-1.0</t>
        </is>
      </c>
      <c r="H47" s="175" t="inlineStr">
        <is>
          <t>1.6</t>
        </is>
      </c>
      <c r="I47" s="177" t="inlineStr">
        <is>
          <t>No</t>
        </is>
      </c>
      <c r="J47" s="174" t="inlineStr">
        <is>
          <t>31.5</t>
        </is>
      </c>
      <c r="K47" s="175" t="inlineStr">
        <is>
          <t>56.4</t>
        </is>
      </c>
      <c r="L47" s="175" t="inlineStr">
        <is>
          <t>12.1</t>
        </is>
      </c>
      <c r="M47" s="174" t="inlineStr">
        <is>
          <t>-10.0</t>
        </is>
      </c>
      <c r="N47" s="175" t="inlineStr">
        <is>
          <t>-7.8</t>
        </is>
      </c>
      <c r="O47" s="175" t="inlineStr">
        <is>
          <t>-7.0</t>
        </is>
      </c>
      <c r="P47" s="175" t="inlineStr">
        <is>
          <t>-6.4</t>
        </is>
      </c>
      <c r="Q47" s="175" t="inlineStr">
        <is>
          <t>-6.0</t>
        </is>
      </c>
      <c r="R47" s="175" t="inlineStr">
        <is>
          <t>-5.7</t>
        </is>
      </c>
      <c r="S47" s="175" t="inlineStr">
        <is>
          <t>-5.4</t>
        </is>
      </c>
      <c r="T47" s="175" t="inlineStr">
        <is>
          <t>-5.2</t>
        </is>
      </c>
      <c r="U47" s="175" t="inlineStr">
        <is>
          <t>-4.9</t>
        </is>
      </c>
      <c r="V47" s="175" t="inlineStr">
        <is>
          <t>-4.7</t>
        </is>
      </c>
      <c r="W47" s="177" t="inlineStr">
        <is>
          <t>-4.5</t>
        </is>
      </c>
      <c r="X47" s="175" t="inlineStr">
        <is>
          <t>8.0</t>
        </is>
      </c>
      <c r="Y47" s="175" t="inlineStr">
        <is>
          <t>5.7</t>
        </is>
      </c>
      <c r="Z47" s="175" t="inlineStr">
        <is>
          <t>4.9</t>
        </is>
      </c>
      <c r="AA47" s="175" t="inlineStr">
        <is>
          <t>4.4</t>
        </is>
      </c>
      <c r="AB47" s="175" t="inlineStr">
        <is>
          <t>3.9</t>
        </is>
      </c>
      <c r="AC47" s="175" t="inlineStr">
        <is>
          <t>3.6</t>
        </is>
      </c>
      <c r="AD47" s="175" t="inlineStr">
        <is>
          <t>3.3</t>
        </is>
      </c>
      <c r="AE47" s="175" t="inlineStr">
        <is>
          <t>3.1</t>
        </is>
      </c>
      <c r="AF47" s="175" t="inlineStr">
        <is>
          <t>2.8</t>
        </is>
      </c>
      <c r="AG47" s="175" t="inlineStr">
        <is>
          <t>2.6</t>
        </is>
      </c>
      <c r="AH47" s="177" t="inlineStr">
        <is>
          <t>2.4</t>
        </is>
      </c>
      <c r="AI47" s="174" t="inlineStr">
        <is>
          <t>72.2</t>
        </is>
      </c>
      <c r="AJ47" s="175" t="inlineStr">
        <is>
          <t>75.1</t>
        </is>
      </c>
      <c r="AK47" s="175" t="inlineStr">
        <is>
          <t>76.2</t>
        </is>
      </c>
      <c r="AL47" s="175" t="inlineStr">
        <is>
          <t>76.9</t>
        </is>
      </c>
      <c r="AM47" s="175" t="inlineStr">
        <is>
          <t>77.4</t>
        </is>
      </c>
      <c r="AN47" s="175" t="inlineStr">
        <is>
          <t>77.8</t>
        </is>
      </c>
      <c r="AO47" s="175" t="inlineStr">
        <is>
          <t>78.1</t>
        </is>
      </c>
      <c r="AP47" s="175" t="inlineStr">
        <is>
          <t>78.4</t>
        </is>
      </c>
      <c r="AQ47" s="175" t="inlineStr">
        <is>
          <t>78.7</t>
        </is>
      </c>
      <c r="AR47" s="175" t="inlineStr">
        <is>
          <t>78.9</t>
        </is>
      </c>
      <c r="AS47" s="177" t="inlineStr">
        <is>
          <t>79.2</t>
        </is>
      </c>
      <c r="AT47" s="175" t="inlineStr">
        <is>
          <t>91.1</t>
        </is>
      </c>
      <c r="AU47" s="175" t="inlineStr">
        <is>
          <t>89.5</t>
        </is>
      </c>
      <c r="AV47" s="175" t="inlineStr">
        <is>
          <t>88.8</t>
        </is>
      </c>
      <c r="AW47" s="175" t="inlineStr">
        <is>
          <t>88.3</t>
        </is>
      </c>
      <c r="AX47" s="175" t="inlineStr">
        <is>
          <t>87.9</t>
        </is>
      </c>
      <c r="AY47" s="175" t="inlineStr">
        <is>
          <t>87.6</t>
        </is>
      </c>
      <c r="AZ47" s="175" t="inlineStr">
        <is>
          <t>87.4</t>
        </is>
      </c>
      <c r="BA47" s="175" t="inlineStr">
        <is>
          <t>87.2</t>
        </is>
      </c>
      <c r="BB47" s="175" t="inlineStr">
        <is>
          <t>86.9</t>
        </is>
      </c>
      <c r="BC47" s="175" t="inlineStr">
        <is>
          <t>86.8</t>
        </is>
      </c>
      <c r="BD47" s="175" t="inlineStr">
        <is>
          <t>86.6</t>
        </is>
      </c>
    </row>
    <row r="48" ht="17.25" customHeight="1" s="18">
      <c r="A48" s="191" t="inlineStr">
        <is>
          <t>Subject: Nursing, allied health and psychology</t>
        </is>
      </c>
      <c r="B48" s="173" t="inlineStr">
        <is>
          <t>Nursing and midwifery</t>
        </is>
      </c>
      <c r="C48" s="174" t="inlineStr">
        <is>
          <t>78.8</t>
        </is>
      </c>
      <c r="D48" s="297" t="inlineStr">
        <is>
          <t>840</t>
        </is>
      </c>
      <c r="E48" s="179" t="inlineStr">
        <is>
          <t>80.0</t>
        </is>
      </c>
      <c r="F48" s="174" t="inlineStr">
        <is>
          <t>73.8</t>
        </is>
      </c>
      <c r="G48" s="175" t="inlineStr">
        <is>
          <t>4.9</t>
        </is>
      </c>
      <c r="H48" s="175" t="inlineStr">
        <is>
          <t>2.6</t>
        </is>
      </c>
      <c r="I48" s="177" t="inlineStr">
        <is>
          <t>No</t>
        </is>
      </c>
      <c r="J48" s="174" t="inlineStr">
        <is>
          <t>0.0</t>
        </is>
      </c>
      <c r="K48" s="175" t="inlineStr">
        <is>
          <t>2.9</t>
        </is>
      </c>
      <c r="L48" s="175" t="inlineStr">
        <is>
          <t>97.1</t>
        </is>
      </c>
      <c r="M48" s="174" t="inlineStr">
        <is>
          <t>1.1</t>
        </is>
      </c>
      <c r="N48" s="175" t="inlineStr">
        <is>
          <t>2.1</t>
        </is>
      </c>
      <c r="O48" s="175" t="inlineStr">
        <is>
          <t>2.4</t>
        </is>
      </c>
      <c r="P48" s="175" t="inlineStr">
        <is>
          <t>2.6</t>
        </is>
      </c>
      <c r="Q48" s="175" t="inlineStr">
        <is>
          <t>2.8</t>
        </is>
      </c>
      <c r="R48" s="175" t="inlineStr">
        <is>
          <t>3.0</t>
        </is>
      </c>
      <c r="S48" s="175" t="inlineStr">
        <is>
          <t>3.1</t>
        </is>
      </c>
      <c r="T48" s="175" t="inlineStr">
        <is>
          <t>3.2</t>
        </is>
      </c>
      <c r="U48" s="175" t="inlineStr">
        <is>
          <t>3.3</t>
        </is>
      </c>
      <c r="V48" s="175" t="inlineStr">
        <is>
          <t>3.4</t>
        </is>
      </c>
      <c r="W48" s="177" t="inlineStr">
        <is>
          <t>3.5</t>
        </is>
      </c>
      <c r="X48" s="175" t="inlineStr">
        <is>
          <t>8.7</t>
        </is>
      </c>
      <c r="Y48" s="175" t="inlineStr">
        <is>
          <t>7.8</t>
        </is>
      </c>
      <c r="Z48" s="175" t="inlineStr">
        <is>
          <t>7.4</t>
        </is>
      </c>
      <c r="AA48" s="175" t="inlineStr">
        <is>
          <t>7.2</t>
        </is>
      </c>
      <c r="AB48" s="175" t="inlineStr">
        <is>
          <t>7.0</t>
        </is>
      </c>
      <c r="AC48" s="175" t="inlineStr">
        <is>
          <t>6.9</t>
        </is>
      </c>
      <c r="AD48" s="175" t="inlineStr">
        <is>
          <t>6.8</t>
        </is>
      </c>
      <c r="AE48" s="175" t="inlineStr">
        <is>
          <t>6.7</t>
        </is>
      </c>
      <c r="AF48" s="175" t="inlineStr">
        <is>
          <t>6.6</t>
        </is>
      </c>
      <c r="AG48" s="175" t="inlineStr">
        <is>
          <t>6.5</t>
        </is>
      </c>
      <c r="AH48" s="177" t="inlineStr">
        <is>
          <t>6.4</t>
        </is>
      </c>
      <c r="AI48" s="174" t="inlineStr">
        <is>
          <t>74.4</t>
        </is>
      </c>
      <c r="AJ48" s="175" t="inlineStr">
        <is>
          <t>75.5</t>
        </is>
      </c>
      <c r="AK48" s="175" t="inlineStr">
        <is>
          <t>75.9</t>
        </is>
      </c>
      <c r="AL48" s="175" t="inlineStr">
        <is>
          <t>76.2</t>
        </is>
      </c>
      <c r="AM48" s="175" t="inlineStr">
        <is>
          <t>76.4</t>
        </is>
      </c>
      <c r="AN48" s="175" t="inlineStr">
        <is>
          <t>76.5</t>
        </is>
      </c>
      <c r="AO48" s="175" t="inlineStr">
        <is>
          <t>76.7</t>
        </is>
      </c>
      <c r="AP48" s="175" t="inlineStr">
        <is>
          <t>76.8</t>
        </is>
      </c>
      <c r="AQ48" s="175" t="inlineStr">
        <is>
          <t>76.9</t>
        </is>
      </c>
      <c r="AR48" s="175" t="inlineStr">
        <is>
          <t>77.0</t>
        </is>
      </c>
      <c r="AS48" s="177" t="inlineStr">
        <is>
          <t>77.1</t>
        </is>
      </c>
      <c r="AT48" s="175" t="inlineStr">
        <is>
          <t>82.7</t>
        </is>
      </c>
      <c r="AU48" s="175" t="inlineStr">
        <is>
          <t>81.8</t>
        </is>
      </c>
      <c r="AV48" s="175" t="inlineStr">
        <is>
          <t>81.4</t>
        </is>
      </c>
      <c r="AW48" s="175" t="inlineStr">
        <is>
          <t>81.2</t>
        </is>
      </c>
      <c r="AX48" s="175" t="inlineStr">
        <is>
          <t>81.0</t>
        </is>
      </c>
      <c r="AY48" s="175" t="inlineStr">
        <is>
          <t>80.9</t>
        </is>
      </c>
      <c r="AZ48" s="175" t="inlineStr">
        <is>
          <t>80.7</t>
        </is>
      </c>
      <c r="BA48" s="175" t="inlineStr">
        <is>
          <t>80.6</t>
        </is>
      </c>
      <c r="BB48" s="175" t="inlineStr">
        <is>
          <t>80.5</t>
        </is>
      </c>
      <c r="BC48" s="175" t="inlineStr">
        <is>
          <t>80.4</t>
        </is>
      </c>
      <c r="BD48" s="175" t="inlineStr">
        <is>
          <t>80.3</t>
        </is>
      </c>
    </row>
    <row r="49" ht="17.25" customHeight="1" s="18">
      <c r="A49" s="191" t="inlineStr">
        <is>
          <t>Subject: Nursing, allied health and psychology</t>
        </is>
      </c>
      <c r="B49" s="173" t="inlineStr">
        <is>
          <t>Psychology</t>
        </is>
      </c>
      <c r="C49" s="174" t="inlineStr">
        <is>
          <t>77.0</t>
        </is>
      </c>
      <c r="D49" s="297" t="inlineStr">
        <is>
          <t>560</t>
        </is>
      </c>
      <c r="E49" s="179" t="inlineStr">
        <is>
          <t>75.3</t>
        </is>
      </c>
      <c r="F49" s="174" t="inlineStr">
        <is>
          <t>82.9</t>
        </is>
      </c>
      <c r="G49" s="175" t="inlineStr">
        <is>
          <t>-5.9</t>
        </is>
      </c>
      <c r="H49" s="175" t="inlineStr">
        <is>
          <t>2.2</t>
        </is>
      </c>
      <c r="I49" s="177" t="inlineStr">
        <is>
          <t>No</t>
        </is>
      </c>
      <c r="J49" s="174" t="inlineStr">
        <is>
          <t>98.4</t>
        </is>
      </c>
      <c r="K49" s="175" t="inlineStr">
        <is>
          <t>1.6</t>
        </is>
      </c>
      <c r="L49" s="175" t="inlineStr">
        <is>
          <t>0.0</t>
        </is>
      </c>
      <c r="M49" s="174" t="inlineStr">
        <is>
          <t>-10.7</t>
        </is>
      </c>
      <c r="N49" s="175" t="inlineStr">
        <is>
          <t>-9.5</t>
        </is>
      </c>
      <c r="O49" s="175" t="inlineStr">
        <is>
          <t>-9.0</t>
        </is>
      </c>
      <c r="P49" s="175" t="inlineStr">
        <is>
          <t>-8.8</t>
        </is>
      </c>
      <c r="Q49" s="175" t="inlineStr">
        <is>
          <t>-8.5</t>
        </is>
      </c>
      <c r="R49" s="175" t="inlineStr">
        <is>
          <t>-8.4</t>
        </is>
      </c>
      <c r="S49" s="175" t="inlineStr">
        <is>
          <t>-8.2</t>
        </is>
      </c>
      <c r="T49" s="175" t="inlineStr">
        <is>
          <t>-8.1</t>
        </is>
      </c>
      <c r="U49" s="175" t="inlineStr">
        <is>
          <t>-8.0</t>
        </is>
      </c>
      <c r="V49" s="175" t="inlineStr">
        <is>
          <t>-7.9</t>
        </is>
      </c>
      <c r="W49" s="177" t="inlineStr">
        <is>
          <t>-7.8</t>
        </is>
      </c>
      <c r="X49" s="175" t="inlineStr">
        <is>
          <t>-1.2</t>
        </is>
      </c>
      <c r="Y49" s="175" t="inlineStr">
        <is>
          <t>-2.3</t>
        </is>
      </c>
      <c r="Z49" s="175" t="inlineStr">
        <is>
          <t>-2.8</t>
        </is>
      </c>
      <c r="AA49" s="175" t="inlineStr">
        <is>
          <t>-3.1</t>
        </is>
      </c>
      <c r="AB49" s="175" t="inlineStr">
        <is>
          <t>-3.3</t>
        </is>
      </c>
      <c r="AC49" s="175" t="inlineStr">
        <is>
          <t>-3.5</t>
        </is>
      </c>
      <c r="AD49" s="175" t="inlineStr">
        <is>
          <t>-3.6</t>
        </is>
      </c>
      <c r="AE49" s="175" t="inlineStr">
        <is>
          <t>-3.7</t>
        </is>
      </c>
      <c r="AF49" s="175" t="inlineStr">
        <is>
          <t>-3.9</t>
        </is>
      </c>
      <c r="AG49" s="175" t="inlineStr">
        <is>
          <t>-4.0</t>
        </is>
      </c>
      <c r="AH49" s="177" t="inlineStr">
        <is>
          <t>-4.1</t>
        </is>
      </c>
      <c r="AI49" s="174" t="inlineStr">
        <is>
          <t>71.5</t>
        </is>
      </c>
      <c r="AJ49" s="175" t="inlineStr">
        <is>
          <t>72.9</t>
        </is>
      </c>
      <c r="AK49" s="175" t="inlineStr">
        <is>
          <t>73.4</t>
        </is>
      </c>
      <c r="AL49" s="175" t="inlineStr">
        <is>
          <t>73.8</t>
        </is>
      </c>
      <c r="AM49" s="175" t="inlineStr">
        <is>
          <t>74.0</t>
        </is>
      </c>
      <c r="AN49" s="175" t="inlineStr">
        <is>
          <t>74.2</t>
        </is>
      </c>
      <c r="AO49" s="175" t="inlineStr">
        <is>
          <t>74.4</t>
        </is>
      </c>
      <c r="AP49" s="175" t="inlineStr">
        <is>
          <t>74.5</t>
        </is>
      </c>
      <c r="AQ49" s="175" t="inlineStr">
        <is>
          <t>74.7</t>
        </is>
      </c>
      <c r="AR49" s="175" t="inlineStr">
        <is>
          <t>74.8</t>
        </is>
      </c>
      <c r="AS49" s="177" t="inlineStr">
        <is>
          <t>74.9</t>
        </is>
      </c>
      <c r="AT49" s="175" t="inlineStr">
        <is>
          <t>82.0</t>
        </is>
      </c>
      <c r="AU49" s="175" t="inlineStr">
        <is>
          <t>80.8</t>
        </is>
      </c>
      <c r="AV49" s="175" t="inlineStr">
        <is>
          <t>80.4</t>
        </is>
      </c>
      <c r="AW49" s="175" t="inlineStr">
        <is>
          <t>80.1</t>
        </is>
      </c>
      <c r="AX49" s="175" t="inlineStr">
        <is>
          <t>79.9</t>
        </is>
      </c>
      <c r="AY49" s="175" t="inlineStr">
        <is>
          <t>79.7</t>
        </is>
      </c>
      <c r="AZ49" s="175" t="inlineStr">
        <is>
          <t>79.5</t>
        </is>
      </c>
      <c r="BA49" s="175" t="inlineStr">
        <is>
          <t>79.4</t>
        </is>
      </c>
      <c r="BB49" s="175" t="inlineStr">
        <is>
          <t>79.2</t>
        </is>
      </c>
      <c r="BC49" s="175" t="inlineStr">
        <is>
          <t>79.1</t>
        </is>
      </c>
      <c r="BD49" s="175" t="inlineStr">
        <is>
          <t>79.0</t>
        </is>
      </c>
    </row>
    <row r="50" ht="17.25" customHeight="1" s="18">
      <c r="A50" s="191" t="inlineStr">
        <is>
          <t>Time series</t>
        </is>
      </c>
      <c r="B50" s="173" t="inlineStr">
        <is>
          <t>Year 1 (2023)</t>
        </is>
      </c>
      <c r="C50" s="174" t="inlineStr">
        <is>
          <t>82.3</t>
        </is>
      </c>
      <c r="D50" s="297" t="inlineStr">
        <is>
          <t>2200</t>
        </is>
      </c>
      <c r="E50" s="179" t="inlineStr">
        <is>
          <t>74.4</t>
        </is>
      </c>
      <c r="F50" s="174" t="inlineStr">
        <is>
          <t>81.1</t>
        </is>
      </c>
      <c r="G50" s="175" t="inlineStr">
        <is>
          <t>1.3</t>
        </is>
      </c>
      <c r="H50" s="175" t="inlineStr">
        <is>
          <t>2.9</t>
        </is>
      </c>
      <c r="I50" s="177" t="inlineStr">
        <is>
          <t>No</t>
        </is>
      </c>
      <c r="J50" s="174" t="inlineStr">
        <is>
          <t>0.0</t>
        </is>
      </c>
      <c r="K50" s="175" t="inlineStr">
        <is>
          <t>95.4</t>
        </is>
      </c>
      <c r="L50" s="175" t="inlineStr">
        <is>
          <t>4.6</t>
        </is>
      </c>
      <c r="M50" s="174" t="inlineStr">
        <is>
          <t>-0.9</t>
        </is>
      </c>
      <c r="N50" s="175" t="inlineStr">
        <is>
          <t>-0.4</t>
        </is>
      </c>
      <c r="O50" s="175" t="inlineStr">
        <is>
          <t>-0.2</t>
        </is>
      </c>
      <c r="P50" s="175" t="inlineStr">
        <is>
          <t>0.0</t>
        </is>
      </c>
      <c r="Q50" s="175" t="inlineStr">
        <is>
          <t>0.1</t>
        </is>
      </c>
      <c r="R50" s="175" t="inlineStr">
        <is>
          <t>0.1</t>
        </is>
      </c>
      <c r="S50" s="175" t="inlineStr">
        <is>
          <t>0.2</t>
        </is>
      </c>
      <c r="T50" s="175" t="inlineStr">
        <is>
          <t>0.3</t>
        </is>
      </c>
      <c r="U50" s="175" t="inlineStr">
        <is>
          <t>0.3</t>
        </is>
      </c>
      <c r="V50" s="175" t="inlineStr">
        <is>
          <t>0.4</t>
        </is>
      </c>
      <c r="W50" s="177" t="inlineStr">
        <is>
          <t>0.4</t>
        </is>
      </c>
      <c r="X50" s="175" t="inlineStr">
        <is>
          <t>3.4</t>
        </is>
      </c>
      <c r="Y50" s="175" t="inlineStr">
        <is>
          <t>2.9</t>
        </is>
      </c>
      <c r="Z50" s="175" t="inlineStr">
        <is>
          <t>2.7</t>
        </is>
      </c>
      <c r="AA50" s="175" t="inlineStr">
        <is>
          <t>2.6</t>
        </is>
      </c>
      <c r="AB50" s="175" t="inlineStr">
        <is>
          <t>2.5</t>
        </is>
      </c>
      <c r="AC50" s="175" t="inlineStr">
        <is>
          <t>2.4</t>
        </is>
      </c>
      <c r="AD50" s="175" t="inlineStr">
        <is>
          <t>2.3</t>
        </is>
      </c>
      <c r="AE50" s="175" t="inlineStr">
        <is>
          <t>2.3</t>
        </is>
      </c>
      <c r="AF50" s="175" t="inlineStr">
        <is>
          <t>2.2</t>
        </is>
      </c>
      <c r="AG50" s="175" t="inlineStr">
        <is>
          <t>2.2</t>
        </is>
      </c>
      <c r="AH50" s="177" t="inlineStr">
        <is>
          <t>2.1</t>
        </is>
      </c>
      <c r="AI50" s="174" t="inlineStr">
        <is>
          <t>79.8</t>
        </is>
      </c>
      <c r="AJ50" s="175" t="inlineStr">
        <is>
          <t>80.5</t>
        </is>
      </c>
      <c r="AK50" s="175" t="inlineStr">
        <is>
          <t>80.7</t>
        </is>
      </c>
      <c r="AL50" s="175" t="inlineStr">
        <is>
          <t>80.8</t>
        </is>
      </c>
      <c r="AM50" s="175" t="inlineStr">
        <is>
          <t>81.0</t>
        </is>
      </c>
      <c r="AN50" s="175" t="inlineStr">
        <is>
          <t>81.1</t>
        </is>
      </c>
      <c r="AO50" s="175" t="inlineStr">
        <is>
          <t>81.1</t>
        </is>
      </c>
      <c r="AP50" s="175" t="inlineStr">
        <is>
          <t>81.2</t>
        </is>
      </c>
      <c r="AQ50" s="175" t="inlineStr">
        <is>
          <t>81.3</t>
        </is>
      </c>
      <c r="AR50" s="175" t="inlineStr">
        <is>
          <t>81.3</t>
        </is>
      </c>
      <c r="AS50" s="177" t="inlineStr">
        <is>
          <t>81.4</t>
        </is>
      </c>
      <c r="AT50" s="175" t="inlineStr">
        <is>
          <t>84.6</t>
        </is>
      </c>
      <c r="AU50" s="175" t="inlineStr">
        <is>
          <t>84.1</t>
        </is>
      </c>
      <c r="AV50" s="175" t="inlineStr">
        <is>
          <t>83.9</t>
        </is>
      </c>
      <c r="AW50" s="175" t="inlineStr">
        <is>
          <t>83.7</t>
        </is>
      </c>
      <c r="AX50" s="175" t="inlineStr">
        <is>
          <t>83.6</t>
        </is>
      </c>
      <c r="AY50" s="175" t="inlineStr">
        <is>
          <t>83.5</t>
        </is>
      </c>
      <c r="AZ50" s="175" t="inlineStr">
        <is>
          <t>83.5</t>
        </is>
      </c>
      <c r="BA50" s="175" t="inlineStr">
        <is>
          <t>83.4</t>
        </is>
      </c>
      <c r="BB50" s="175" t="inlineStr">
        <is>
          <t>83.3</t>
        </is>
      </c>
      <c r="BC50" s="175" t="inlineStr">
        <is>
          <t>83.3</t>
        </is>
      </c>
      <c r="BD50" s="175" t="inlineStr">
        <is>
          <t>83.2</t>
        </is>
      </c>
    </row>
    <row r="51" ht="17.25" customHeight="1" s="18">
      <c r="A51" s="191" t="inlineStr">
        <is>
          <t>Time series</t>
        </is>
      </c>
      <c r="B51" s="173" t="inlineStr">
        <is>
          <t>Year 2 (2024)</t>
        </is>
      </c>
      <c r="C51" s="174" t="inlineStr">
        <is>
          <t>82.9</t>
        </is>
      </c>
      <c r="D51" s="297" t="inlineStr">
        <is>
          <t>2310</t>
        </is>
      </c>
      <c r="E51" s="179" t="inlineStr">
        <is>
          <t>71.7</t>
        </is>
      </c>
      <c r="F51" s="174" t="inlineStr">
        <is>
          <t>83.9</t>
        </is>
      </c>
      <c r="G51" s="175" t="inlineStr">
        <is>
          <t>-0.9</t>
        </is>
      </c>
      <c r="H51" s="175" t="inlineStr">
        <is>
          <t>2.7</t>
        </is>
      </c>
      <c r="I51" s="177" t="inlineStr">
        <is>
          <t>No</t>
        </is>
      </c>
      <c r="J51" s="174" t="inlineStr">
        <is>
          <t>1.5</t>
        </is>
      </c>
      <c r="K51" s="175" t="inlineStr">
        <is>
          <t>98.5</t>
        </is>
      </c>
      <c r="L51" s="175" t="inlineStr">
        <is>
          <t>0.0</t>
        </is>
      </c>
      <c r="M51" s="174" t="inlineStr">
        <is>
          <t>-3.1</t>
        </is>
      </c>
      <c r="N51" s="175" t="inlineStr">
        <is>
          <t>-2.6</t>
        </is>
      </c>
      <c r="O51" s="175" t="inlineStr">
        <is>
          <t>-2.4</t>
        </is>
      </c>
      <c r="P51" s="175" t="inlineStr">
        <is>
          <t>-2.2</t>
        </is>
      </c>
      <c r="Q51" s="175" t="inlineStr">
        <is>
          <t>-2.1</t>
        </is>
      </c>
      <c r="R51" s="175" t="inlineStr">
        <is>
          <t>-2.0</t>
        </is>
      </c>
      <c r="S51" s="175" t="inlineStr">
        <is>
          <t>-2.0</t>
        </is>
      </c>
      <c r="T51" s="175" t="inlineStr">
        <is>
          <t>-1.9</t>
        </is>
      </c>
      <c r="U51" s="175" t="inlineStr">
        <is>
          <t>-1.9</t>
        </is>
      </c>
      <c r="V51" s="175" t="inlineStr">
        <is>
          <t>-1.8</t>
        </is>
      </c>
      <c r="W51" s="177" t="inlineStr">
        <is>
          <t>-1.8</t>
        </is>
      </c>
      <c r="X51" s="175" t="inlineStr">
        <is>
          <t>1.2</t>
        </is>
      </c>
      <c r="Y51" s="175" t="inlineStr">
        <is>
          <t>0.7</t>
        </is>
      </c>
      <c r="Z51" s="175" t="inlineStr">
        <is>
          <t>0.5</t>
        </is>
      </c>
      <c r="AA51" s="175" t="inlineStr">
        <is>
          <t>0.3</t>
        </is>
      </c>
      <c r="AB51" s="175" t="inlineStr">
        <is>
          <t>0.2</t>
        </is>
      </c>
      <c r="AC51" s="175" t="inlineStr">
        <is>
          <t>0.2</t>
        </is>
      </c>
      <c r="AD51" s="175" t="inlineStr">
        <is>
          <t>0.1</t>
        </is>
      </c>
      <c r="AE51" s="175" t="inlineStr">
        <is>
          <t>0.0</t>
        </is>
      </c>
      <c r="AF51" s="175" t="inlineStr">
        <is>
          <t>0.0</t>
        </is>
      </c>
      <c r="AG51" s="175" t="inlineStr">
        <is>
          <t>-0.1</t>
        </is>
      </c>
      <c r="AH51" s="177" t="inlineStr">
        <is>
          <t>-0.1</t>
        </is>
      </c>
      <c r="AI51" s="174" t="inlineStr">
        <is>
          <t>80.5</t>
        </is>
      </c>
      <c r="AJ51" s="175" t="inlineStr">
        <is>
          <t>81.1</t>
        </is>
      </c>
      <c r="AK51" s="175" t="inlineStr">
        <is>
          <t>81.4</t>
        </is>
      </c>
      <c r="AL51" s="175" t="inlineStr">
        <is>
          <t>81.5</t>
        </is>
      </c>
      <c r="AM51" s="175" t="inlineStr">
        <is>
          <t>81.6</t>
        </is>
      </c>
      <c r="AN51" s="175" t="inlineStr">
        <is>
          <t>81.7</t>
        </is>
      </c>
      <c r="AO51" s="175" t="inlineStr">
        <is>
          <t>81.8</t>
        </is>
      </c>
      <c r="AP51" s="175" t="inlineStr">
        <is>
          <t>81.8</t>
        </is>
      </c>
      <c r="AQ51" s="175" t="inlineStr">
        <is>
          <t>81.9</t>
        </is>
      </c>
      <c r="AR51" s="175" t="inlineStr">
        <is>
          <t>82.0</t>
        </is>
      </c>
      <c r="AS51" s="177" t="inlineStr">
        <is>
          <t>82.0</t>
        </is>
      </c>
      <c r="AT51" s="175" t="inlineStr">
        <is>
          <t>85.2</t>
        </is>
      </c>
      <c r="AU51" s="175" t="inlineStr">
        <is>
          <t>84.6</t>
        </is>
      </c>
      <c r="AV51" s="175" t="inlineStr">
        <is>
          <t>84.4</t>
        </is>
      </c>
      <c r="AW51" s="175" t="inlineStr">
        <is>
          <t>84.3</t>
        </is>
      </c>
      <c r="AX51" s="175" t="inlineStr">
        <is>
          <t>84.2</t>
        </is>
      </c>
      <c r="AY51" s="175" t="inlineStr">
        <is>
          <t>84.1</t>
        </is>
      </c>
      <c r="AZ51" s="175" t="inlineStr">
        <is>
          <t>84.0</t>
        </is>
      </c>
      <c r="BA51" s="175" t="inlineStr">
        <is>
          <t>84.0</t>
        </is>
      </c>
      <c r="BB51" s="175" t="inlineStr">
        <is>
          <t>83.9</t>
        </is>
      </c>
      <c r="BC51" s="175" t="inlineStr">
        <is>
          <t>83.9</t>
        </is>
      </c>
      <c r="BD51" s="175" t="inlineStr">
        <is>
          <t>83.8</t>
        </is>
      </c>
    </row>
    <row r="52" ht="17.25" customHeight="1" s="18">
      <c r="A52" s="191" t="inlineStr">
        <is>
          <t>Time series</t>
        </is>
      </c>
      <c r="B52" s="173" t="inlineStr">
        <is>
          <t>Year 3 (2025)</t>
        </is>
      </c>
      <c r="C52" s="174" t="inlineStr">
        <is>
          <t>84.4</t>
        </is>
      </c>
      <c r="D52" s="297" t="inlineStr">
        <is>
          <t>2600</t>
        </is>
      </c>
      <c r="E52" s="179" t="inlineStr">
        <is>
          <t>73.1</t>
        </is>
      </c>
      <c r="F52" s="174" t="inlineStr">
        <is>
          <t>86.7</t>
        </is>
      </c>
      <c r="G52" s="175" t="inlineStr">
        <is>
          <t>-2.3</t>
        </is>
      </c>
      <c r="H52" s="175" t="inlineStr">
        <is>
          <t>3.1</t>
        </is>
      </c>
      <c r="I52" s="177" t="inlineStr">
        <is>
          <t>No</t>
        </is>
      </c>
      <c r="J52" s="174" t="inlineStr">
        <is>
          <t>38.3</t>
        </is>
      </c>
      <c r="K52" s="175" t="inlineStr">
        <is>
          <t>61.7</t>
        </is>
      </c>
      <c r="L52" s="175" t="inlineStr">
        <is>
          <t>0.0</t>
        </is>
      </c>
      <c r="M52" s="174" t="inlineStr">
        <is>
          <t>-4.3</t>
        </is>
      </c>
      <c r="N52" s="175" t="inlineStr">
        <is>
          <t>-3.8</t>
        </is>
      </c>
      <c r="O52" s="175" t="inlineStr">
        <is>
          <t>-3.6</t>
        </is>
      </c>
      <c r="P52" s="175" t="inlineStr">
        <is>
          <t>-3.5</t>
        </is>
      </c>
      <c r="Q52" s="175" t="inlineStr">
        <is>
          <t>-3.4</t>
        </is>
      </c>
      <c r="R52" s="175" t="inlineStr">
        <is>
          <t>-3.3</t>
        </is>
      </c>
      <c r="S52" s="175" t="inlineStr">
        <is>
          <t>-3.3</t>
        </is>
      </c>
      <c r="T52" s="175" t="inlineStr">
        <is>
          <t>-3.2</t>
        </is>
      </c>
      <c r="U52" s="175" t="inlineStr">
        <is>
          <t>-3.2</t>
        </is>
      </c>
      <c r="V52" s="175" t="inlineStr">
        <is>
          <t>-3.1</t>
        </is>
      </c>
      <c r="W52" s="177" t="inlineStr">
        <is>
          <t>-3.1</t>
        </is>
      </c>
      <c r="X52" s="175" t="inlineStr">
        <is>
          <t>-0.3</t>
        </is>
      </c>
      <c r="Y52" s="175" t="inlineStr">
        <is>
          <t>-0.8</t>
        </is>
      </c>
      <c r="Z52" s="175" t="inlineStr">
        <is>
          <t>-1.0</t>
        </is>
      </c>
      <c r="AA52" s="175" t="inlineStr">
        <is>
          <t>-1.1</t>
        </is>
      </c>
      <c r="AB52" s="175" t="inlineStr">
        <is>
          <t>-1.2</t>
        </is>
      </c>
      <c r="AC52" s="175" t="inlineStr">
        <is>
          <t>-1.3</t>
        </is>
      </c>
      <c r="AD52" s="175" t="inlineStr">
        <is>
          <t>-1.3</t>
        </is>
      </c>
      <c r="AE52" s="175" t="inlineStr">
        <is>
          <t>-1.4</t>
        </is>
      </c>
      <c r="AF52" s="175" t="inlineStr">
        <is>
          <t>-1.5</t>
        </is>
      </c>
      <c r="AG52" s="175" t="inlineStr">
        <is>
          <t>-1.5</t>
        </is>
      </c>
      <c r="AH52" s="177" t="inlineStr">
        <is>
          <t>-1.5</t>
        </is>
      </c>
      <c r="AI52" s="174" t="inlineStr">
        <is>
          <t>82.2</t>
        </is>
      </c>
      <c r="AJ52" s="175" t="inlineStr">
        <is>
          <t>82.7</t>
        </is>
      </c>
      <c r="AK52" s="175" t="inlineStr">
        <is>
          <t>82.9</t>
        </is>
      </c>
      <c r="AL52" s="175" t="inlineStr">
        <is>
          <t>83.1</t>
        </is>
      </c>
      <c r="AM52" s="175" t="inlineStr">
        <is>
          <t>83.2</t>
        </is>
      </c>
      <c r="AN52" s="175" t="inlineStr">
        <is>
          <t>83.2</t>
        </is>
      </c>
      <c r="AO52" s="175" t="inlineStr">
        <is>
          <t>83.3</t>
        </is>
      </c>
      <c r="AP52" s="175" t="inlineStr">
        <is>
          <t>83.4</t>
        </is>
      </c>
      <c r="AQ52" s="175" t="inlineStr">
        <is>
          <t>83.4</t>
        </is>
      </c>
      <c r="AR52" s="175" t="inlineStr">
        <is>
          <t>83.5</t>
        </is>
      </c>
      <c r="AS52" s="177" t="inlineStr">
        <is>
          <t>83.5</t>
        </is>
      </c>
      <c r="AT52" s="175" t="inlineStr">
        <is>
          <t>86.4</t>
        </is>
      </c>
      <c r="AU52" s="175" t="inlineStr">
        <is>
          <t>85.9</t>
        </is>
      </c>
      <c r="AV52" s="175" t="inlineStr">
        <is>
          <t>85.7</t>
        </is>
      </c>
      <c r="AW52" s="175" t="inlineStr">
        <is>
          <t>85.6</t>
        </is>
      </c>
      <c r="AX52" s="175" t="inlineStr">
        <is>
          <t>85.5</t>
        </is>
      </c>
      <c r="AY52" s="175" t="inlineStr">
        <is>
          <t>85.4</t>
        </is>
      </c>
      <c r="AZ52" s="175" t="inlineStr">
        <is>
          <t>85.4</t>
        </is>
      </c>
      <c r="BA52" s="175" t="inlineStr">
        <is>
          <t>85.3</t>
        </is>
      </c>
      <c r="BB52" s="175" t="inlineStr">
        <is>
          <t>85.3</t>
        </is>
      </c>
      <c r="BC52" s="175" t="inlineStr">
        <is>
          <t>85.2</t>
        </is>
      </c>
      <c r="BD52" s="175" t="inlineStr">
        <is>
          <t>85.2</t>
        </is>
      </c>
    </row>
    <row r="53" ht="17.25" customHeight="1" s="18">
      <c r="A53" s="191" t="inlineStr">
        <is>
          <t>Type of partnership</t>
        </is>
      </c>
      <c r="B53" s="173" t="inlineStr">
        <is>
          <t>Only registered by this provider (subcontracted out from this provider)</t>
        </is>
      </c>
      <c r="C53" s="174" t="inlineStr">
        <is>
          <t>82.1</t>
        </is>
      </c>
      <c r="D53" s="297" t="inlineStr">
        <is>
          <t>30</t>
        </is>
      </c>
      <c r="E53" s="179" t="inlineStr">
        <is>
          <t>54.9</t>
        </is>
      </c>
      <c r="F53" s="174" t="inlineStr">
        <is>
          <t>86.7</t>
        </is>
      </c>
      <c r="G53" s="175" t="inlineStr">
        <is>
          <t>-4.5</t>
        </is>
      </c>
      <c r="H53" s="175" t="inlineStr">
        <is>
          <t>21.3</t>
        </is>
      </c>
      <c r="I53" s="177" t="inlineStr">
        <is>
          <t>No</t>
        </is>
      </c>
      <c r="J53" s="174" t="inlineStr">
        <is>
          <t>63.5</t>
        </is>
      </c>
      <c r="K53" s="175" t="inlineStr">
        <is>
          <t>25.1</t>
        </is>
      </c>
      <c r="L53" s="175" t="inlineStr">
        <is>
          <t>11.4</t>
        </is>
      </c>
      <c r="M53" s="174" t="inlineStr">
        <is>
          <t>-21.8</t>
        </is>
      </c>
      <c r="N53" s="175" t="inlineStr">
        <is>
          <t>-17.6</t>
        </is>
      </c>
      <c r="O53" s="175" t="inlineStr">
        <is>
          <t>-15.9</t>
        </is>
      </c>
      <c r="P53" s="175" t="inlineStr">
        <is>
          <t>-14.9</t>
        </is>
      </c>
      <c r="Q53" s="175" t="inlineStr">
        <is>
          <t>-14.1</t>
        </is>
      </c>
      <c r="R53" s="175" t="inlineStr">
        <is>
          <t>-13.4</t>
        </is>
      </c>
      <c r="S53" s="175" t="inlineStr">
        <is>
          <t>-12.9</t>
        </is>
      </c>
      <c r="T53" s="175" t="inlineStr">
        <is>
          <t>-12.4</t>
        </is>
      </c>
      <c r="U53" s="175" t="inlineStr">
        <is>
          <t>-12.0</t>
        </is>
      </c>
      <c r="V53" s="175" t="inlineStr">
        <is>
          <t>-11.6</t>
        </is>
      </c>
      <c r="W53" s="177" t="inlineStr">
        <is>
          <t>-11.2</t>
        </is>
      </c>
      <c r="X53" s="175" t="inlineStr">
        <is>
          <t>12.8</t>
        </is>
      </c>
      <c r="Y53" s="175" t="inlineStr">
        <is>
          <t>8.5</t>
        </is>
      </c>
      <c r="Z53" s="175" t="inlineStr">
        <is>
          <t>6.9</t>
        </is>
      </c>
      <c r="AA53" s="175" t="inlineStr">
        <is>
          <t>5.8</t>
        </is>
      </c>
      <c r="AB53" s="175" t="inlineStr">
        <is>
          <t>5.1</t>
        </is>
      </c>
      <c r="AC53" s="175" t="inlineStr">
        <is>
          <t>4.4</t>
        </is>
      </c>
      <c r="AD53" s="175" t="inlineStr">
        <is>
          <t>3.9</t>
        </is>
      </c>
      <c r="AE53" s="175" t="inlineStr">
        <is>
          <t>3.4</t>
        </is>
      </c>
      <c r="AF53" s="175" t="inlineStr">
        <is>
          <t>2.9</t>
        </is>
      </c>
      <c r="AG53" s="175" t="inlineStr">
        <is>
          <t>2.5</t>
        </is>
      </c>
      <c r="AH53" s="177" t="inlineStr">
        <is>
          <t>2.2</t>
        </is>
      </c>
      <c r="AI53" s="174" t="inlineStr">
        <is>
          <t>55.5</t>
        </is>
      </c>
      <c r="AJ53" s="175" t="inlineStr">
        <is>
          <t>62.5</t>
        </is>
      </c>
      <c r="AK53" s="175" t="inlineStr">
        <is>
          <t>65.2</t>
        </is>
      </c>
      <c r="AL53" s="175" t="inlineStr">
        <is>
          <t>66.9</t>
        </is>
      </c>
      <c r="AM53" s="175" t="inlineStr">
        <is>
          <t>68.1</t>
        </is>
      </c>
      <c r="AN53" s="175" t="inlineStr">
        <is>
          <t>69.1</t>
        </is>
      </c>
      <c r="AO53" s="175" t="inlineStr">
        <is>
          <t>70.0</t>
        </is>
      </c>
      <c r="AP53" s="175" t="inlineStr">
        <is>
          <t>70.7</t>
        </is>
      </c>
      <c r="AQ53" s="175" t="inlineStr">
        <is>
          <t>71.4</t>
        </is>
      </c>
      <c r="AR53" s="175" t="inlineStr">
        <is>
          <t>72.0</t>
        </is>
      </c>
      <c r="AS53" s="177" t="inlineStr">
        <is>
          <t>72.6</t>
        </is>
      </c>
      <c r="AT53" s="175" t="inlineStr">
        <is>
          <t>96.2</t>
        </is>
      </c>
      <c r="AU53" s="175" t="inlineStr">
        <is>
          <t>93.9</t>
        </is>
      </c>
      <c r="AV53" s="175" t="inlineStr">
        <is>
          <t>92.8</t>
        </is>
      </c>
      <c r="AW53" s="175" t="inlineStr">
        <is>
          <t>92.1</t>
        </is>
      </c>
      <c r="AX53" s="175" t="inlineStr">
        <is>
          <t>91.5</t>
        </is>
      </c>
      <c r="AY53" s="175" t="inlineStr">
        <is>
          <t>91.0</t>
        </is>
      </c>
      <c r="AZ53" s="175" t="inlineStr">
        <is>
          <t>90.5</t>
        </is>
      </c>
      <c r="BA53" s="175" t="inlineStr">
        <is>
          <t>90.1</t>
        </is>
      </c>
      <c r="BB53" s="175" t="inlineStr">
        <is>
          <t>89.7</t>
        </is>
      </c>
      <c r="BC53" s="175" t="inlineStr">
        <is>
          <t>89.4</t>
        </is>
      </c>
      <c r="BD53" s="175" t="inlineStr">
        <is>
          <t>89.0</t>
        </is>
      </c>
    </row>
    <row r="54" ht="17.25" customHeight="1" s="18">
      <c r="A54" s="191" t="inlineStr">
        <is>
          <t>Type of partnership</t>
        </is>
      </c>
      <c r="B54" s="173" t="inlineStr">
        <is>
          <t>Taught by this provider (This provider is teaching the students and may or may not also be registering them)</t>
        </is>
      </c>
      <c r="C54" s="174" t="inlineStr">
        <is>
          <t>83.3</t>
        </is>
      </c>
      <c r="D54" s="297" t="inlineStr">
        <is>
          <t>7090</t>
        </is>
      </c>
      <c r="E54" s="179" t="inlineStr">
        <is>
          <t>73.1</t>
        </is>
      </c>
      <c r="F54" s="174" t="inlineStr">
        <is>
          <t>84.0</t>
        </is>
      </c>
      <c r="G54" s="175" t="inlineStr">
        <is>
          <t>-0.7</t>
        </is>
      </c>
      <c r="H54" s="175" t="inlineStr">
        <is>
          <t>3.0</t>
        </is>
      </c>
      <c r="I54" s="177" t="inlineStr">
        <is>
          <t>No</t>
        </is>
      </c>
      <c r="J54" s="174" t="inlineStr">
        <is>
          <t>0.0</t>
        </is>
      </c>
      <c r="K54" s="175" t="inlineStr">
        <is>
          <t>100.0</t>
        </is>
      </c>
      <c r="L54" s="175" t="inlineStr">
        <is>
          <t>0.0</t>
        </is>
      </c>
      <c r="M54" s="174" t="inlineStr">
        <is>
          <t>-1.9</t>
        </is>
      </c>
      <c r="N54" s="175" t="inlineStr">
        <is>
          <t>-1.6</t>
        </is>
      </c>
      <c r="O54" s="175" t="inlineStr">
        <is>
          <t>-1.5</t>
        </is>
      </c>
      <c r="P54" s="175" t="inlineStr">
        <is>
          <t>-1.4</t>
        </is>
      </c>
      <c r="Q54" s="175" t="inlineStr">
        <is>
          <t>-1.4</t>
        </is>
      </c>
      <c r="R54" s="175" t="inlineStr">
        <is>
          <t>-1.3</t>
        </is>
      </c>
      <c r="S54" s="175" t="inlineStr">
        <is>
          <t>-1.3</t>
        </is>
      </c>
      <c r="T54" s="175" t="inlineStr">
        <is>
          <t>-1.2</t>
        </is>
      </c>
      <c r="U54" s="175" t="inlineStr">
        <is>
          <t>-1.2</t>
        </is>
      </c>
      <c r="V54" s="175" t="inlineStr">
        <is>
          <t>-1.2</t>
        </is>
      </c>
      <c r="W54" s="177" t="inlineStr">
        <is>
          <t>-1.2</t>
        </is>
      </c>
      <c r="X54" s="175" t="inlineStr">
        <is>
          <t>0.4</t>
        </is>
      </c>
      <c r="Y54" s="175" t="inlineStr">
        <is>
          <t>0.1</t>
        </is>
      </c>
      <c r="Z54" s="175" t="inlineStr">
        <is>
          <t>0.0</t>
        </is>
      </c>
      <c r="AA54" s="175" t="inlineStr">
        <is>
          <t>-0.1</t>
        </is>
      </c>
      <c r="AB54" s="175" t="inlineStr">
        <is>
          <t>-0.1</t>
        </is>
      </c>
      <c r="AC54" s="175" t="inlineStr">
        <is>
          <t>-0.2</t>
        </is>
      </c>
      <c r="AD54" s="175" t="inlineStr">
        <is>
          <t>-0.2</t>
        </is>
      </c>
      <c r="AE54" s="175" t="inlineStr">
        <is>
          <t>-0.2</t>
        </is>
      </c>
      <c r="AF54" s="175" t="inlineStr">
        <is>
          <t>-0.3</t>
        </is>
      </c>
      <c r="AG54" s="175" t="inlineStr">
        <is>
          <t>-0.3</t>
        </is>
      </c>
      <c r="AH54" s="177" t="inlineStr">
        <is>
          <t>-0.3</t>
        </is>
      </c>
      <c r="AI54" s="174" t="inlineStr">
        <is>
          <t>81.9</t>
        </is>
      </c>
      <c r="AJ54" s="175" t="inlineStr">
        <is>
          <t>82.3</t>
        </is>
      </c>
      <c r="AK54" s="175" t="inlineStr">
        <is>
          <t>82.4</t>
        </is>
      </c>
      <c r="AL54" s="175" t="inlineStr">
        <is>
          <t>82.5</t>
        </is>
      </c>
      <c r="AM54" s="175" t="inlineStr">
        <is>
          <t>82.5</t>
        </is>
      </c>
      <c r="AN54" s="175" t="inlineStr">
        <is>
          <t>82.6</t>
        </is>
      </c>
      <c r="AO54" s="175" t="inlineStr">
        <is>
          <t>82.6</t>
        </is>
      </c>
      <c r="AP54" s="175" t="inlineStr">
        <is>
          <t>82.7</t>
        </is>
      </c>
      <c r="AQ54" s="175" t="inlineStr">
        <is>
          <t>82.7</t>
        </is>
      </c>
      <c r="AR54" s="175" t="inlineStr">
        <is>
          <t>82.7</t>
        </is>
      </c>
      <c r="AS54" s="177" t="inlineStr">
        <is>
          <t>82.8</t>
        </is>
      </c>
      <c r="AT54" s="175" t="inlineStr">
        <is>
          <t>84.6</t>
        </is>
      </c>
      <c r="AU54" s="175" t="inlineStr">
        <is>
          <t>84.2</t>
        </is>
      </c>
      <c r="AV54" s="175" t="inlineStr">
        <is>
          <t>84.1</t>
        </is>
      </c>
      <c r="AW54" s="175" t="inlineStr">
        <is>
          <t>84.0</t>
        </is>
      </c>
      <c r="AX54" s="175" t="inlineStr">
        <is>
          <t>84.0</t>
        </is>
      </c>
      <c r="AY54" s="175" t="inlineStr">
        <is>
          <t>83.9</t>
        </is>
      </c>
      <c r="AZ54" s="175" t="inlineStr">
        <is>
          <t>83.9</t>
        </is>
      </c>
      <c r="BA54" s="175" t="inlineStr">
        <is>
          <t>83.9</t>
        </is>
      </c>
      <c r="BB54" s="175" t="inlineStr">
        <is>
          <t>83.8</t>
        </is>
      </c>
      <c r="BC54" s="175" t="inlineStr">
        <is>
          <t>83.8</t>
        </is>
      </c>
      <c r="BD54" s="175" t="inlineStr">
        <is>
          <t>83.8</t>
        </is>
      </c>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3">
    <cfRule type="cellIs" priority="2" operator="equal" dxfId="19">
      <formula>"[N/A]"</formula>
    </cfRule>
  </conditionalFormatting>
  <conditionalFormatting sqref="C34:BD37">
    <cfRule type="cellIs" priority="1" operator="equal" dxfId="0">
      <formula>"[N/A]"</formula>
    </cfRule>
  </conditionalFormatting>
  <conditionalFormatting sqref="C38: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2.xml><?xml version="1.0" encoding="utf-8"?>
<worksheet xmlns="http://schemas.openxmlformats.org/spreadsheetml/2006/main">
  <sheetPr codeName="Sheet2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21: Part-time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[low]</t>
        </is>
      </c>
      <c r="D8" s="293" t="inlineStr">
        <is>
          <t>[low]</t>
        </is>
      </c>
      <c r="E8" s="152" t="inlineStr">
        <is>
          <t>[low]</t>
        </is>
      </c>
      <c r="F8" s="151" t="inlineStr">
        <is>
          <t>[low]</t>
        </is>
      </c>
      <c r="G8" s="153" t="inlineStr">
        <is>
          <t>[low]</t>
        </is>
      </c>
      <c r="H8" s="153" t="inlineStr">
        <is>
          <t>[low]</t>
        </is>
      </c>
      <c r="I8" s="154" t="inlineStr">
        <is>
          <t>No</t>
        </is>
      </c>
      <c r="J8" s="151" t="inlineStr">
        <is>
          <t>[low]</t>
        </is>
      </c>
      <c r="K8" s="153" t="inlineStr">
        <is>
          <t>[low]</t>
        </is>
      </c>
      <c r="L8" s="154" t="inlineStr">
        <is>
          <t>[low]</t>
        </is>
      </c>
      <c r="M8" s="153" t="inlineStr">
        <is>
          <t>[low]</t>
        </is>
      </c>
      <c r="N8" s="153" t="inlineStr">
        <is>
          <t>[low]</t>
        </is>
      </c>
      <c r="O8" s="153" t="inlineStr">
        <is>
          <t>[low]</t>
        </is>
      </c>
      <c r="P8" s="153" t="inlineStr">
        <is>
          <t>[low]</t>
        </is>
      </c>
      <c r="Q8" s="153" t="inlineStr">
        <is>
          <t>[low]</t>
        </is>
      </c>
      <c r="R8" s="153" t="inlineStr">
        <is>
          <t>[low]</t>
        </is>
      </c>
      <c r="S8" s="153" t="inlineStr">
        <is>
          <t>[low]</t>
        </is>
      </c>
      <c r="T8" s="153" t="inlineStr">
        <is>
          <t>[low]</t>
        </is>
      </c>
      <c r="U8" s="153" t="inlineStr">
        <is>
          <t>[low]</t>
        </is>
      </c>
      <c r="V8" s="153" t="inlineStr">
        <is>
          <t>[low]</t>
        </is>
      </c>
      <c r="W8" s="154" t="inlineStr">
        <is>
          <t>[low]</t>
        </is>
      </c>
      <c r="X8" s="153" t="inlineStr">
        <is>
          <t>[low]</t>
        </is>
      </c>
      <c r="Y8" s="153" t="inlineStr">
        <is>
          <t>[low]</t>
        </is>
      </c>
      <c r="Z8" s="153" t="inlineStr">
        <is>
          <t>[low]</t>
        </is>
      </c>
      <c r="AA8" s="153" t="inlineStr">
        <is>
          <t>[low]</t>
        </is>
      </c>
      <c r="AB8" s="153" t="inlineStr">
        <is>
          <t>[low]</t>
        </is>
      </c>
      <c r="AC8" s="153" t="inlineStr">
        <is>
          <t>[low]</t>
        </is>
      </c>
      <c r="AD8" s="153" t="inlineStr">
        <is>
          <t>[low]</t>
        </is>
      </c>
      <c r="AE8" s="153" t="inlineStr">
        <is>
          <t>[low]</t>
        </is>
      </c>
      <c r="AF8" s="153" t="inlineStr">
        <is>
          <t>[low]</t>
        </is>
      </c>
      <c r="AG8" s="153" t="inlineStr">
        <is>
          <t>[low]</t>
        </is>
      </c>
      <c r="AH8" s="154" t="inlineStr">
        <is>
          <t>[low]</t>
        </is>
      </c>
      <c r="AI8" s="151" t="inlineStr">
        <is>
          <t>[low]</t>
        </is>
      </c>
      <c r="AJ8" s="153" t="inlineStr">
        <is>
          <t>[low]</t>
        </is>
      </c>
      <c r="AK8" s="153" t="inlineStr">
        <is>
          <t>[low]</t>
        </is>
      </c>
      <c r="AL8" s="153" t="inlineStr">
        <is>
          <t>[low]</t>
        </is>
      </c>
      <c r="AM8" s="153" t="inlineStr">
        <is>
          <t>[low]</t>
        </is>
      </c>
      <c r="AN8" s="153" t="inlineStr">
        <is>
          <t>[low]</t>
        </is>
      </c>
      <c r="AO8" s="153" t="inlineStr">
        <is>
          <t>[low]</t>
        </is>
      </c>
      <c r="AP8" s="153" t="inlineStr">
        <is>
          <t>[low]</t>
        </is>
      </c>
      <c r="AQ8" s="153" t="inlineStr">
        <is>
          <t>[low]</t>
        </is>
      </c>
      <c r="AR8" s="153" t="inlineStr">
        <is>
          <t>[low]</t>
        </is>
      </c>
      <c r="AS8" s="154" t="inlineStr">
        <is>
          <t>[low]</t>
        </is>
      </c>
      <c r="AT8" s="153" t="inlineStr">
        <is>
          <t>[low]</t>
        </is>
      </c>
      <c r="AU8" s="153" t="inlineStr">
        <is>
          <t>[low]</t>
        </is>
      </c>
      <c r="AV8" s="153" t="inlineStr">
        <is>
          <t>[low]</t>
        </is>
      </c>
      <c r="AW8" s="153" t="inlineStr">
        <is>
          <t>[low]</t>
        </is>
      </c>
      <c r="AX8" s="153" t="inlineStr">
        <is>
          <t>[low]</t>
        </is>
      </c>
      <c r="AY8" s="153" t="inlineStr">
        <is>
          <t>[low]</t>
        </is>
      </c>
      <c r="AZ8" s="153" t="inlineStr">
        <is>
          <t>[low]</t>
        </is>
      </c>
      <c r="BA8" s="153" t="inlineStr">
        <is>
          <t>[low]</t>
        </is>
      </c>
      <c r="BB8" s="153" t="inlineStr">
        <is>
          <t>[low]</t>
        </is>
      </c>
      <c r="BC8" s="153" t="inlineStr">
        <is>
          <t>[low]</t>
        </is>
      </c>
      <c r="BD8" s="153" t="inlineStr">
        <is>
          <t>[low]</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Deprivation quintile (IMD)</t>
        </is>
      </c>
      <c r="B11" s="168" t="inlineStr">
        <is>
          <t>Quintile 3, Quintile 4 or Quintile 5</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Disability</t>
        </is>
      </c>
      <c r="B12" s="119" t="inlineStr">
        <is>
          <t>No disability reported</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Domicile</t>
        </is>
      </c>
      <c r="B13" s="173" t="inlineStr">
        <is>
          <t>UK</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Ethnicity</t>
        </is>
      </c>
      <c r="B14" s="173" t="inlineStr">
        <is>
          <t>White</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Level of study</t>
        </is>
      </c>
      <c r="B15" s="162" t="inlineStr">
        <is>
          <t>First degree</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Level of study</t>
        </is>
      </c>
      <c r="B16" s="172" t="inlineStr">
        <is>
          <t>Undergraduate with postgraduate components</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Subject: Business and management</t>
        </is>
      </c>
      <c r="B17" s="173" t="inlineStr">
        <is>
          <t>Business and management</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Subject: Engineering, technology and computing</t>
        </is>
      </c>
      <c r="B18" s="162" t="inlineStr">
        <is>
          <t>Engineering</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Time series</t>
        </is>
      </c>
      <c r="B19" s="161" t="inlineStr">
        <is>
          <t>Year 1 (2023)</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Time series</t>
        </is>
      </c>
      <c r="B20" s="172" t="inlineStr">
        <is>
          <t>Year 3 (2025)</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Type of partnership</t>
        </is>
      </c>
      <c r="B21" s="173" t="inlineStr">
        <is>
          <t>Taught by this provider (This provider is teaching the students and may or may not also be registering them)</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5"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3.xml><?xml version="1.0" encoding="utf-8"?>
<worksheet xmlns="http://schemas.openxmlformats.org/spreadsheetml/2006/main">
  <sheetPr codeName="Sheet24">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22: Apprenticeship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32">
    <cfRule type="cellIs" priority="2" operator="equal" dxfId="19">
      <formula>"[N/A]"</formula>
    </cfRule>
  </conditionalFormatting>
  <conditionalFormatting sqref="C33:BD36">
    <cfRule type="cellIs" priority="1" operator="equal" dxfId="0">
      <formula>"[N/A]"</formula>
    </cfRule>
  </conditionalFormatting>
  <conditionalFormatting sqref="C37:BD82">
    <cfRule type="cellIs" priority="5"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4.xml><?xml version="1.0" encoding="utf-8"?>
<worksheet xmlns="http://schemas.openxmlformats.org/spreadsheetml/2006/main">
  <sheetPr codeName="Sheet25">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23: Full-time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72.3</t>
        </is>
      </c>
      <c r="D8" s="293" t="inlineStr">
        <is>
          <t>7130</t>
        </is>
      </c>
      <c r="E8" s="152" t="inlineStr">
        <is>
          <t>73.1</t>
        </is>
      </c>
      <c r="F8" s="151" t="inlineStr">
        <is>
          <t>73.4</t>
        </is>
      </c>
      <c r="G8" s="153" t="inlineStr">
        <is>
          <t>-1.1</t>
        </is>
      </c>
      <c r="H8" s="153" t="inlineStr">
        <is>
          <t>2.9</t>
        </is>
      </c>
      <c r="I8" s="154" t="inlineStr">
        <is>
          <t>No</t>
        </is>
      </c>
      <c r="J8" s="151" t="inlineStr">
        <is>
          <t>0.1</t>
        </is>
      </c>
      <c r="K8" s="153" t="inlineStr">
        <is>
          <t>99.9</t>
        </is>
      </c>
      <c r="L8" s="154" t="inlineStr">
        <is>
          <t>0.0</t>
        </is>
      </c>
      <c r="M8" s="153" t="inlineStr">
        <is>
          <t>-2.4</t>
        </is>
      </c>
      <c r="N8" s="153" t="inlineStr">
        <is>
          <t>-2.1</t>
        </is>
      </c>
      <c r="O8" s="153" t="inlineStr">
        <is>
          <t>-1.9</t>
        </is>
      </c>
      <c r="P8" s="153" t="inlineStr">
        <is>
          <t>-1.9</t>
        </is>
      </c>
      <c r="Q8" s="153" t="inlineStr">
        <is>
          <t>-1.8</t>
        </is>
      </c>
      <c r="R8" s="153" t="inlineStr">
        <is>
          <t>-1.8</t>
        </is>
      </c>
      <c r="S8" s="153" t="inlineStr">
        <is>
          <t>-1.7</t>
        </is>
      </c>
      <c r="T8" s="153" t="inlineStr">
        <is>
          <t>-1.7</t>
        </is>
      </c>
      <c r="U8" s="153" t="inlineStr">
        <is>
          <t>-1.6</t>
        </is>
      </c>
      <c r="V8" s="153" t="inlineStr">
        <is>
          <t>-1.6</t>
        </is>
      </c>
      <c r="W8" s="154" t="inlineStr">
        <is>
          <t>-1.6</t>
        </is>
      </c>
      <c r="X8" s="153" t="inlineStr">
        <is>
          <t>0.3</t>
        </is>
      </c>
      <c r="Y8" s="153" t="inlineStr">
        <is>
          <t>-0.1</t>
        </is>
      </c>
      <c r="Z8" s="153" t="inlineStr">
        <is>
          <t>-0.2</t>
        </is>
      </c>
      <c r="AA8" s="153" t="inlineStr">
        <is>
          <t>-0.3</t>
        </is>
      </c>
      <c r="AB8" s="153" t="inlineStr">
        <is>
          <t>-0.3</t>
        </is>
      </c>
      <c r="AC8" s="153" t="inlineStr">
        <is>
          <t>-0.4</t>
        </is>
      </c>
      <c r="AD8" s="153" t="inlineStr">
        <is>
          <t>-0.4</t>
        </is>
      </c>
      <c r="AE8" s="153" t="inlineStr">
        <is>
          <t>-0.5</t>
        </is>
      </c>
      <c r="AF8" s="153" t="inlineStr">
        <is>
          <t>-0.5</t>
        </is>
      </c>
      <c r="AG8" s="153" t="inlineStr">
        <is>
          <t>-0.5</t>
        </is>
      </c>
      <c r="AH8" s="154" t="inlineStr">
        <is>
          <t>-0.5</t>
        </is>
      </c>
      <c r="AI8" s="151" t="inlineStr">
        <is>
          <t>70.7</t>
        </is>
      </c>
      <c r="AJ8" s="153" t="inlineStr">
        <is>
          <t>71.1</t>
        </is>
      </c>
      <c r="AK8" s="153" t="inlineStr">
        <is>
          <t>71.3</t>
        </is>
      </c>
      <c r="AL8" s="153" t="inlineStr">
        <is>
          <t>71.4</t>
        </is>
      </c>
      <c r="AM8" s="153" t="inlineStr">
        <is>
          <t>71.4</t>
        </is>
      </c>
      <c r="AN8" s="153" t="inlineStr">
        <is>
          <t>71.5</t>
        </is>
      </c>
      <c r="AO8" s="153" t="inlineStr">
        <is>
          <t>71.6</t>
        </is>
      </c>
      <c r="AP8" s="153" t="inlineStr">
        <is>
          <t>71.6</t>
        </is>
      </c>
      <c r="AQ8" s="153" t="inlineStr">
        <is>
          <t>71.6</t>
        </is>
      </c>
      <c r="AR8" s="153" t="inlineStr">
        <is>
          <t>71.7</t>
        </is>
      </c>
      <c r="AS8" s="154" t="inlineStr">
        <is>
          <t>71.7</t>
        </is>
      </c>
      <c r="AT8" s="153" t="inlineStr">
        <is>
          <t>73.9</t>
        </is>
      </c>
      <c r="AU8" s="153" t="inlineStr">
        <is>
          <t>73.5</t>
        </is>
      </c>
      <c r="AV8" s="153" t="inlineStr">
        <is>
          <t>73.4</t>
        </is>
      </c>
      <c r="AW8" s="153" t="inlineStr">
        <is>
          <t>73.3</t>
        </is>
      </c>
      <c r="AX8" s="153" t="inlineStr">
        <is>
          <t>73.2</t>
        </is>
      </c>
      <c r="AY8" s="153" t="inlineStr">
        <is>
          <t>73.1</t>
        </is>
      </c>
      <c r="AZ8" s="153" t="inlineStr">
        <is>
          <t>73.1</t>
        </is>
      </c>
      <c r="BA8" s="153" t="inlineStr">
        <is>
          <t>73.0</t>
        </is>
      </c>
      <c r="BB8" s="153" t="inlineStr">
        <is>
          <t>73.0</t>
        </is>
      </c>
      <c r="BC8" s="153" t="inlineStr">
        <is>
          <t>73.0</t>
        </is>
      </c>
      <c r="BD8" s="153" t="inlineStr">
        <is>
          <t>72.9</t>
        </is>
      </c>
    </row>
    <row r="9" ht="17.25" customFormat="1" customHeight="1" s="43">
      <c r="A9" s="155" t="inlineStr">
        <is>
          <t>Age on entry</t>
        </is>
      </c>
      <c r="B9" s="156" t="inlineStr">
        <is>
          <t>21 to 30 years</t>
        </is>
      </c>
      <c r="C9" s="157" t="inlineStr">
        <is>
          <t>65.1</t>
        </is>
      </c>
      <c r="D9" s="294" t="inlineStr">
        <is>
          <t>760</t>
        </is>
      </c>
      <c r="E9" s="158" t="inlineStr">
        <is>
          <t>73.5</t>
        </is>
      </c>
      <c r="F9" s="157" t="inlineStr">
        <is>
          <t>64.6</t>
        </is>
      </c>
      <c r="G9" s="159" t="inlineStr">
        <is>
          <t>0.5</t>
        </is>
      </c>
      <c r="H9" s="159" t="inlineStr">
        <is>
          <t>3.1</t>
        </is>
      </c>
      <c r="I9" s="160" t="inlineStr">
        <is>
          <t>No</t>
        </is>
      </c>
      <c r="J9" s="157" t="inlineStr">
        <is>
          <t>2.6</t>
        </is>
      </c>
      <c r="K9" s="159" t="inlineStr">
        <is>
          <t>87.0</t>
        </is>
      </c>
      <c r="L9" s="159" t="inlineStr">
        <is>
          <t>10.4</t>
        </is>
      </c>
      <c r="M9" s="157" t="inlineStr">
        <is>
          <t>-4.1</t>
        </is>
      </c>
      <c r="N9" s="159" t="inlineStr">
        <is>
          <t>-3.0</t>
        </is>
      </c>
      <c r="O9" s="159" t="inlineStr">
        <is>
          <t>-2.5</t>
        </is>
      </c>
      <c r="P9" s="159" t="inlineStr">
        <is>
          <t>-2.2</t>
        </is>
      </c>
      <c r="Q9" s="159" t="inlineStr">
        <is>
          <t>-2.0</t>
        </is>
      </c>
      <c r="R9" s="159" t="inlineStr">
        <is>
          <t>-1.9</t>
        </is>
      </c>
      <c r="S9" s="159" t="inlineStr">
        <is>
          <t>-1.7</t>
        </is>
      </c>
      <c r="T9" s="159" t="inlineStr">
        <is>
          <t>-1.6</t>
        </is>
      </c>
      <c r="U9" s="159" t="inlineStr">
        <is>
          <t>-1.5</t>
        </is>
      </c>
      <c r="V9" s="159" t="inlineStr">
        <is>
          <t>-1.4</t>
        </is>
      </c>
      <c r="W9" s="160" t="inlineStr">
        <is>
          <t>-1.3</t>
        </is>
      </c>
      <c r="X9" s="159" t="inlineStr">
        <is>
          <t>5.2</t>
        </is>
      </c>
      <c r="Y9" s="159" t="inlineStr">
        <is>
          <t>4.0</t>
        </is>
      </c>
      <c r="Z9" s="159" t="inlineStr">
        <is>
          <t>3.6</t>
        </is>
      </c>
      <c r="AA9" s="159" t="inlineStr">
        <is>
          <t>3.3</t>
        </is>
      </c>
      <c r="AB9" s="159" t="inlineStr">
        <is>
          <t>3.1</t>
        </is>
      </c>
      <c r="AC9" s="159" t="inlineStr">
        <is>
          <t>2.9</t>
        </is>
      </c>
      <c r="AD9" s="159" t="inlineStr">
        <is>
          <t>2.8</t>
        </is>
      </c>
      <c r="AE9" s="159" t="inlineStr">
        <is>
          <t>2.6</t>
        </is>
      </c>
      <c r="AF9" s="159" t="inlineStr">
        <is>
          <t>2.5</t>
        </is>
      </c>
      <c r="AG9" s="159" t="inlineStr">
        <is>
          <t>2.4</t>
        </is>
      </c>
      <c r="AH9" s="160" t="inlineStr">
        <is>
          <t>2.3</t>
        </is>
      </c>
      <c r="AI9" s="157" t="inlineStr">
        <is>
          <t>59.9</t>
        </is>
      </c>
      <c r="AJ9" s="159" t="inlineStr">
        <is>
          <t>61.2</t>
        </is>
      </c>
      <c r="AK9" s="159" t="inlineStr">
        <is>
          <t>61.7</t>
        </is>
      </c>
      <c r="AL9" s="159" t="inlineStr">
        <is>
          <t>62.0</t>
        </is>
      </c>
      <c r="AM9" s="159" t="inlineStr">
        <is>
          <t>62.2</t>
        </is>
      </c>
      <c r="AN9" s="159" t="inlineStr">
        <is>
          <t>62.4</t>
        </is>
      </c>
      <c r="AO9" s="159" t="inlineStr">
        <is>
          <t>62.6</t>
        </is>
      </c>
      <c r="AP9" s="159" t="inlineStr">
        <is>
          <t>62.8</t>
        </is>
      </c>
      <c r="AQ9" s="159" t="inlineStr">
        <is>
          <t>62.9</t>
        </is>
      </c>
      <c r="AR9" s="159" t="inlineStr">
        <is>
          <t>63.0</t>
        </is>
      </c>
      <c r="AS9" s="160" t="inlineStr">
        <is>
          <t>63.1</t>
        </is>
      </c>
      <c r="AT9" s="159" t="inlineStr">
        <is>
          <t>70.1</t>
        </is>
      </c>
      <c r="AU9" s="159" t="inlineStr">
        <is>
          <t>68.9</t>
        </is>
      </c>
      <c r="AV9" s="159" t="inlineStr">
        <is>
          <t>68.5</t>
        </is>
      </c>
      <c r="AW9" s="159" t="inlineStr">
        <is>
          <t>68.2</t>
        </is>
      </c>
      <c r="AX9" s="159" t="inlineStr">
        <is>
          <t>67.9</t>
        </is>
      </c>
      <c r="AY9" s="159" t="inlineStr">
        <is>
          <t>67.7</t>
        </is>
      </c>
      <c r="AZ9" s="159" t="inlineStr">
        <is>
          <t>67.6</t>
        </is>
      </c>
      <c r="BA9" s="159" t="inlineStr">
        <is>
          <t>67.4</t>
        </is>
      </c>
      <c r="BB9" s="159" t="inlineStr">
        <is>
          <t>67.3</t>
        </is>
      </c>
      <c r="BC9" s="159" t="inlineStr">
        <is>
          <t>67.2</t>
        </is>
      </c>
      <c r="BD9" s="160" t="inlineStr">
        <is>
          <t>67.1</t>
        </is>
      </c>
    </row>
    <row r="10" ht="17.25" customFormat="1" customHeight="1" s="43">
      <c r="A10" s="161" t="inlineStr">
        <is>
          <t>Age on entry</t>
        </is>
      </c>
      <c r="B10" s="162" t="inlineStr">
        <is>
          <t>31 years and over</t>
        </is>
      </c>
      <c r="C10" s="163" t="inlineStr">
        <is>
          <t>67.4</t>
        </is>
      </c>
      <c r="D10" s="295" t="inlineStr">
        <is>
          <t>380</t>
        </is>
      </c>
      <c r="E10" s="164" t="inlineStr">
        <is>
          <t>82.7</t>
        </is>
      </c>
      <c r="F10" s="163" t="inlineStr">
        <is>
          <t>63.9</t>
        </is>
      </c>
      <c r="G10" s="165" t="inlineStr">
        <is>
          <t>3.5</t>
        </is>
      </c>
      <c r="H10" s="165" t="inlineStr">
        <is>
          <t>3.8</t>
        </is>
      </c>
      <c r="I10" s="166" t="inlineStr">
        <is>
          <t>No</t>
        </is>
      </c>
      <c r="J10" s="163" t="inlineStr">
        <is>
          <t>0.3</t>
        </is>
      </c>
      <c r="K10" s="165" t="inlineStr">
        <is>
          <t>31.7</t>
        </is>
      </c>
      <c r="L10" s="165" t="inlineStr">
        <is>
          <t>68.0</t>
        </is>
      </c>
      <c r="M10" s="163" t="inlineStr">
        <is>
          <t>-3.0</t>
        </is>
      </c>
      <c r="N10" s="165" t="inlineStr">
        <is>
          <t>-1.4</t>
        </is>
      </c>
      <c r="O10" s="165" t="inlineStr">
        <is>
          <t>-0.8</t>
        </is>
      </c>
      <c r="P10" s="165" t="inlineStr">
        <is>
          <t>-0.4</t>
        </is>
      </c>
      <c r="Q10" s="165" t="inlineStr">
        <is>
          <t>-0.1</t>
        </is>
      </c>
      <c r="R10" s="165" t="inlineStr">
        <is>
          <t>0.2</t>
        </is>
      </c>
      <c r="S10" s="165" t="inlineStr">
        <is>
          <t>0.4</t>
        </is>
      </c>
      <c r="T10" s="165" t="inlineStr">
        <is>
          <t>0.6</t>
        </is>
      </c>
      <c r="U10" s="165" t="inlineStr">
        <is>
          <t>0.7</t>
        </is>
      </c>
      <c r="V10" s="165" t="inlineStr">
        <is>
          <t>0.9</t>
        </is>
      </c>
      <c r="W10" s="166" t="inlineStr">
        <is>
          <t>1.0</t>
        </is>
      </c>
      <c r="X10" s="165" t="inlineStr">
        <is>
          <t>10.0</t>
        </is>
      </c>
      <c r="Y10" s="165" t="inlineStr">
        <is>
          <t>8.4</t>
        </is>
      </c>
      <c r="Z10" s="165" t="inlineStr">
        <is>
          <t>7.8</t>
        </is>
      </c>
      <c r="AA10" s="165" t="inlineStr">
        <is>
          <t>7.4</t>
        </is>
      </c>
      <c r="AB10" s="165" t="inlineStr">
        <is>
          <t>7.1</t>
        </is>
      </c>
      <c r="AC10" s="165" t="inlineStr">
        <is>
          <t>6.9</t>
        </is>
      </c>
      <c r="AD10" s="165" t="inlineStr">
        <is>
          <t>6.7</t>
        </is>
      </c>
      <c r="AE10" s="165" t="inlineStr">
        <is>
          <t>6.5</t>
        </is>
      </c>
      <c r="AF10" s="165" t="inlineStr">
        <is>
          <t>6.3</t>
        </is>
      </c>
      <c r="AG10" s="165" t="inlineStr">
        <is>
          <t>6.2</t>
        </is>
      </c>
      <c r="AH10" s="166" t="inlineStr">
        <is>
          <t>6.0</t>
        </is>
      </c>
      <c r="AI10" s="163" t="inlineStr">
        <is>
          <t>60.1</t>
        </is>
      </c>
      <c r="AJ10" s="165" t="inlineStr">
        <is>
          <t>61.9</t>
        </is>
      </c>
      <c r="AK10" s="165" t="inlineStr">
        <is>
          <t>62.6</t>
        </is>
      </c>
      <c r="AL10" s="165" t="inlineStr">
        <is>
          <t>63.0</t>
        </is>
      </c>
      <c r="AM10" s="165" t="inlineStr">
        <is>
          <t>63.4</t>
        </is>
      </c>
      <c r="AN10" s="165" t="inlineStr">
        <is>
          <t>63.7</t>
        </is>
      </c>
      <c r="AO10" s="165" t="inlineStr">
        <is>
          <t>63.9</t>
        </is>
      </c>
      <c r="AP10" s="165" t="inlineStr">
        <is>
          <t>64.1</t>
        </is>
      </c>
      <c r="AQ10" s="165" t="inlineStr">
        <is>
          <t>64.3</t>
        </is>
      </c>
      <c r="AR10" s="165" t="inlineStr">
        <is>
          <t>64.4</t>
        </is>
      </c>
      <c r="AS10" s="166" t="inlineStr">
        <is>
          <t>64.6</t>
        </is>
      </c>
      <c r="AT10" s="165" t="inlineStr">
        <is>
          <t>74.2</t>
        </is>
      </c>
      <c r="AU10" s="165" t="inlineStr">
        <is>
          <t>72.6</t>
        </is>
      </c>
      <c r="AV10" s="165" t="inlineStr">
        <is>
          <t>72.0</t>
        </is>
      </c>
      <c r="AW10" s="165" t="inlineStr">
        <is>
          <t>71.6</t>
        </is>
      </c>
      <c r="AX10" s="165" t="inlineStr">
        <is>
          <t>71.2</t>
        </is>
      </c>
      <c r="AY10" s="165" t="inlineStr">
        <is>
          <t>71.0</t>
        </is>
      </c>
      <c r="AZ10" s="165" t="inlineStr">
        <is>
          <t>70.8</t>
        </is>
      </c>
      <c r="BA10" s="165" t="inlineStr">
        <is>
          <t>70.6</t>
        </is>
      </c>
      <c r="BB10" s="165" t="inlineStr">
        <is>
          <t>70.4</t>
        </is>
      </c>
      <c r="BC10" s="165" t="inlineStr">
        <is>
          <t>70.3</t>
        </is>
      </c>
      <c r="BD10" s="166" t="inlineStr">
        <is>
          <t>70.1</t>
        </is>
      </c>
    </row>
    <row r="11" ht="28.15" customHeight="1" s="18">
      <c r="A11" s="167" t="inlineStr">
        <is>
          <t>Age on entry</t>
        </is>
      </c>
      <c r="B11" s="168" t="inlineStr">
        <is>
          <t>Under 21 years</t>
        </is>
      </c>
      <c r="C11" s="169" t="inlineStr">
        <is>
          <t>73.6</t>
        </is>
      </c>
      <c r="D11" s="296" t="inlineStr">
        <is>
          <t>5980</t>
        </is>
      </c>
      <c r="E11" s="158" t="inlineStr">
        <is>
          <t>72.5</t>
        </is>
      </c>
      <c r="F11" s="169" t="inlineStr">
        <is>
          <t>75.1</t>
        </is>
      </c>
      <c r="G11" s="170" t="inlineStr">
        <is>
          <t>-1.6</t>
        </is>
      </c>
      <c r="H11" s="170" t="inlineStr">
        <is>
          <t>2.8</t>
        </is>
      </c>
      <c r="I11" s="171" t="inlineStr">
        <is>
          <t>No</t>
        </is>
      </c>
      <c r="J11" s="169" t="inlineStr">
        <is>
          <t>3.4</t>
        </is>
      </c>
      <c r="K11" s="170" t="inlineStr">
        <is>
          <t>96.6</t>
        </is>
      </c>
      <c r="L11" s="171" t="inlineStr">
        <is>
          <t>0.0</t>
        </is>
      </c>
      <c r="M11" s="170" t="inlineStr">
        <is>
          <t>-3.1</t>
        </is>
      </c>
      <c r="N11" s="170" t="inlineStr">
        <is>
          <t>-2.7</t>
        </is>
      </c>
      <c r="O11" s="170" t="inlineStr">
        <is>
          <t>-2.6</t>
        </is>
      </c>
      <c r="P11" s="170" t="inlineStr">
        <is>
          <t>-2.5</t>
        </is>
      </c>
      <c r="Q11" s="170" t="inlineStr">
        <is>
          <t>-2.4</t>
        </is>
      </c>
      <c r="R11" s="170" t="inlineStr">
        <is>
          <t>-2.4</t>
        </is>
      </c>
      <c r="S11" s="170" t="inlineStr">
        <is>
          <t>-2.3</t>
        </is>
      </c>
      <c r="T11" s="170" t="inlineStr">
        <is>
          <t>-2.3</t>
        </is>
      </c>
      <c r="U11" s="170" t="inlineStr">
        <is>
          <t>-2.2</t>
        </is>
      </c>
      <c r="V11" s="170" t="inlineStr">
        <is>
          <t>-2.2</t>
        </is>
      </c>
      <c r="W11" s="171" t="inlineStr">
        <is>
          <t>-2.2</t>
        </is>
      </c>
      <c r="X11" s="170" t="inlineStr">
        <is>
          <t>-0.1</t>
        </is>
      </c>
      <c r="Y11" s="170" t="inlineStr">
        <is>
          <t>-0.4</t>
        </is>
      </c>
      <c r="Z11" s="170" t="inlineStr">
        <is>
          <t>-0.6</t>
        </is>
      </c>
      <c r="AA11" s="170" t="inlineStr">
        <is>
          <t>-0.7</t>
        </is>
      </c>
      <c r="AB11" s="170" t="inlineStr">
        <is>
          <t>-0.7</t>
        </is>
      </c>
      <c r="AC11" s="170" t="inlineStr">
        <is>
          <t>-0.8</t>
        </is>
      </c>
      <c r="AD11" s="170" t="inlineStr">
        <is>
          <t>-0.8</t>
        </is>
      </c>
      <c r="AE11" s="170" t="inlineStr">
        <is>
          <t>-0.9</t>
        </is>
      </c>
      <c r="AF11" s="170" t="inlineStr">
        <is>
          <t>-0.9</t>
        </is>
      </c>
      <c r="AG11" s="170" t="inlineStr">
        <is>
          <t>-0.9</t>
        </is>
      </c>
      <c r="AH11" s="171" t="inlineStr">
        <is>
          <t>-1.0</t>
        </is>
      </c>
      <c r="AI11" s="169" t="inlineStr">
        <is>
          <t>71.8</t>
        </is>
      </c>
      <c r="AJ11" s="170" t="inlineStr">
        <is>
          <t>72.3</t>
        </is>
      </c>
      <c r="AK11" s="170" t="inlineStr">
        <is>
          <t>72.4</t>
        </is>
      </c>
      <c r="AL11" s="170" t="inlineStr">
        <is>
          <t>72.5</t>
        </is>
      </c>
      <c r="AM11" s="170" t="inlineStr">
        <is>
          <t>72.6</t>
        </is>
      </c>
      <c r="AN11" s="170" t="inlineStr">
        <is>
          <t>72.7</t>
        </is>
      </c>
      <c r="AO11" s="170" t="inlineStr">
        <is>
          <t>72.7</t>
        </is>
      </c>
      <c r="AP11" s="170" t="inlineStr">
        <is>
          <t>72.8</t>
        </is>
      </c>
      <c r="AQ11" s="170" t="inlineStr">
        <is>
          <t>72.8</t>
        </is>
      </c>
      <c r="AR11" s="170" t="inlineStr">
        <is>
          <t>72.9</t>
        </is>
      </c>
      <c r="AS11" s="171" t="inlineStr">
        <is>
          <t>72.9</t>
        </is>
      </c>
      <c r="AT11" s="170" t="inlineStr">
        <is>
          <t>75.2</t>
        </is>
      </c>
      <c r="AU11" s="170" t="inlineStr">
        <is>
          <t>74.8</t>
        </is>
      </c>
      <c r="AV11" s="170" t="inlineStr">
        <is>
          <t>74.7</t>
        </is>
      </c>
      <c r="AW11" s="170" t="inlineStr">
        <is>
          <t>74.6</t>
        </is>
      </c>
      <c r="AX11" s="170" t="inlineStr">
        <is>
          <t>74.5</t>
        </is>
      </c>
      <c r="AY11" s="170" t="inlineStr">
        <is>
          <t>74.4</t>
        </is>
      </c>
      <c r="AZ11" s="170" t="inlineStr">
        <is>
          <t>74.4</t>
        </is>
      </c>
      <c r="BA11" s="170" t="inlineStr">
        <is>
          <t>74.3</t>
        </is>
      </c>
      <c r="BB11" s="170" t="inlineStr">
        <is>
          <t>74.3</t>
        </is>
      </c>
      <c r="BC11" s="170" t="inlineStr">
        <is>
          <t>74.2</t>
        </is>
      </c>
      <c r="BD11" s="170" t="inlineStr">
        <is>
          <t>74.2</t>
        </is>
      </c>
    </row>
    <row r="12" ht="17.25" customHeight="1" s="18">
      <c r="A12" s="162" t="inlineStr">
        <is>
          <t>Course type: foundation year</t>
        </is>
      </c>
      <c r="B12" s="119" t="inlineStr">
        <is>
          <t>First degree with integrated foundation year</t>
        </is>
      </c>
      <c r="C12" s="163" t="inlineStr">
        <is>
          <t>76.6</t>
        </is>
      </c>
      <c r="D12" s="295" t="inlineStr">
        <is>
          <t>100</t>
        </is>
      </c>
      <c r="E12" s="164" t="inlineStr">
        <is>
          <t>64.9</t>
        </is>
      </c>
      <c r="F12" s="163" t="inlineStr">
        <is>
          <t>72.2</t>
        </is>
      </c>
      <c r="G12" s="165" t="inlineStr">
        <is>
          <t>4.3</t>
        </is>
      </c>
      <c r="H12" s="165" t="inlineStr">
        <is>
          <t>8.7</t>
        </is>
      </c>
      <c r="I12" s="166" t="inlineStr">
        <is>
          <t>No</t>
        </is>
      </c>
      <c r="J12" s="163" t="inlineStr">
        <is>
          <t>4.0</t>
        </is>
      </c>
      <c r="K12" s="165" t="inlineStr">
        <is>
          <t>28.0</t>
        </is>
      </c>
      <c r="L12" s="166" t="inlineStr">
        <is>
          <t>68.0</t>
        </is>
      </c>
      <c r="M12" s="165" t="inlineStr">
        <is>
          <t>-7.2</t>
        </is>
      </c>
      <c r="N12" s="165" t="inlineStr">
        <is>
          <t>-4.4</t>
        </is>
      </c>
      <c r="O12" s="165" t="inlineStr">
        <is>
          <t>-3.3</t>
        </is>
      </c>
      <c r="P12" s="165" t="inlineStr">
        <is>
          <t>-2.6</t>
        </is>
      </c>
      <c r="Q12" s="165" t="inlineStr">
        <is>
          <t>-2.1</t>
        </is>
      </c>
      <c r="R12" s="165" t="inlineStr">
        <is>
          <t>-1.6</t>
        </is>
      </c>
      <c r="S12" s="165" t="inlineStr">
        <is>
          <t>-1.3</t>
        </is>
      </c>
      <c r="T12" s="165" t="inlineStr">
        <is>
          <t>-1.0</t>
        </is>
      </c>
      <c r="U12" s="165" t="inlineStr">
        <is>
          <t>-0.7</t>
        </is>
      </c>
      <c r="V12" s="165" t="inlineStr">
        <is>
          <t>-0.4</t>
        </is>
      </c>
      <c r="W12" s="166" t="inlineStr">
        <is>
          <t>-0.2</t>
        </is>
      </c>
      <c r="X12" s="165" t="inlineStr">
        <is>
          <t>15.9</t>
        </is>
      </c>
      <c r="Y12" s="165" t="inlineStr">
        <is>
          <t>13.0</t>
        </is>
      </c>
      <c r="Z12" s="165" t="inlineStr">
        <is>
          <t>11.9</t>
        </is>
      </c>
      <c r="AA12" s="165" t="inlineStr">
        <is>
          <t>11.3</t>
        </is>
      </c>
      <c r="AB12" s="165" t="inlineStr">
        <is>
          <t>10.7</t>
        </is>
      </c>
      <c r="AC12" s="165" t="inlineStr">
        <is>
          <t>10.3</t>
        </is>
      </c>
      <c r="AD12" s="165" t="inlineStr">
        <is>
          <t>9.9</t>
        </is>
      </c>
      <c r="AE12" s="165" t="inlineStr">
        <is>
          <t>9.6</t>
        </is>
      </c>
      <c r="AF12" s="165" t="inlineStr">
        <is>
          <t>9.3</t>
        </is>
      </c>
      <c r="AG12" s="165" t="inlineStr">
        <is>
          <t>9.0</t>
        </is>
      </c>
      <c r="AH12" s="166" t="inlineStr">
        <is>
          <t>8.8</t>
        </is>
      </c>
      <c r="AI12" s="163" t="inlineStr">
        <is>
          <t>62.3</t>
        </is>
      </c>
      <c r="AJ12" s="165" t="inlineStr">
        <is>
          <t>66.0</t>
        </is>
      </c>
      <c r="AK12" s="165" t="inlineStr">
        <is>
          <t>67.4</t>
        </is>
      </c>
      <c r="AL12" s="165" t="inlineStr">
        <is>
          <t>68.3</t>
        </is>
      </c>
      <c r="AM12" s="165" t="inlineStr">
        <is>
          <t>68.9</t>
        </is>
      </c>
      <c r="AN12" s="165" t="inlineStr">
        <is>
          <t>69.5</t>
        </is>
      </c>
      <c r="AO12" s="165" t="inlineStr">
        <is>
          <t>69.9</t>
        </is>
      </c>
      <c r="AP12" s="165" t="inlineStr">
        <is>
          <t>70.3</t>
        </is>
      </c>
      <c r="AQ12" s="165" t="inlineStr">
        <is>
          <t>70.7</t>
        </is>
      </c>
      <c r="AR12" s="165" t="inlineStr">
        <is>
          <t>71.0</t>
        </is>
      </c>
      <c r="AS12" s="166" t="inlineStr">
        <is>
          <t>71.3</t>
        </is>
      </c>
      <c r="AT12" s="165" t="inlineStr">
        <is>
          <t>87.5</t>
        </is>
      </c>
      <c r="AU12" s="165" t="inlineStr">
        <is>
          <t>85.1</t>
        </is>
      </c>
      <c r="AV12" s="165" t="inlineStr">
        <is>
          <t>84.2</t>
        </is>
      </c>
      <c r="AW12" s="165" t="inlineStr">
        <is>
          <t>83.5</t>
        </is>
      </c>
      <c r="AX12" s="165" t="inlineStr">
        <is>
          <t>83.0</t>
        </is>
      </c>
      <c r="AY12" s="165" t="inlineStr">
        <is>
          <t>82.6</t>
        </is>
      </c>
      <c r="AZ12" s="165" t="inlineStr">
        <is>
          <t>82.3</t>
        </is>
      </c>
      <c r="BA12" s="165" t="inlineStr">
        <is>
          <t>82.0</t>
        </is>
      </c>
      <c r="BB12" s="165" t="inlineStr">
        <is>
          <t>81.7</t>
        </is>
      </c>
      <c r="BC12" s="165" t="inlineStr">
        <is>
          <t>81.4</t>
        </is>
      </c>
      <c r="BD12" s="165" t="inlineStr">
        <is>
          <t>81.2</t>
        </is>
      </c>
    </row>
    <row r="13" ht="17.25" customHeight="1" s="18">
      <c r="A13" s="172" t="inlineStr">
        <is>
          <t>Deprivation quintile (IMD)</t>
        </is>
      </c>
      <c r="B13" s="173" t="inlineStr">
        <is>
          <t>Quintile 1 or Quintile 2</t>
        </is>
      </c>
      <c r="C13" s="174" t="inlineStr">
        <is>
          <t>72.9</t>
        </is>
      </c>
      <c r="D13" s="297" t="inlineStr">
        <is>
          <t>1340</t>
        </is>
      </c>
      <c r="E13" s="158" t="inlineStr">
        <is>
          <t>73.4</t>
        </is>
      </c>
      <c r="F13" s="174" t="inlineStr">
        <is>
          <t>72.0</t>
        </is>
      </c>
      <c r="G13" s="175" t="inlineStr">
        <is>
          <t>0.9</t>
        </is>
      </c>
      <c r="H13" s="175" t="inlineStr">
        <is>
          <t>2.9</t>
        </is>
      </c>
      <c r="I13" s="176" t="inlineStr">
        <is>
          <t>No</t>
        </is>
      </c>
      <c r="J13" s="174" t="inlineStr">
        <is>
          <t>0.1</t>
        </is>
      </c>
      <c r="K13" s="175" t="inlineStr">
        <is>
          <t>91.1</t>
        </is>
      </c>
      <c r="L13" s="175" t="inlineStr">
        <is>
          <t>8.8</t>
        </is>
      </c>
      <c r="M13" s="174" t="inlineStr">
        <is>
          <t>-2.5</t>
        </is>
      </c>
      <c r="N13" s="175" t="inlineStr">
        <is>
          <t>-1.7</t>
        </is>
      </c>
      <c r="O13" s="175" t="inlineStr">
        <is>
          <t>-1.3</t>
        </is>
      </c>
      <c r="P13" s="175" t="inlineStr">
        <is>
          <t>-1.1</t>
        </is>
      </c>
      <c r="Q13" s="175" t="inlineStr">
        <is>
          <t>-1.0</t>
        </is>
      </c>
      <c r="R13" s="175" t="inlineStr">
        <is>
          <t>-0.8</t>
        </is>
      </c>
      <c r="S13" s="175" t="inlineStr">
        <is>
          <t>-0.7</t>
        </is>
      </c>
      <c r="T13" s="175" t="inlineStr">
        <is>
          <t>-0.6</t>
        </is>
      </c>
      <c r="U13" s="175" t="inlineStr">
        <is>
          <t>-0.5</t>
        </is>
      </c>
      <c r="V13" s="175" t="inlineStr">
        <is>
          <t>-0.5</t>
        </is>
      </c>
      <c r="W13" s="177" t="inlineStr">
        <is>
          <t>-0.4</t>
        </is>
      </c>
      <c r="X13" s="175" t="inlineStr">
        <is>
          <t>4.4</t>
        </is>
      </c>
      <c r="Y13" s="175" t="inlineStr">
        <is>
          <t>3.5</t>
        </is>
      </c>
      <c r="Z13" s="175" t="inlineStr">
        <is>
          <t>3.2</t>
        </is>
      </c>
      <c r="AA13" s="175" t="inlineStr">
        <is>
          <t>3.0</t>
        </is>
      </c>
      <c r="AB13" s="175" t="inlineStr">
        <is>
          <t>2.8</t>
        </is>
      </c>
      <c r="AC13" s="175" t="inlineStr">
        <is>
          <t>2.7</t>
        </is>
      </c>
      <c r="AD13" s="175" t="inlineStr">
        <is>
          <t>2.6</t>
        </is>
      </c>
      <c r="AE13" s="175" t="inlineStr">
        <is>
          <t>2.5</t>
        </is>
      </c>
      <c r="AF13" s="175" t="inlineStr">
        <is>
          <t>2.4</t>
        </is>
      </c>
      <c r="AG13" s="175" t="inlineStr">
        <is>
          <t>2.3</t>
        </is>
      </c>
      <c r="AH13" s="177" t="inlineStr">
        <is>
          <t>2.3</t>
        </is>
      </c>
      <c r="AI13" s="174" t="inlineStr">
        <is>
          <t>69.2</t>
        </is>
      </c>
      <c r="AJ13" s="175" t="inlineStr">
        <is>
          <t>70.1</t>
        </is>
      </c>
      <c r="AK13" s="175" t="inlineStr">
        <is>
          <t>70.5</t>
        </is>
      </c>
      <c r="AL13" s="175" t="inlineStr">
        <is>
          <t>70.7</t>
        </is>
      </c>
      <c r="AM13" s="175" t="inlineStr">
        <is>
          <t>70.9</t>
        </is>
      </c>
      <c r="AN13" s="175" t="inlineStr">
        <is>
          <t>71.0</t>
        </is>
      </c>
      <c r="AO13" s="175" t="inlineStr">
        <is>
          <t>71.1</t>
        </is>
      </c>
      <c r="AP13" s="175" t="inlineStr">
        <is>
          <t>71.2</t>
        </is>
      </c>
      <c r="AQ13" s="175" t="inlineStr">
        <is>
          <t>71.3</t>
        </is>
      </c>
      <c r="AR13" s="175" t="inlineStr">
        <is>
          <t>71.4</t>
        </is>
      </c>
      <c r="AS13" s="177" t="inlineStr">
        <is>
          <t>71.5</t>
        </is>
      </c>
      <c r="AT13" s="175" t="inlineStr">
        <is>
          <t>76.4</t>
        </is>
      </c>
      <c r="AU13" s="175" t="inlineStr">
        <is>
          <t>75.5</t>
        </is>
      </c>
      <c r="AV13" s="175" t="inlineStr">
        <is>
          <t>75.2</t>
        </is>
      </c>
      <c r="AW13" s="175" t="inlineStr">
        <is>
          <t>75.0</t>
        </is>
      </c>
      <c r="AX13" s="175" t="inlineStr">
        <is>
          <t>74.9</t>
        </is>
      </c>
      <c r="AY13" s="175" t="inlineStr">
        <is>
          <t>74.7</t>
        </is>
      </c>
      <c r="AZ13" s="175" t="inlineStr">
        <is>
          <t>74.6</t>
        </is>
      </c>
      <c r="BA13" s="175" t="inlineStr">
        <is>
          <t>74.5</t>
        </is>
      </c>
      <c r="BB13" s="175" t="inlineStr">
        <is>
          <t>74.4</t>
        </is>
      </c>
      <c r="BC13" s="175" t="inlineStr">
        <is>
          <t>74.3</t>
        </is>
      </c>
      <c r="BD13" s="175" t="inlineStr">
        <is>
          <t>74.3</t>
        </is>
      </c>
    </row>
    <row r="14" ht="17.25" customHeight="1" s="18">
      <c r="A14" s="178" t="inlineStr">
        <is>
          <t>Deprivation quintile (IMD)</t>
        </is>
      </c>
      <c r="B14" s="173" t="inlineStr">
        <is>
          <t>Quintile 3, Quintile 4 or Quintile 5</t>
        </is>
      </c>
      <c r="C14" s="174" t="inlineStr">
        <is>
          <t>71.9</t>
        </is>
      </c>
      <c r="D14" s="297" t="inlineStr">
        <is>
          <t>5210</t>
        </is>
      </c>
      <c r="E14" s="179" t="inlineStr">
        <is>
          <t>72.7</t>
        </is>
      </c>
      <c r="F14" s="174" t="inlineStr">
        <is>
          <t>73.2</t>
        </is>
      </c>
      <c r="G14" s="175" t="inlineStr">
        <is>
          <t>-1.3</t>
        </is>
      </c>
      <c r="H14" s="175" t="inlineStr">
        <is>
          <t>3.7</t>
        </is>
      </c>
      <c r="I14" s="176" t="inlineStr">
        <is>
          <t>No</t>
        </is>
      </c>
      <c r="J14" s="174" t="inlineStr">
        <is>
          <t>1.3</t>
        </is>
      </c>
      <c r="K14" s="175" t="inlineStr">
        <is>
          <t>98.7</t>
        </is>
      </c>
      <c r="L14" s="175" t="inlineStr">
        <is>
          <t>0.0</t>
        </is>
      </c>
      <c r="M14" s="174" t="inlineStr">
        <is>
          <t>-2.9</t>
        </is>
      </c>
      <c r="N14" s="175" t="inlineStr">
        <is>
          <t>-2.5</t>
        </is>
      </c>
      <c r="O14" s="175" t="inlineStr">
        <is>
          <t>-2.4</t>
        </is>
      </c>
      <c r="P14" s="175" t="inlineStr">
        <is>
          <t>-2.3</t>
        </is>
      </c>
      <c r="Q14" s="175" t="inlineStr">
        <is>
          <t>-2.2</t>
        </is>
      </c>
      <c r="R14" s="175" t="inlineStr">
        <is>
          <t>-2.1</t>
        </is>
      </c>
      <c r="S14" s="175" t="inlineStr">
        <is>
          <t>-2.1</t>
        </is>
      </c>
      <c r="T14" s="175" t="inlineStr">
        <is>
          <t>-2.0</t>
        </is>
      </c>
      <c r="U14" s="175" t="inlineStr">
        <is>
          <t>-2.0</t>
        </is>
      </c>
      <c r="V14" s="175" t="inlineStr">
        <is>
          <t>-1.9</t>
        </is>
      </c>
      <c r="W14" s="177" t="inlineStr">
        <is>
          <t>-1.9</t>
        </is>
      </c>
      <c r="X14" s="175" t="inlineStr">
        <is>
          <t>0.3</t>
        </is>
      </c>
      <c r="Y14" s="175" t="inlineStr">
        <is>
          <t>-0.1</t>
        </is>
      </c>
      <c r="Z14" s="175" t="inlineStr">
        <is>
          <t>-0.2</t>
        </is>
      </c>
      <c r="AA14" s="175" t="inlineStr">
        <is>
          <t>-0.3</t>
        </is>
      </c>
      <c r="AB14" s="175" t="inlineStr">
        <is>
          <t>-0.4</t>
        </is>
      </c>
      <c r="AC14" s="175" t="inlineStr">
        <is>
          <t>-0.4</t>
        </is>
      </c>
      <c r="AD14" s="175" t="inlineStr">
        <is>
          <t>-0.5</t>
        </is>
      </c>
      <c r="AE14" s="175" t="inlineStr">
        <is>
          <t>-0.5</t>
        </is>
      </c>
      <c r="AF14" s="175" t="inlineStr">
        <is>
          <t>-0.6</t>
        </is>
      </c>
      <c r="AG14" s="175" t="inlineStr">
        <is>
          <t>-0.6</t>
        </is>
      </c>
      <c r="AH14" s="177" t="inlineStr">
        <is>
          <t>-0.7</t>
        </is>
      </c>
      <c r="AI14" s="174" t="inlineStr">
        <is>
          <t>70.0</t>
        </is>
      </c>
      <c r="AJ14" s="175" t="inlineStr">
        <is>
          <t>70.5</t>
        </is>
      </c>
      <c r="AK14" s="175" t="inlineStr">
        <is>
          <t>70.6</t>
        </is>
      </c>
      <c r="AL14" s="175" t="inlineStr">
        <is>
          <t>70.8</t>
        </is>
      </c>
      <c r="AM14" s="175" t="inlineStr">
        <is>
          <t>70.8</t>
        </is>
      </c>
      <c r="AN14" s="175" t="inlineStr">
        <is>
          <t>70.9</t>
        </is>
      </c>
      <c r="AO14" s="175" t="inlineStr">
        <is>
          <t>71.0</t>
        </is>
      </c>
      <c r="AP14" s="175" t="inlineStr">
        <is>
          <t>71.0</t>
        </is>
      </c>
      <c r="AQ14" s="175" t="inlineStr">
        <is>
          <t>71.1</t>
        </is>
      </c>
      <c r="AR14" s="175" t="inlineStr">
        <is>
          <t>71.1</t>
        </is>
      </c>
      <c r="AS14" s="177" t="inlineStr">
        <is>
          <t>71.2</t>
        </is>
      </c>
      <c r="AT14" s="175" t="inlineStr">
        <is>
          <t>73.7</t>
        </is>
      </c>
      <c r="AU14" s="175" t="inlineStr">
        <is>
          <t>73.3</t>
        </is>
      </c>
      <c r="AV14" s="175" t="inlineStr">
        <is>
          <t>73.1</t>
        </is>
      </c>
      <c r="AW14" s="175" t="inlineStr">
        <is>
          <t>73.0</t>
        </is>
      </c>
      <c r="AX14" s="175" t="inlineStr">
        <is>
          <t>72.9</t>
        </is>
      </c>
      <c r="AY14" s="175" t="inlineStr">
        <is>
          <t>72.8</t>
        </is>
      </c>
      <c r="AZ14" s="175" t="inlineStr">
        <is>
          <t>72.8</t>
        </is>
      </c>
      <c r="BA14" s="175" t="inlineStr">
        <is>
          <t>72.7</t>
        </is>
      </c>
      <c r="BB14" s="175" t="inlineStr">
        <is>
          <t>72.7</t>
        </is>
      </c>
      <c r="BC14" s="175" t="inlineStr">
        <is>
          <t>72.6</t>
        </is>
      </c>
      <c r="BD14" s="175" t="inlineStr">
        <is>
          <t>72.6</t>
        </is>
      </c>
    </row>
    <row r="15" ht="17.25" customHeight="1" s="18">
      <c r="A15" s="161" t="inlineStr">
        <is>
          <t>Disability</t>
        </is>
      </c>
      <c r="B15" s="162" t="inlineStr">
        <is>
          <t>Disability reported</t>
        </is>
      </c>
      <c r="C15" s="163" t="inlineStr">
        <is>
          <t>69.1</t>
        </is>
      </c>
      <c r="D15" s="295" t="inlineStr">
        <is>
          <t>1500</t>
        </is>
      </c>
      <c r="E15" s="180" t="inlineStr">
        <is>
          <t>76.4</t>
        </is>
      </c>
      <c r="F15" s="163" t="inlineStr">
        <is>
          <t>68.2</t>
        </is>
      </c>
      <c r="G15" s="165" t="inlineStr">
        <is>
          <t>0.9</t>
        </is>
      </c>
      <c r="H15" s="165" t="inlineStr">
        <is>
          <t>3.4</t>
        </is>
      </c>
      <c r="I15" s="181" t="inlineStr">
        <is>
          <t>No</t>
        </is>
      </c>
      <c r="J15" s="163" t="inlineStr">
        <is>
          <t>0.1</t>
        </is>
      </c>
      <c r="K15" s="165" t="inlineStr">
        <is>
          <t>94.2</t>
        </is>
      </c>
      <c r="L15" s="165" t="inlineStr">
        <is>
          <t>5.7</t>
        </is>
      </c>
      <c r="M15" s="163" t="inlineStr">
        <is>
          <t>-2.2</t>
        </is>
      </c>
      <c r="N15" s="165" t="inlineStr">
        <is>
          <t>-1.5</t>
        </is>
      </c>
      <c r="O15" s="165" t="inlineStr">
        <is>
          <t>-1.2</t>
        </is>
      </c>
      <c r="P15" s="165" t="inlineStr">
        <is>
          <t>-1.0</t>
        </is>
      </c>
      <c r="Q15" s="165" t="inlineStr">
        <is>
          <t>-0.9</t>
        </is>
      </c>
      <c r="R15" s="165" t="inlineStr">
        <is>
          <t>-0.7</t>
        </is>
      </c>
      <c r="S15" s="165" t="inlineStr">
        <is>
          <t>-0.6</t>
        </is>
      </c>
      <c r="T15" s="165" t="inlineStr">
        <is>
          <t>-0.6</t>
        </is>
      </c>
      <c r="U15" s="165" t="inlineStr">
        <is>
          <t>-0.5</t>
        </is>
      </c>
      <c r="V15" s="165" t="inlineStr">
        <is>
          <t>-0.4</t>
        </is>
      </c>
      <c r="W15" s="166" t="inlineStr">
        <is>
          <t>-0.3</t>
        </is>
      </c>
      <c r="X15" s="165" t="inlineStr">
        <is>
          <t>3.9</t>
        </is>
      </c>
      <c r="Y15" s="165" t="inlineStr">
        <is>
          <t>3.2</t>
        </is>
      </c>
      <c r="Z15" s="165" t="inlineStr">
        <is>
          <t>2.9</t>
        </is>
      </c>
      <c r="AA15" s="165" t="inlineStr">
        <is>
          <t>2.7</t>
        </is>
      </c>
      <c r="AB15" s="165" t="inlineStr">
        <is>
          <t>2.6</t>
        </is>
      </c>
      <c r="AC15" s="165" t="inlineStr">
        <is>
          <t>2.5</t>
        </is>
      </c>
      <c r="AD15" s="165" t="inlineStr">
        <is>
          <t>2.4</t>
        </is>
      </c>
      <c r="AE15" s="165" t="inlineStr">
        <is>
          <t>2.3</t>
        </is>
      </c>
      <c r="AF15" s="165" t="inlineStr">
        <is>
          <t>2.2</t>
        </is>
      </c>
      <c r="AG15" s="165" t="inlineStr">
        <is>
          <t>2.1</t>
        </is>
      </c>
      <c r="AH15" s="166" t="inlineStr">
        <is>
          <t>2.1</t>
        </is>
      </c>
      <c r="AI15" s="163" t="inlineStr">
        <is>
          <t>65.5</t>
        </is>
      </c>
      <c r="AJ15" s="165" t="inlineStr">
        <is>
          <t>66.3</t>
        </is>
      </c>
      <c r="AK15" s="165" t="inlineStr">
        <is>
          <t>66.7</t>
        </is>
      </c>
      <c r="AL15" s="165" t="inlineStr">
        <is>
          <t>66.9</t>
        </is>
      </c>
      <c r="AM15" s="165" t="inlineStr">
        <is>
          <t>67.1</t>
        </is>
      </c>
      <c r="AN15" s="165" t="inlineStr">
        <is>
          <t>67.2</t>
        </is>
      </c>
      <c r="AO15" s="165" t="inlineStr">
        <is>
          <t>67.3</t>
        </is>
      </c>
      <c r="AP15" s="165" t="inlineStr">
        <is>
          <t>67.4</t>
        </is>
      </c>
      <c r="AQ15" s="165" t="inlineStr">
        <is>
          <t>67.5</t>
        </is>
      </c>
      <c r="AR15" s="165" t="inlineStr">
        <is>
          <t>67.6</t>
        </is>
      </c>
      <c r="AS15" s="166" t="inlineStr">
        <is>
          <t>67.7</t>
        </is>
      </c>
      <c r="AT15" s="165" t="inlineStr">
        <is>
          <t>72.5</t>
        </is>
      </c>
      <c r="AU15" s="165" t="inlineStr">
        <is>
          <t>71.7</t>
        </is>
      </c>
      <c r="AV15" s="165" t="inlineStr">
        <is>
          <t>71.4</t>
        </is>
      </c>
      <c r="AW15" s="165" t="inlineStr">
        <is>
          <t>71.2</t>
        </is>
      </c>
      <c r="AX15" s="165" t="inlineStr">
        <is>
          <t>71.0</t>
        </is>
      </c>
      <c r="AY15" s="165" t="inlineStr">
        <is>
          <t>70.9</t>
        </is>
      </c>
      <c r="AZ15" s="165" t="inlineStr">
        <is>
          <t>70.8</t>
        </is>
      </c>
      <c r="BA15" s="165" t="inlineStr">
        <is>
          <t>70.7</t>
        </is>
      </c>
      <c r="BB15" s="165" t="inlineStr">
        <is>
          <t>70.6</t>
        </is>
      </c>
      <c r="BC15" s="165" t="inlineStr">
        <is>
          <t>70.5</t>
        </is>
      </c>
      <c r="BD15" s="165" t="inlineStr">
        <is>
          <t>70.4</t>
        </is>
      </c>
    </row>
    <row r="16" ht="17.25" customHeight="1" s="18">
      <c r="A16" s="167" t="inlineStr">
        <is>
          <t>Disability</t>
        </is>
      </c>
      <c r="B16" s="172" t="inlineStr">
        <is>
          <t>No disability reported</t>
        </is>
      </c>
      <c r="C16" s="169" t="inlineStr">
        <is>
          <t>73.2</t>
        </is>
      </c>
      <c r="D16" s="298" t="inlineStr">
        <is>
          <t>5620</t>
        </is>
      </c>
      <c r="E16" s="158" t="inlineStr">
        <is>
          <t>72.2</t>
        </is>
      </c>
      <c r="F16" s="182" t="inlineStr">
        <is>
          <t>74.8</t>
        </is>
      </c>
      <c r="G16" s="185" t="inlineStr">
        <is>
          <t>-1.6</t>
        </is>
      </c>
      <c r="H16" s="185" t="inlineStr">
        <is>
          <t>2.8</t>
        </is>
      </c>
      <c r="I16" s="184" t="inlineStr">
        <is>
          <t>No</t>
        </is>
      </c>
      <c r="J16" s="182" t="inlineStr">
        <is>
          <t>4.2</t>
        </is>
      </c>
      <c r="K16" s="185" t="inlineStr">
        <is>
          <t>95.8</t>
        </is>
      </c>
      <c r="L16" s="185" t="inlineStr">
        <is>
          <t>0.0</t>
        </is>
      </c>
      <c r="M16" s="182" t="inlineStr">
        <is>
          <t>-3.1</t>
        </is>
      </c>
      <c r="N16" s="185" t="inlineStr">
        <is>
          <t>-2.8</t>
        </is>
      </c>
      <c r="O16" s="185" t="inlineStr">
        <is>
          <t>-2.6</t>
        </is>
      </c>
      <c r="P16" s="185" t="inlineStr">
        <is>
          <t>-2.5</t>
        </is>
      </c>
      <c r="Q16" s="185" t="inlineStr">
        <is>
          <t>-2.5</t>
        </is>
      </c>
      <c r="R16" s="185" t="inlineStr">
        <is>
          <t>-2.4</t>
        </is>
      </c>
      <c r="S16" s="185" t="inlineStr">
        <is>
          <t>-2.3</t>
        </is>
      </c>
      <c r="T16" s="185" t="inlineStr">
        <is>
          <t>-2.3</t>
        </is>
      </c>
      <c r="U16" s="185" t="inlineStr">
        <is>
          <t>-2.3</t>
        </is>
      </c>
      <c r="V16" s="185" t="inlineStr">
        <is>
          <t>-2.2</t>
        </is>
      </c>
      <c r="W16" s="184" t="inlineStr">
        <is>
          <t>-2.2</t>
        </is>
      </c>
      <c r="X16" s="185" t="inlineStr">
        <is>
          <t>0.0</t>
        </is>
      </c>
      <c r="Y16" s="185" t="inlineStr">
        <is>
          <t>-0.4</t>
        </is>
      </c>
      <c r="Z16" s="185" t="inlineStr">
        <is>
          <t>-0.6</t>
        </is>
      </c>
      <c r="AA16" s="185" t="inlineStr">
        <is>
          <t>-0.7</t>
        </is>
      </c>
      <c r="AB16" s="185" t="inlineStr">
        <is>
          <t>-0.7</t>
        </is>
      </c>
      <c r="AC16" s="185" t="inlineStr">
        <is>
          <t>-0.8</t>
        </is>
      </c>
      <c r="AD16" s="185" t="inlineStr">
        <is>
          <t>-0.8</t>
        </is>
      </c>
      <c r="AE16" s="185" t="inlineStr">
        <is>
          <t>-0.9</t>
        </is>
      </c>
      <c r="AF16" s="185" t="inlineStr">
        <is>
          <t>-0.9</t>
        </is>
      </c>
      <c r="AG16" s="185" t="inlineStr">
        <is>
          <t>-1.0</t>
        </is>
      </c>
      <c r="AH16" s="184" t="inlineStr">
        <is>
          <t>-1.0</t>
        </is>
      </c>
      <c r="AI16" s="182" t="inlineStr">
        <is>
          <t>71.4</t>
        </is>
      </c>
      <c r="AJ16" s="185" t="inlineStr">
        <is>
          <t>71.9</t>
        </is>
      </c>
      <c r="AK16" s="185" t="inlineStr">
        <is>
          <t>72.0</t>
        </is>
      </c>
      <c r="AL16" s="185" t="inlineStr">
        <is>
          <t>72.1</t>
        </is>
      </c>
      <c r="AM16" s="185" t="inlineStr">
        <is>
          <t>72.2</t>
        </is>
      </c>
      <c r="AN16" s="185" t="inlineStr">
        <is>
          <t>72.3</t>
        </is>
      </c>
      <c r="AO16" s="185" t="inlineStr">
        <is>
          <t>72.3</t>
        </is>
      </c>
      <c r="AP16" s="185" t="inlineStr">
        <is>
          <t>72.4</t>
        </is>
      </c>
      <c r="AQ16" s="185" t="inlineStr">
        <is>
          <t>72.4</t>
        </is>
      </c>
      <c r="AR16" s="185" t="inlineStr">
        <is>
          <t>72.5</t>
        </is>
      </c>
      <c r="AS16" s="184" t="inlineStr">
        <is>
          <t>72.5</t>
        </is>
      </c>
      <c r="AT16" s="185" t="inlineStr">
        <is>
          <t>74.9</t>
        </is>
      </c>
      <c r="AU16" s="185" t="inlineStr">
        <is>
          <t>74.5</t>
        </is>
      </c>
      <c r="AV16" s="185" t="inlineStr">
        <is>
          <t>74.3</t>
        </is>
      </c>
      <c r="AW16" s="185" t="inlineStr">
        <is>
          <t>74.2</t>
        </is>
      </c>
      <c r="AX16" s="185" t="inlineStr">
        <is>
          <t>74.2</t>
        </is>
      </c>
      <c r="AY16" s="185" t="inlineStr">
        <is>
          <t>74.1</t>
        </is>
      </c>
      <c r="AZ16" s="185" t="inlineStr">
        <is>
          <t>74.0</t>
        </is>
      </c>
      <c r="BA16" s="185" t="inlineStr">
        <is>
          <t>74.0</t>
        </is>
      </c>
      <c r="BB16" s="185" t="inlineStr">
        <is>
          <t>73.9</t>
        </is>
      </c>
      <c r="BC16" s="185" t="inlineStr">
        <is>
          <t>73.9</t>
        </is>
      </c>
      <c r="BD16" s="185" t="inlineStr">
        <is>
          <t>73.9</t>
        </is>
      </c>
    </row>
    <row r="17" ht="17.25" customHeight="1" s="18">
      <c r="A17" s="167" t="inlineStr">
        <is>
          <t>Domicile</t>
        </is>
      </c>
      <c r="B17" s="173" t="inlineStr">
        <is>
          <t>Non-UK</t>
        </is>
      </c>
      <c r="C17" s="174" t="inlineStr">
        <is>
          <t>74.4</t>
        </is>
      </c>
      <c r="D17" s="297" t="inlineStr">
        <is>
          <t>460</t>
        </is>
      </c>
      <c r="E17" s="179" t="inlineStr">
        <is>
          <t>74.9</t>
        </is>
      </c>
      <c r="F17" s="174" t="inlineStr">
        <is>
          <t>80.9</t>
        </is>
      </c>
      <c r="G17" s="175" t="inlineStr">
        <is>
          <t>-6.5</t>
        </is>
      </c>
      <c r="H17" s="175" t="inlineStr">
        <is>
          <t>2.1</t>
        </is>
      </c>
      <c r="I17" s="177" t="inlineStr">
        <is>
          <t>No</t>
        </is>
      </c>
      <c r="J17" s="174" t="inlineStr">
        <is>
          <t>98.2</t>
        </is>
      </c>
      <c r="K17" s="175" t="inlineStr">
        <is>
          <t>1.8</t>
        </is>
      </c>
      <c r="L17" s="175" t="inlineStr">
        <is>
          <t>0.0</t>
        </is>
      </c>
      <c r="M17" s="174" t="inlineStr">
        <is>
          <t>-12.3</t>
        </is>
      </c>
      <c r="N17" s="175" t="inlineStr">
        <is>
          <t>-10.9</t>
        </is>
      </c>
      <c r="O17" s="175" t="inlineStr">
        <is>
          <t>-10.3</t>
        </is>
      </c>
      <c r="P17" s="175" t="inlineStr">
        <is>
          <t>-10.0</t>
        </is>
      </c>
      <c r="Q17" s="175" t="inlineStr">
        <is>
          <t>-9.7</t>
        </is>
      </c>
      <c r="R17" s="175" t="inlineStr">
        <is>
          <t>-9.5</t>
        </is>
      </c>
      <c r="S17" s="175" t="inlineStr">
        <is>
          <t>-9.3</t>
        </is>
      </c>
      <c r="T17" s="175" t="inlineStr">
        <is>
          <t>-9.2</t>
        </is>
      </c>
      <c r="U17" s="175" t="inlineStr">
        <is>
          <t>-9.0</t>
        </is>
      </c>
      <c r="V17" s="175" t="inlineStr">
        <is>
          <t>-8.9</t>
        </is>
      </c>
      <c r="W17" s="177" t="inlineStr">
        <is>
          <t>-8.8</t>
        </is>
      </c>
      <c r="X17" s="175" t="inlineStr">
        <is>
          <t>-0.8</t>
        </is>
      </c>
      <c r="Y17" s="175" t="inlineStr">
        <is>
          <t>-2.2</t>
        </is>
      </c>
      <c r="Z17" s="175" t="inlineStr">
        <is>
          <t>-2.8</t>
        </is>
      </c>
      <c r="AA17" s="175" t="inlineStr">
        <is>
          <t>-3.1</t>
        </is>
      </c>
      <c r="AB17" s="175" t="inlineStr">
        <is>
          <t>-3.4</t>
        </is>
      </c>
      <c r="AC17" s="175" t="inlineStr">
        <is>
          <t>-3.6</t>
        </is>
      </c>
      <c r="AD17" s="175" t="inlineStr">
        <is>
          <t>-3.8</t>
        </is>
      </c>
      <c r="AE17" s="175" t="inlineStr">
        <is>
          <t>-3.9</t>
        </is>
      </c>
      <c r="AF17" s="175" t="inlineStr">
        <is>
          <t>-4.1</t>
        </is>
      </c>
      <c r="AG17" s="175" t="inlineStr">
        <is>
          <t>-4.2</t>
        </is>
      </c>
      <c r="AH17" s="177" t="inlineStr">
        <is>
          <t>-4.3</t>
        </is>
      </c>
      <c r="AI17" s="174" t="inlineStr">
        <is>
          <t>68.1</t>
        </is>
      </c>
      <c r="AJ17" s="175" t="inlineStr">
        <is>
          <t>69.7</t>
        </is>
      </c>
      <c r="AK17" s="175" t="inlineStr">
        <is>
          <t>70.3</t>
        </is>
      </c>
      <c r="AL17" s="175" t="inlineStr">
        <is>
          <t>70.7</t>
        </is>
      </c>
      <c r="AM17" s="175" t="inlineStr">
        <is>
          <t>70.9</t>
        </is>
      </c>
      <c r="AN17" s="175" t="inlineStr">
        <is>
          <t>71.2</t>
        </is>
      </c>
      <c r="AO17" s="175" t="inlineStr">
        <is>
          <t>71.4</t>
        </is>
      </c>
      <c r="AP17" s="175" t="inlineStr">
        <is>
          <t>71.6</t>
        </is>
      </c>
      <c r="AQ17" s="175" t="inlineStr">
        <is>
          <t>71.7</t>
        </is>
      </c>
      <c r="AR17" s="175" t="inlineStr">
        <is>
          <t>71.9</t>
        </is>
      </c>
      <c r="AS17" s="177" t="inlineStr">
        <is>
          <t>72.0</t>
        </is>
      </c>
      <c r="AT17" s="175" t="inlineStr">
        <is>
          <t>80.1</t>
        </is>
      </c>
      <c r="AU17" s="175" t="inlineStr">
        <is>
          <t>78.8</t>
        </is>
      </c>
      <c r="AV17" s="175" t="inlineStr">
        <is>
          <t>78.2</t>
        </is>
      </c>
      <c r="AW17" s="175" t="inlineStr">
        <is>
          <t>77.9</t>
        </is>
      </c>
      <c r="AX17" s="175" t="inlineStr">
        <is>
          <t>77.6</t>
        </is>
      </c>
      <c r="AY17" s="175" t="inlineStr">
        <is>
          <t>77.4</t>
        </is>
      </c>
      <c r="AZ17" s="175" t="inlineStr">
        <is>
          <t>77.2</t>
        </is>
      </c>
      <c r="BA17" s="175" t="inlineStr">
        <is>
          <t>77.1</t>
        </is>
      </c>
      <c r="BB17" s="175" t="inlineStr">
        <is>
          <t>76.9</t>
        </is>
      </c>
      <c r="BC17" s="175" t="inlineStr">
        <is>
          <t>76.8</t>
        </is>
      </c>
      <c r="BD17" s="175" t="inlineStr">
        <is>
          <t>76.7</t>
        </is>
      </c>
    </row>
    <row r="18" ht="17.25" customHeight="1" s="18">
      <c r="A18" s="162" t="inlineStr">
        <is>
          <t>Domicile</t>
        </is>
      </c>
      <c r="B18" s="162" t="inlineStr">
        <is>
          <t>UK</t>
        </is>
      </c>
      <c r="C18" s="163" t="inlineStr">
        <is>
          <t>72.2</t>
        </is>
      </c>
      <c r="D18" s="295" t="inlineStr">
        <is>
          <t>6670</t>
        </is>
      </c>
      <c r="E18" s="186" t="inlineStr">
        <is>
          <t>72.9</t>
        </is>
      </c>
      <c r="F18" s="163" t="inlineStr">
        <is>
          <t>72.9</t>
        </is>
      </c>
      <c r="G18" s="165" t="inlineStr">
        <is>
          <t>-0.7</t>
        </is>
      </c>
      <c r="H18" s="165" t="inlineStr">
        <is>
          <t>3.0</t>
        </is>
      </c>
      <c r="I18" s="166" t="inlineStr">
        <is>
          <t>No</t>
        </is>
      </c>
      <c r="J18" s="163" t="inlineStr">
        <is>
          <t>0.0</t>
        </is>
      </c>
      <c r="K18" s="165" t="inlineStr">
        <is>
          <t>100.0</t>
        </is>
      </c>
      <c r="L18" s="165" t="inlineStr">
        <is>
          <t>0.0</t>
        </is>
      </c>
      <c r="M18" s="163" t="inlineStr">
        <is>
          <t>-2.1</t>
        </is>
      </c>
      <c r="N18" s="165" t="inlineStr">
        <is>
          <t>-1.8</t>
        </is>
      </c>
      <c r="O18" s="165" t="inlineStr">
        <is>
          <t>-1.6</t>
        </is>
      </c>
      <c r="P18" s="165" t="inlineStr">
        <is>
          <t>-1.5</t>
        </is>
      </c>
      <c r="Q18" s="165" t="inlineStr">
        <is>
          <t>-1.5</t>
        </is>
      </c>
      <c r="R18" s="165" t="inlineStr">
        <is>
          <t>-1.4</t>
        </is>
      </c>
      <c r="S18" s="165" t="inlineStr">
        <is>
          <t>-1.4</t>
        </is>
      </c>
      <c r="T18" s="165" t="inlineStr">
        <is>
          <t>-1.3</t>
        </is>
      </c>
      <c r="U18" s="165" t="inlineStr">
        <is>
          <t>-1.3</t>
        </is>
      </c>
      <c r="V18" s="165" t="inlineStr">
        <is>
          <t>-1.3</t>
        </is>
      </c>
      <c r="W18" s="166" t="inlineStr">
        <is>
          <t>-1.2</t>
        </is>
      </c>
      <c r="X18" s="165" t="inlineStr">
        <is>
          <t>0.7</t>
        </is>
      </c>
      <c r="Y18" s="165" t="inlineStr">
        <is>
          <t>0.4</t>
        </is>
      </c>
      <c r="Z18" s="165" t="inlineStr">
        <is>
          <t>0.2</t>
        </is>
      </c>
      <c r="AA18" s="165" t="inlineStr">
        <is>
          <t>0.1</t>
        </is>
      </c>
      <c r="AB18" s="165" t="inlineStr">
        <is>
          <t>0.1</t>
        </is>
      </c>
      <c r="AC18" s="165" t="inlineStr">
        <is>
          <t>0.0</t>
        </is>
      </c>
      <c r="AD18" s="165" t="inlineStr">
        <is>
          <t>0.0</t>
        </is>
      </c>
      <c r="AE18" s="165" t="inlineStr">
        <is>
          <t>-0.1</t>
        </is>
      </c>
      <c r="AF18" s="165" t="inlineStr">
        <is>
          <t>-0.1</t>
        </is>
      </c>
      <c r="AG18" s="165" t="inlineStr">
        <is>
          <t>-0.1</t>
        </is>
      </c>
      <c r="AH18" s="166" t="inlineStr">
        <is>
          <t>-0.2</t>
        </is>
      </c>
      <c r="AI18" s="163" t="inlineStr">
        <is>
          <t>70.5</t>
        </is>
      </c>
      <c r="AJ18" s="165" t="inlineStr">
        <is>
          <t>70.9</t>
        </is>
      </c>
      <c r="AK18" s="165" t="inlineStr">
        <is>
          <t>71.1</t>
        </is>
      </c>
      <c r="AL18" s="165" t="inlineStr">
        <is>
          <t>71.2</t>
        </is>
      </c>
      <c r="AM18" s="165" t="inlineStr">
        <is>
          <t>71.3</t>
        </is>
      </c>
      <c r="AN18" s="165" t="inlineStr">
        <is>
          <t>71.3</t>
        </is>
      </c>
      <c r="AO18" s="165" t="inlineStr">
        <is>
          <t>71.4</t>
        </is>
      </c>
      <c r="AP18" s="165" t="inlineStr">
        <is>
          <t>71.4</t>
        </is>
      </c>
      <c r="AQ18" s="165" t="inlineStr">
        <is>
          <t>71.5</t>
        </is>
      </c>
      <c r="AR18" s="165" t="inlineStr">
        <is>
          <t>71.5</t>
        </is>
      </c>
      <c r="AS18" s="166" t="inlineStr">
        <is>
          <t>71.5</t>
        </is>
      </c>
      <c r="AT18" s="165" t="inlineStr">
        <is>
          <t>73.8</t>
        </is>
      </c>
      <c r="AU18" s="165" t="inlineStr">
        <is>
          <t>73.4</t>
        </is>
      </c>
      <c r="AV18" s="165" t="inlineStr">
        <is>
          <t>73.2</t>
        </is>
      </c>
      <c r="AW18" s="165" t="inlineStr">
        <is>
          <t>73.1</t>
        </is>
      </c>
      <c r="AX18" s="165" t="inlineStr">
        <is>
          <t>73.1</t>
        </is>
      </c>
      <c r="AY18" s="165" t="inlineStr">
        <is>
          <t>73.0</t>
        </is>
      </c>
      <c r="AZ18" s="165" t="inlineStr">
        <is>
          <t>73.0</t>
        </is>
      </c>
      <c r="BA18" s="165" t="inlineStr">
        <is>
          <t>72.9</t>
        </is>
      </c>
      <c r="BB18" s="165" t="inlineStr">
        <is>
          <t>72.9</t>
        </is>
      </c>
      <c r="BC18" s="165" t="inlineStr">
        <is>
          <t>72.8</t>
        </is>
      </c>
      <c r="BD18" s="165" t="inlineStr">
        <is>
          <t>72.8</t>
        </is>
      </c>
    </row>
    <row r="19" ht="17.25" customHeight="1" s="18">
      <c r="A19" s="161" t="inlineStr">
        <is>
          <t>Ethnicity</t>
        </is>
      </c>
      <c r="B19" s="161" t="inlineStr">
        <is>
          <t>Asian</t>
        </is>
      </c>
      <c r="C19" s="187" t="inlineStr">
        <is>
          <t>73.6</t>
        </is>
      </c>
      <c r="D19" s="299" t="inlineStr">
        <is>
          <t>320</t>
        </is>
      </c>
      <c r="E19" s="164" t="inlineStr">
        <is>
          <t>76.9</t>
        </is>
      </c>
      <c r="F19" s="187" t="inlineStr">
        <is>
          <t>76.7</t>
        </is>
      </c>
      <c r="G19" s="188" t="inlineStr">
        <is>
          <t>-3.1</t>
        </is>
      </c>
      <c r="H19" s="188" t="inlineStr">
        <is>
          <t>1.4</t>
        </is>
      </c>
      <c r="I19" s="189" t="inlineStr">
        <is>
          <t>No</t>
        </is>
      </c>
      <c r="J19" s="187" t="inlineStr">
        <is>
          <t>59.5</t>
        </is>
      </c>
      <c r="K19" s="188" t="inlineStr">
        <is>
          <t>39.7</t>
        </is>
      </c>
      <c r="L19" s="188" t="inlineStr">
        <is>
          <t>0.8</t>
        </is>
      </c>
      <c r="M19" s="187" t="inlineStr">
        <is>
          <t>-9.9</t>
        </is>
      </c>
      <c r="N19" s="188" t="inlineStr">
        <is>
          <t>-8.2</t>
        </is>
      </c>
      <c r="O19" s="188" t="inlineStr">
        <is>
          <t>-7.6</t>
        </is>
      </c>
      <c r="P19" s="188" t="inlineStr">
        <is>
          <t>-7.1</t>
        </is>
      </c>
      <c r="Q19" s="188" t="inlineStr">
        <is>
          <t>-6.8</t>
        </is>
      </c>
      <c r="R19" s="188" t="inlineStr">
        <is>
          <t>-6.6</t>
        </is>
      </c>
      <c r="S19" s="188" t="inlineStr">
        <is>
          <t>-6.4</t>
        </is>
      </c>
      <c r="T19" s="188" t="inlineStr">
        <is>
          <t>-6.2</t>
        </is>
      </c>
      <c r="U19" s="188" t="inlineStr">
        <is>
          <t>-6.0</t>
        </is>
      </c>
      <c r="V19" s="188" t="inlineStr">
        <is>
          <t>-5.8</t>
        </is>
      </c>
      <c r="W19" s="189" t="inlineStr">
        <is>
          <t>-5.7</t>
        </is>
      </c>
      <c r="X19" s="188" t="inlineStr">
        <is>
          <t>3.8</t>
        </is>
      </c>
      <c r="Y19" s="188" t="inlineStr">
        <is>
          <t>2.1</t>
        </is>
      </c>
      <c r="Z19" s="188" t="inlineStr">
        <is>
          <t>1.5</t>
        </is>
      </c>
      <c r="AA19" s="188" t="inlineStr">
        <is>
          <t>1.0</t>
        </is>
      </c>
      <c r="AB19" s="188" t="inlineStr">
        <is>
          <t>0.7</t>
        </is>
      </c>
      <c r="AC19" s="188" t="inlineStr">
        <is>
          <t>0.5</t>
        </is>
      </c>
      <c r="AD19" s="188" t="inlineStr">
        <is>
          <t>0.3</t>
        </is>
      </c>
      <c r="AE19" s="188" t="inlineStr">
        <is>
          <t>0.1</t>
        </is>
      </c>
      <c r="AF19" s="188" t="inlineStr">
        <is>
          <t>-0.1</t>
        </is>
      </c>
      <c r="AG19" s="188" t="inlineStr">
        <is>
          <t>-0.3</t>
        </is>
      </c>
      <c r="AH19" s="189" t="inlineStr">
        <is>
          <t>-0.4</t>
        </is>
      </c>
      <c r="AI19" s="187" t="inlineStr">
        <is>
          <t>65.9</t>
        </is>
      </c>
      <c r="AJ19" s="188" t="inlineStr">
        <is>
          <t>67.9</t>
        </is>
      </c>
      <c r="AK19" s="188" t="inlineStr">
        <is>
          <t>68.6</t>
        </is>
      </c>
      <c r="AL19" s="188" t="inlineStr">
        <is>
          <t>69.1</t>
        </is>
      </c>
      <c r="AM19" s="188" t="inlineStr">
        <is>
          <t>69.4</t>
        </is>
      </c>
      <c r="AN19" s="188" t="inlineStr">
        <is>
          <t>69.7</t>
        </is>
      </c>
      <c r="AO19" s="188" t="inlineStr">
        <is>
          <t>69.9</t>
        </is>
      </c>
      <c r="AP19" s="188" t="inlineStr">
        <is>
          <t>70.2</t>
        </is>
      </c>
      <c r="AQ19" s="188" t="inlineStr">
        <is>
          <t>70.4</t>
        </is>
      </c>
      <c r="AR19" s="188" t="inlineStr">
        <is>
          <t>70.5</t>
        </is>
      </c>
      <c r="AS19" s="189" t="inlineStr">
        <is>
          <t>70.7</t>
        </is>
      </c>
      <c r="AT19" s="188" t="inlineStr">
        <is>
          <t>80.4</t>
        </is>
      </c>
      <c r="AU19" s="188" t="inlineStr">
        <is>
          <t>78.8</t>
        </is>
      </c>
      <c r="AV19" s="188" t="inlineStr">
        <is>
          <t>78.2</t>
        </is>
      </c>
      <c r="AW19" s="188" t="inlineStr">
        <is>
          <t>77.8</t>
        </is>
      </c>
      <c r="AX19" s="188" t="inlineStr">
        <is>
          <t>77.5</t>
        </is>
      </c>
      <c r="AY19" s="188" t="inlineStr">
        <is>
          <t>77.2</t>
        </is>
      </c>
      <c r="AZ19" s="188" t="inlineStr">
        <is>
          <t>77.0</t>
        </is>
      </c>
      <c r="BA19" s="188" t="inlineStr">
        <is>
          <t>76.8</t>
        </is>
      </c>
      <c r="BB19" s="188" t="inlineStr">
        <is>
          <t>76.6</t>
        </is>
      </c>
      <c r="BC19" s="188" t="inlineStr">
        <is>
          <t>76.5</t>
        </is>
      </c>
      <c r="BD19" s="188" t="inlineStr">
        <is>
          <t>76.3</t>
        </is>
      </c>
    </row>
    <row r="20" ht="17.25" customHeight="1" s="18">
      <c r="A20" s="190" t="inlineStr">
        <is>
          <t>Ethnicity</t>
        </is>
      </c>
      <c r="B20" s="172" t="inlineStr">
        <is>
          <t>Black</t>
        </is>
      </c>
      <c r="C20" s="182" t="inlineStr">
        <is>
          <t>78.8</t>
        </is>
      </c>
      <c r="D20" s="298" t="inlineStr">
        <is>
          <t>230</t>
        </is>
      </c>
      <c r="E20" s="158" t="inlineStr">
        <is>
          <t>78.4</t>
        </is>
      </c>
      <c r="F20" s="182" t="inlineStr">
        <is>
          <t>77.4</t>
        </is>
      </c>
      <c r="G20" s="185" t="inlineStr">
        <is>
          <t>1.4</t>
        </is>
      </c>
      <c r="H20" s="185" t="inlineStr">
        <is>
          <t>2.4</t>
        </is>
      </c>
      <c r="I20" s="184" t="inlineStr">
        <is>
          <t>No</t>
        </is>
      </c>
      <c r="J20" s="182" t="inlineStr">
        <is>
          <t>6.5</t>
        </is>
      </c>
      <c r="K20" s="185" t="inlineStr">
        <is>
          <t>59.2</t>
        </is>
      </c>
      <c r="L20" s="185" t="inlineStr">
        <is>
          <t>34.2</t>
        </is>
      </c>
      <c r="M20" s="182" t="inlineStr">
        <is>
          <t>-6.3</t>
        </is>
      </c>
      <c r="N20" s="185" t="inlineStr">
        <is>
          <t>-4.4</t>
        </is>
      </c>
      <c r="O20" s="185" t="inlineStr">
        <is>
          <t>-3.7</t>
        </is>
      </c>
      <c r="P20" s="185" t="inlineStr">
        <is>
          <t>-3.2</t>
        </is>
      </c>
      <c r="Q20" s="185" t="inlineStr">
        <is>
          <t>-2.8</t>
        </is>
      </c>
      <c r="R20" s="185" t="inlineStr">
        <is>
          <t>-2.6</t>
        </is>
      </c>
      <c r="S20" s="185" t="inlineStr">
        <is>
          <t>-2.3</t>
        </is>
      </c>
      <c r="T20" s="185" t="inlineStr">
        <is>
          <t>-2.1</t>
        </is>
      </c>
      <c r="U20" s="185" t="inlineStr">
        <is>
          <t>-1.9</t>
        </is>
      </c>
      <c r="V20" s="185" t="inlineStr">
        <is>
          <t>-1.7</t>
        </is>
      </c>
      <c r="W20" s="184" t="inlineStr">
        <is>
          <t>-1.6</t>
        </is>
      </c>
      <c r="X20" s="185" t="inlineStr">
        <is>
          <t>9.2</t>
        </is>
      </c>
      <c r="Y20" s="185" t="inlineStr">
        <is>
          <t>7.3</t>
        </is>
      </c>
      <c r="Z20" s="185" t="inlineStr">
        <is>
          <t>6.6</t>
        </is>
      </c>
      <c r="AA20" s="185" t="inlineStr">
        <is>
          <t>6.1</t>
        </is>
      </c>
      <c r="AB20" s="185" t="inlineStr">
        <is>
          <t>5.7</t>
        </is>
      </c>
      <c r="AC20" s="185" t="inlineStr">
        <is>
          <t>5.4</t>
        </is>
      </c>
      <c r="AD20" s="185" t="inlineStr">
        <is>
          <t>5.2</t>
        </is>
      </c>
      <c r="AE20" s="185" t="inlineStr">
        <is>
          <t>5.0</t>
        </is>
      </c>
      <c r="AF20" s="185" t="inlineStr">
        <is>
          <t>4.8</t>
        </is>
      </c>
      <c r="AG20" s="185" t="inlineStr">
        <is>
          <t>4.6</t>
        </is>
      </c>
      <c r="AH20" s="184" t="inlineStr">
        <is>
          <t>4.4</t>
        </is>
      </c>
      <c r="AI20" s="182" t="inlineStr">
        <is>
          <t>70.1</t>
        </is>
      </c>
      <c r="AJ20" s="185" t="inlineStr">
        <is>
          <t>72.3</t>
        </is>
      </c>
      <c r="AK20" s="185" t="inlineStr">
        <is>
          <t>73.2</t>
        </is>
      </c>
      <c r="AL20" s="185" t="inlineStr">
        <is>
          <t>73.7</t>
        </is>
      </c>
      <c r="AM20" s="185" t="inlineStr">
        <is>
          <t>74.1</t>
        </is>
      </c>
      <c r="AN20" s="185" t="inlineStr">
        <is>
          <t>74.5</t>
        </is>
      </c>
      <c r="AO20" s="185" t="inlineStr">
        <is>
          <t>74.7</t>
        </is>
      </c>
      <c r="AP20" s="185" t="inlineStr">
        <is>
          <t>75.0</t>
        </is>
      </c>
      <c r="AQ20" s="185" t="inlineStr">
        <is>
          <t>75.2</t>
        </is>
      </c>
      <c r="AR20" s="185" t="inlineStr">
        <is>
          <t>75.4</t>
        </is>
      </c>
      <c r="AS20" s="184" t="inlineStr">
        <is>
          <t>75.6</t>
        </is>
      </c>
      <c r="AT20" s="185" t="inlineStr">
        <is>
          <t>86.0</t>
        </is>
      </c>
      <c r="AU20" s="185" t="inlineStr">
        <is>
          <t>84.4</t>
        </is>
      </c>
      <c r="AV20" s="185" t="inlineStr">
        <is>
          <t>83.7</t>
        </is>
      </c>
      <c r="AW20" s="185" t="inlineStr">
        <is>
          <t>83.3</t>
        </is>
      </c>
      <c r="AX20" s="185" t="inlineStr">
        <is>
          <t>83.0</t>
        </is>
      </c>
      <c r="AY20" s="185" t="inlineStr">
        <is>
          <t>82.7</t>
        </is>
      </c>
      <c r="AZ20" s="185" t="inlineStr">
        <is>
          <t>82.5</t>
        </is>
      </c>
      <c r="BA20" s="185" t="inlineStr">
        <is>
          <t>82.3</t>
        </is>
      </c>
      <c r="BB20" s="185" t="inlineStr">
        <is>
          <t>82.1</t>
        </is>
      </c>
      <c r="BC20" s="185" t="inlineStr">
        <is>
          <t>81.9</t>
        </is>
      </c>
      <c r="BD20" s="185" t="inlineStr">
        <is>
          <t>81.8</t>
        </is>
      </c>
    </row>
    <row r="21" ht="17.25" customHeight="1" s="18">
      <c r="A21" s="191" t="inlineStr">
        <is>
          <t>Ethnicity</t>
        </is>
      </c>
      <c r="B21" s="173" t="inlineStr">
        <is>
          <t>Mixed</t>
        </is>
      </c>
      <c r="C21" s="174" t="inlineStr">
        <is>
          <t>70.7</t>
        </is>
      </c>
      <c r="D21" s="297" t="inlineStr">
        <is>
          <t>340</t>
        </is>
      </c>
      <c r="E21" s="179" t="inlineStr">
        <is>
          <t>72.0</t>
        </is>
      </c>
      <c r="F21" s="174" t="inlineStr">
        <is>
          <t>73.6</t>
        </is>
      </c>
      <c r="G21" s="175" t="inlineStr">
        <is>
          <t>-2.9</t>
        </is>
      </c>
      <c r="H21" s="175" t="inlineStr">
        <is>
          <t>4.7</t>
        </is>
      </c>
      <c r="I21" s="177" t="inlineStr">
        <is>
          <t>No</t>
        </is>
      </c>
      <c r="J21" s="174" t="inlineStr">
        <is>
          <t>56.7</t>
        </is>
      </c>
      <c r="K21" s="175" t="inlineStr">
        <is>
          <t>42.6</t>
        </is>
      </c>
      <c r="L21" s="175" t="inlineStr">
        <is>
          <t>0.7</t>
        </is>
      </c>
      <c r="M21" s="174" t="inlineStr">
        <is>
          <t>-9.4</t>
        </is>
      </c>
      <c r="N21" s="175" t="inlineStr">
        <is>
          <t>-7.8</t>
        </is>
      </c>
      <c r="O21" s="175" t="inlineStr">
        <is>
          <t>-7.2</t>
        </is>
      </c>
      <c r="P21" s="175" t="inlineStr">
        <is>
          <t>-6.8</t>
        </is>
      </c>
      <c r="Q21" s="175" t="inlineStr">
        <is>
          <t>-6.5</t>
        </is>
      </c>
      <c r="R21" s="175" t="inlineStr">
        <is>
          <t>-6.2</t>
        </is>
      </c>
      <c r="S21" s="175" t="inlineStr">
        <is>
          <t>-6.0</t>
        </is>
      </c>
      <c r="T21" s="175" t="inlineStr">
        <is>
          <t>-5.8</t>
        </is>
      </c>
      <c r="U21" s="175" t="inlineStr">
        <is>
          <t>-5.7</t>
        </is>
      </c>
      <c r="V21" s="175" t="inlineStr">
        <is>
          <t>-5.5</t>
        </is>
      </c>
      <c r="W21" s="177" t="inlineStr">
        <is>
          <t>-5.4</t>
        </is>
      </c>
      <c r="X21" s="175" t="inlineStr">
        <is>
          <t>3.6</t>
        </is>
      </c>
      <c r="Y21" s="175" t="inlineStr">
        <is>
          <t>2.0</t>
        </is>
      </c>
      <c r="Z21" s="175" t="inlineStr">
        <is>
          <t>1.4</t>
        </is>
      </c>
      <c r="AA21" s="175" t="inlineStr">
        <is>
          <t>1.0</t>
        </is>
      </c>
      <c r="AB21" s="175" t="inlineStr">
        <is>
          <t>0.7</t>
        </is>
      </c>
      <c r="AC21" s="175" t="inlineStr">
        <is>
          <t>0.5</t>
        </is>
      </c>
      <c r="AD21" s="175" t="inlineStr">
        <is>
          <t>0.3</t>
        </is>
      </c>
      <c r="AE21" s="175" t="inlineStr">
        <is>
          <t>0.1</t>
        </is>
      </c>
      <c r="AF21" s="175" t="inlineStr">
        <is>
          <t>-0.1</t>
        </is>
      </c>
      <c r="AG21" s="175" t="inlineStr">
        <is>
          <t>-0.2</t>
        </is>
      </c>
      <c r="AH21" s="177" t="inlineStr">
        <is>
          <t>-0.3</t>
        </is>
      </c>
      <c r="AI21" s="174" t="inlineStr">
        <is>
          <t>63.1</t>
        </is>
      </c>
      <c r="AJ21" s="175" t="inlineStr">
        <is>
          <t>65.0</t>
        </is>
      </c>
      <c r="AK21" s="175" t="inlineStr">
        <is>
          <t>65.7</t>
        </is>
      </c>
      <c r="AL21" s="175" t="inlineStr">
        <is>
          <t>66.2</t>
        </is>
      </c>
      <c r="AM21" s="175" t="inlineStr">
        <is>
          <t>66.6</t>
        </is>
      </c>
      <c r="AN21" s="175" t="inlineStr">
        <is>
          <t>66.8</t>
        </is>
      </c>
      <c r="AO21" s="175" t="inlineStr">
        <is>
          <t>67.1</t>
        </is>
      </c>
      <c r="AP21" s="175" t="inlineStr">
        <is>
          <t>67.3</t>
        </is>
      </c>
      <c r="AQ21" s="175" t="inlineStr">
        <is>
          <t>67.5</t>
        </is>
      </c>
      <c r="AR21" s="175" t="inlineStr">
        <is>
          <t>67.7</t>
        </is>
      </c>
      <c r="AS21" s="177" t="inlineStr">
        <is>
          <t>67.8</t>
        </is>
      </c>
      <c r="AT21" s="175" t="inlineStr">
        <is>
          <t>77.6</t>
        </is>
      </c>
      <c r="AU21" s="175" t="inlineStr">
        <is>
          <t>76.0</t>
        </is>
      </c>
      <c r="AV21" s="175" t="inlineStr">
        <is>
          <t>75.4</t>
        </is>
      </c>
      <c r="AW21" s="175" t="inlineStr">
        <is>
          <t>75.0</t>
        </is>
      </c>
      <c r="AX21" s="175" t="inlineStr">
        <is>
          <t>74.7</t>
        </is>
      </c>
      <c r="AY21" s="175" t="inlineStr">
        <is>
          <t>74.4</t>
        </is>
      </c>
      <c r="AZ21" s="175" t="inlineStr">
        <is>
          <t>74.2</t>
        </is>
      </c>
      <c r="BA21" s="175" t="inlineStr">
        <is>
          <t>74.0</t>
        </is>
      </c>
      <c r="BB21" s="175" t="inlineStr">
        <is>
          <t>73.8</t>
        </is>
      </c>
      <c r="BC21" s="175" t="inlineStr">
        <is>
          <t>73.6</t>
        </is>
      </c>
      <c r="BD21" s="175" t="inlineStr">
        <is>
          <t>73.5</t>
        </is>
      </c>
    </row>
    <row r="22" ht="17.25" customHeight="1" s="18">
      <c r="A22" s="191" t="inlineStr">
        <is>
          <t>Ethnicity</t>
        </is>
      </c>
      <c r="B22" s="173" t="inlineStr">
        <is>
          <t>Other</t>
        </is>
      </c>
      <c r="C22" s="174" t="inlineStr">
        <is>
          <t>78.5</t>
        </is>
      </c>
      <c r="D22" s="297" t="inlineStr">
        <is>
          <t>70</t>
        </is>
      </c>
      <c r="E22" s="179" t="inlineStr">
        <is>
          <t>66.7</t>
        </is>
      </c>
      <c r="F22" s="174" t="inlineStr">
        <is>
          <t>77.4</t>
        </is>
      </c>
      <c r="G22" s="175" t="inlineStr">
        <is>
          <t>1.0</t>
        </is>
      </c>
      <c r="H22" s="175" t="inlineStr">
        <is>
          <t>5.3</t>
        </is>
      </c>
      <c r="I22" s="177" t="inlineStr">
        <is>
          <t>No</t>
        </is>
      </c>
      <c r="J22" s="174" t="inlineStr">
        <is>
          <t>21.6</t>
        </is>
      </c>
      <c r="K22" s="175" t="inlineStr">
        <is>
          <t>41.3</t>
        </is>
      </c>
      <c r="L22" s="175" t="inlineStr">
        <is>
          <t>37.2</t>
        </is>
      </c>
      <c r="M22" s="174" t="inlineStr">
        <is>
          <t>-12.3</t>
        </is>
      </c>
      <c r="N22" s="175" t="inlineStr">
        <is>
          <t>-9.0</t>
        </is>
      </c>
      <c r="O22" s="175" t="inlineStr">
        <is>
          <t>-7.8</t>
        </is>
      </c>
      <c r="P22" s="175" t="inlineStr">
        <is>
          <t>-7.0</t>
        </is>
      </c>
      <c r="Q22" s="175" t="inlineStr">
        <is>
          <t>-6.3</t>
        </is>
      </c>
      <c r="R22" s="175" t="inlineStr">
        <is>
          <t>-5.9</t>
        </is>
      </c>
      <c r="S22" s="175" t="inlineStr">
        <is>
          <t>-5.4</t>
        </is>
      </c>
      <c r="T22" s="175" t="inlineStr">
        <is>
          <t>-5.1</t>
        </is>
      </c>
      <c r="U22" s="175" t="inlineStr">
        <is>
          <t>-4.7</t>
        </is>
      </c>
      <c r="V22" s="175" t="inlineStr">
        <is>
          <t>-4.4</t>
        </is>
      </c>
      <c r="W22" s="177" t="inlineStr">
        <is>
          <t>-4.1</t>
        </is>
      </c>
      <c r="X22" s="175" t="inlineStr">
        <is>
          <t>14.4</t>
        </is>
      </c>
      <c r="Y22" s="175" t="inlineStr">
        <is>
          <t>11.1</t>
        </is>
      </c>
      <c r="Z22" s="175" t="inlineStr">
        <is>
          <t>9.8</t>
        </is>
      </c>
      <c r="AA22" s="175" t="inlineStr">
        <is>
          <t>9.0</t>
        </is>
      </c>
      <c r="AB22" s="175" t="inlineStr">
        <is>
          <t>8.4</t>
        </is>
      </c>
      <c r="AC22" s="175" t="inlineStr">
        <is>
          <t>7.9</t>
        </is>
      </c>
      <c r="AD22" s="175" t="inlineStr">
        <is>
          <t>7.5</t>
        </is>
      </c>
      <c r="AE22" s="175" t="inlineStr">
        <is>
          <t>7.1</t>
        </is>
      </c>
      <c r="AF22" s="175" t="inlineStr">
        <is>
          <t>6.8</t>
        </is>
      </c>
      <c r="AG22" s="175" t="inlineStr">
        <is>
          <t>6.5</t>
        </is>
      </c>
      <c r="AH22" s="177" t="inlineStr">
        <is>
          <t>6.2</t>
        </is>
      </c>
      <c r="AI22" s="174" t="inlineStr">
        <is>
          <t>62.1</t>
        </is>
      </c>
      <c r="AJ22" s="175" t="inlineStr">
        <is>
          <t>66.4</t>
        </is>
      </c>
      <c r="AK22" s="175" t="inlineStr">
        <is>
          <t>68.0</t>
        </is>
      </c>
      <c r="AL22" s="175" t="inlineStr">
        <is>
          <t>69.0</t>
        </is>
      </c>
      <c r="AM22" s="175" t="inlineStr">
        <is>
          <t>69.7</t>
        </is>
      </c>
      <c r="AN22" s="175" t="inlineStr">
        <is>
          <t>70.4</t>
        </is>
      </c>
      <c r="AO22" s="175" t="inlineStr">
        <is>
          <t>70.9</t>
        </is>
      </c>
      <c r="AP22" s="175" t="inlineStr">
        <is>
          <t>71.3</t>
        </is>
      </c>
      <c r="AQ22" s="175" t="inlineStr">
        <is>
          <t>71.7</t>
        </is>
      </c>
      <c r="AR22" s="175" t="inlineStr">
        <is>
          <t>72.1</t>
        </is>
      </c>
      <c r="AS22" s="177" t="inlineStr">
        <is>
          <t>72.5</t>
        </is>
      </c>
      <c r="AT22" s="175" t="inlineStr">
        <is>
          <t>90.1</t>
        </is>
      </c>
      <c r="AU22" s="175" t="inlineStr">
        <is>
          <t>87.7</t>
        </is>
      </c>
      <c r="AV22" s="175" t="inlineStr">
        <is>
          <t>86.7</t>
        </is>
      </c>
      <c r="AW22" s="175" t="inlineStr">
        <is>
          <t>86.1</t>
        </is>
      </c>
      <c r="AX22" s="175" t="inlineStr">
        <is>
          <t>85.5</t>
        </is>
      </c>
      <c r="AY22" s="175" t="inlineStr">
        <is>
          <t>85.1</t>
        </is>
      </c>
      <c r="AZ22" s="175" t="inlineStr">
        <is>
          <t>84.7</t>
        </is>
      </c>
      <c r="BA22" s="175" t="inlineStr">
        <is>
          <t>84.4</t>
        </is>
      </c>
      <c r="BB22" s="175" t="inlineStr">
        <is>
          <t>84.1</t>
        </is>
      </c>
      <c r="BC22" s="175" t="inlineStr">
        <is>
          <t>83.8</t>
        </is>
      </c>
      <c r="BD22" s="175" t="inlineStr">
        <is>
          <t>83.5</t>
        </is>
      </c>
    </row>
    <row r="23" ht="17.25" customHeight="1" s="18">
      <c r="A23" s="191" t="inlineStr">
        <is>
          <t>Ethnicity</t>
        </is>
      </c>
      <c r="B23" s="173" t="inlineStr">
        <is>
          <t>White</t>
        </is>
      </c>
      <c r="C23" s="174" t="inlineStr">
        <is>
          <t>71.8</t>
        </is>
      </c>
      <c r="D23" s="297" t="inlineStr">
        <is>
          <t>5700</t>
        </is>
      </c>
      <c r="E23" s="179" t="inlineStr">
        <is>
          <t>72.7</t>
        </is>
      </c>
      <c r="F23" s="174" t="inlineStr">
        <is>
          <t>72.4</t>
        </is>
      </c>
      <c r="G23" s="175" t="inlineStr">
        <is>
          <t>-0.5</t>
        </is>
      </c>
      <c r="H23" s="175" t="inlineStr">
        <is>
          <t>2.9</t>
        </is>
      </c>
      <c r="I23" s="177" t="inlineStr">
        <is>
          <t>No</t>
        </is>
      </c>
      <c r="J23" s="174" t="inlineStr">
        <is>
          <t>0.0</t>
        </is>
      </c>
      <c r="K23" s="175" t="inlineStr">
        <is>
          <t>100.0</t>
        </is>
      </c>
      <c r="L23" s="175" t="inlineStr">
        <is>
          <t>0.0</t>
        </is>
      </c>
      <c r="M23" s="174" t="inlineStr">
        <is>
          <t>-2.1</t>
        </is>
      </c>
      <c r="N23" s="175" t="inlineStr">
        <is>
          <t>-1.7</t>
        </is>
      </c>
      <c r="O23" s="175" t="inlineStr">
        <is>
          <t>-1.6</t>
        </is>
      </c>
      <c r="P23" s="175" t="inlineStr">
        <is>
          <t>-1.5</t>
        </is>
      </c>
      <c r="Q23" s="175" t="inlineStr">
        <is>
          <t>-1.4</t>
        </is>
      </c>
      <c r="R23" s="175" t="inlineStr">
        <is>
          <t>-1.4</t>
        </is>
      </c>
      <c r="S23" s="175" t="inlineStr">
        <is>
          <t>-1.3</t>
        </is>
      </c>
      <c r="T23" s="175" t="inlineStr">
        <is>
          <t>-1.3</t>
        </is>
      </c>
      <c r="U23" s="175" t="inlineStr">
        <is>
          <t>-1.2</t>
        </is>
      </c>
      <c r="V23" s="175" t="inlineStr">
        <is>
          <t>-1.2</t>
        </is>
      </c>
      <c r="W23" s="177" t="inlineStr">
        <is>
          <t>-1.2</t>
        </is>
      </c>
      <c r="X23" s="175" t="inlineStr">
        <is>
          <t>1.1</t>
        </is>
      </c>
      <c r="Y23" s="175" t="inlineStr">
        <is>
          <t>0.7</t>
        </is>
      </c>
      <c r="Z23" s="175" t="inlineStr">
        <is>
          <t>0.5</t>
        </is>
      </c>
      <c r="AA23" s="175" t="inlineStr">
        <is>
          <t>0.4</t>
        </is>
      </c>
      <c r="AB23" s="175" t="inlineStr">
        <is>
          <t>0.3</t>
        </is>
      </c>
      <c r="AC23" s="175" t="inlineStr">
        <is>
          <t>0.3</t>
        </is>
      </c>
      <c r="AD23" s="175" t="inlineStr">
        <is>
          <t>0.2</t>
        </is>
      </c>
      <c r="AE23" s="175" t="inlineStr">
        <is>
          <t>0.2</t>
        </is>
      </c>
      <c r="AF23" s="175" t="inlineStr">
        <is>
          <t>0.1</t>
        </is>
      </c>
      <c r="AG23" s="175" t="inlineStr">
        <is>
          <t>0.1</t>
        </is>
      </c>
      <c r="AH23" s="177" t="inlineStr">
        <is>
          <t>0.1</t>
        </is>
      </c>
      <c r="AI23" s="174" t="inlineStr">
        <is>
          <t>70.0</t>
        </is>
      </c>
      <c r="AJ23" s="175" t="inlineStr">
        <is>
          <t>70.5</t>
        </is>
      </c>
      <c r="AK23" s="175" t="inlineStr">
        <is>
          <t>70.7</t>
        </is>
      </c>
      <c r="AL23" s="175" t="inlineStr">
        <is>
          <t>70.8</t>
        </is>
      </c>
      <c r="AM23" s="175" t="inlineStr">
        <is>
          <t>70.9</t>
        </is>
      </c>
      <c r="AN23" s="175" t="inlineStr">
        <is>
          <t>70.9</t>
        </is>
      </c>
      <c r="AO23" s="175" t="inlineStr">
        <is>
          <t>71.0</t>
        </is>
      </c>
      <c r="AP23" s="175" t="inlineStr">
        <is>
          <t>71.0</t>
        </is>
      </c>
      <c r="AQ23" s="175" t="inlineStr">
        <is>
          <t>71.1</t>
        </is>
      </c>
      <c r="AR23" s="175" t="inlineStr">
        <is>
          <t>71.1</t>
        </is>
      </c>
      <c r="AS23" s="177" t="inlineStr">
        <is>
          <t>71.1</t>
        </is>
      </c>
      <c r="AT23" s="175" t="inlineStr">
        <is>
          <t>73.6</t>
        </is>
      </c>
      <c r="AU23" s="175" t="inlineStr">
        <is>
          <t>73.2</t>
        </is>
      </c>
      <c r="AV23" s="175" t="inlineStr">
        <is>
          <t>73.0</t>
        </is>
      </c>
      <c r="AW23" s="175" t="inlineStr">
        <is>
          <t>72.9</t>
        </is>
      </c>
      <c r="AX23" s="175" t="inlineStr">
        <is>
          <t>72.8</t>
        </is>
      </c>
      <c r="AY23" s="175" t="inlineStr">
        <is>
          <t>72.7</t>
        </is>
      </c>
      <c r="AZ23" s="175" t="inlineStr">
        <is>
          <t>72.7</t>
        </is>
      </c>
      <c r="BA23" s="175" t="inlineStr">
        <is>
          <t>72.6</t>
        </is>
      </c>
      <c r="BB23" s="175" t="inlineStr">
        <is>
          <t>72.6</t>
        </is>
      </c>
      <c r="BC23" s="175" t="inlineStr">
        <is>
          <t>72.6</t>
        </is>
      </c>
      <c r="BD23" s="175" t="inlineStr">
        <is>
          <t>72.5</t>
        </is>
      </c>
    </row>
    <row r="24" ht="17.25" customHeight="1" s="18">
      <c r="A24" s="191" t="inlineStr">
        <is>
          <t>Level of study</t>
        </is>
      </c>
      <c r="B24" s="173" t="inlineStr">
        <is>
          <t>First degree</t>
        </is>
      </c>
      <c r="C24" s="174" t="inlineStr">
        <is>
          <t>72.3</t>
        </is>
      </c>
      <c r="D24" s="297" t="inlineStr">
        <is>
          <t>7090</t>
        </is>
      </c>
      <c r="E24" s="179" t="inlineStr">
        <is>
          <t>73.0</t>
        </is>
      </c>
      <c r="F24" s="174" t="inlineStr">
        <is>
          <t>73.4</t>
        </is>
      </c>
      <c r="G24" s="175" t="inlineStr">
        <is>
          <t>-1.1</t>
        </is>
      </c>
      <c r="H24" s="175" t="inlineStr">
        <is>
          <t>2.8</t>
        </is>
      </c>
      <c r="I24" s="177" t="inlineStr">
        <is>
          <t>No</t>
        </is>
      </c>
      <c r="J24" s="174" t="inlineStr">
        <is>
          <t>0.1</t>
        </is>
      </c>
      <c r="K24" s="175" t="inlineStr">
        <is>
          <t>99.9</t>
        </is>
      </c>
      <c r="L24" s="175" t="inlineStr">
        <is>
          <t>0.0</t>
        </is>
      </c>
      <c r="M24" s="174" t="inlineStr">
        <is>
          <t>-2.5</t>
        </is>
      </c>
      <c r="N24" s="175" t="inlineStr">
        <is>
          <t>-2.1</t>
        </is>
      </c>
      <c r="O24" s="175" t="inlineStr">
        <is>
          <t>-2.0</t>
        </is>
      </c>
      <c r="P24" s="175" t="inlineStr">
        <is>
          <t>-1.9</t>
        </is>
      </c>
      <c r="Q24" s="175" t="inlineStr">
        <is>
          <t>-1.9</t>
        </is>
      </c>
      <c r="R24" s="175" t="inlineStr">
        <is>
          <t>-1.8</t>
        </is>
      </c>
      <c r="S24" s="175" t="inlineStr">
        <is>
          <t>-1.8</t>
        </is>
      </c>
      <c r="T24" s="175" t="inlineStr">
        <is>
          <t>-1.7</t>
        </is>
      </c>
      <c r="U24" s="175" t="inlineStr">
        <is>
          <t>-1.7</t>
        </is>
      </c>
      <c r="V24" s="175" t="inlineStr">
        <is>
          <t>-1.7</t>
        </is>
      </c>
      <c r="W24" s="177" t="inlineStr">
        <is>
          <t>-1.6</t>
        </is>
      </c>
      <c r="X24" s="175" t="inlineStr">
        <is>
          <t>0.2</t>
        </is>
      </c>
      <c r="Y24" s="175" t="inlineStr">
        <is>
          <t>-0.1</t>
        </is>
      </c>
      <c r="Z24" s="175" t="inlineStr">
        <is>
          <t>-0.2</t>
        </is>
      </c>
      <c r="AA24" s="175" t="inlineStr">
        <is>
          <t>-0.3</t>
        </is>
      </c>
      <c r="AB24" s="175" t="inlineStr">
        <is>
          <t>-0.4</t>
        </is>
      </c>
      <c r="AC24" s="175" t="inlineStr">
        <is>
          <t>-0.4</t>
        </is>
      </c>
      <c r="AD24" s="175" t="inlineStr">
        <is>
          <t>-0.5</t>
        </is>
      </c>
      <c r="AE24" s="175" t="inlineStr">
        <is>
          <t>-0.5</t>
        </is>
      </c>
      <c r="AF24" s="175" t="inlineStr">
        <is>
          <t>-0.5</t>
        </is>
      </c>
      <c r="AG24" s="175" t="inlineStr">
        <is>
          <t>-0.6</t>
        </is>
      </c>
      <c r="AH24" s="177" t="inlineStr">
        <is>
          <t>-0.6</t>
        </is>
      </c>
      <c r="AI24" s="174" t="inlineStr">
        <is>
          <t>70.7</t>
        </is>
      </c>
      <c r="AJ24" s="175" t="inlineStr">
        <is>
          <t>71.1</t>
        </is>
      </c>
      <c r="AK24" s="175" t="inlineStr">
        <is>
          <t>71.2</t>
        </is>
      </c>
      <c r="AL24" s="175" t="inlineStr">
        <is>
          <t>71.3</t>
        </is>
      </c>
      <c r="AM24" s="175" t="inlineStr">
        <is>
          <t>71.4</t>
        </is>
      </c>
      <c r="AN24" s="175" t="inlineStr">
        <is>
          <t>71.4</t>
        </is>
      </c>
      <c r="AO24" s="175" t="inlineStr">
        <is>
          <t>71.5</t>
        </is>
      </c>
      <c r="AP24" s="175" t="inlineStr">
        <is>
          <t>71.5</t>
        </is>
      </c>
      <c r="AQ24" s="175" t="inlineStr">
        <is>
          <t>71.6</t>
        </is>
      </c>
      <c r="AR24" s="175" t="inlineStr">
        <is>
          <t>71.6</t>
        </is>
      </c>
      <c r="AS24" s="177" t="inlineStr">
        <is>
          <t>71.6</t>
        </is>
      </c>
      <c r="AT24" s="175" t="inlineStr">
        <is>
          <t>73.8</t>
        </is>
      </c>
      <c r="AU24" s="175" t="inlineStr">
        <is>
          <t>73.4</t>
        </is>
      </c>
      <c r="AV24" s="175" t="inlineStr">
        <is>
          <t>73.3</t>
        </is>
      </c>
      <c r="AW24" s="175" t="inlineStr">
        <is>
          <t>73.2</t>
        </is>
      </c>
      <c r="AX24" s="175" t="inlineStr">
        <is>
          <t>73.1</t>
        </is>
      </c>
      <c r="AY24" s="175" t="inlineStr">
        <is>
          <t>73.1</t>
        </is>
      </c>
      <c r="AZ24" s="175" t="inlineStr">
        <is>
          <t>73.0</t>
        </is>
      </c>
      <c r="BA24" s="175" t="inlineStr">
        <is>
          <t>73.0</t>
        </is>
      </c>
      <c r="BB24" s="175" t="inlineStr">
        <is>
          <t>72.9</t>
        </is>
      </c>
      <c r="BC24" s="175" t="inlineStr">
        <is>
          <t>72.9</t>
        </is>
      </c>
      <c r="BD24" s="175" t="inlineStr">
        <is>
          <t>72.9</t>
        </is>
      </c>
    </row>
    <row r="25" ht="17.25" customHeight="1" s="18">
      <c r="A25" s="191" t="inlineStr">
        <is>
          <t>Level of study</t>
        </is>
      </c>
      <c r="B25" s="173" t="inlineStr">
        <is>
          <t>Undergraduate with postgraduate components</t>
        </is>
      </c>
      <c r="C25" s="174" t="inlineStr">
        <is>
          <t>87.1</t>
        </is>
      </c>
      <c r="D25" s="297" t="inlineStr">
        <is>
          <t>30</t>
        </is>
      </c>
      <c r="E25" s="179" t="inlineStr">
        <is>
          <t>88.9</t>
        </is>
      </c>
      <c r="F25" s="174" t="inlineStr">
        <is>
          <t>77.1</t>
        </is>
      </c>
      <c r="G25" s="175" t="inlineStr">
        <is>
          <t>10.0</t>
        </is>
      </c>
      <c r="H25" s="175" t="inlineStr">
        <is>
          <t>28.4</t>
        </is>
      </c>
      <c r="I25" s="177" t="inlineStr">
        <is>
          <t>No</t>
        </is>
      </c>
      <c r="J25" s="174" t="inlineStr">
        <is>
          <t>1.6</t>
        </is>
      </c>
      <c r="K25" s="175" t="inlineStr">
        <is>
          <t>8.3</t>
        </is>
      </c>
      <c r="L25" s="175" t="inlineStr">
        <is>
          <t>90.1</t>
        </is>
      </c>
      <c r="M25" s="174" t="inlineStr">
        <is>
          <t>-7.4</t>
        </is>
      </c>
      <c r="N25" s="175" t="inlineStr">
        <is>
          <t>-3.1</t>
        </is>
      </c>
      <c r="O25" s="175" t="inlineStr">
        <is>
          <t>-1.5</t>
        </is>
      </c>
      <c r="P25" s="175" t="inlineStr">
        <is>
          <t>-0.4</t>
        </is>
      </c>
      <c r="Q25" s="175" t="inlineStr">
        <is>
          <t>0.4</t>
        </is>
      </c>
      <c r="R25" s="175" t="inlineStr">
        <is>
          <t>1.0</t>
        </is>
      </c>
      <c r="S25" s="175" t="inlineStr">
        <is>
          <t>1.6</t>
        </is>
      </c>
      <c r="T25" s="175" t="inlineStr">
        <is>
          <t>2.1</t>
        </is>
      </c>
      <c r="U25" s="175" t="inlineStr">
        <is>
          <t>2.5</t>
        </is>
      </c>
      <c r="V25" s="175" t="inlineStr">
        <is>
          <t>2.9</t>
        </is>
      </c>
      <c r="W25" s="177" t="inlineStr">
        <is>
          <t>3.3</t>
        </is>
      </c>
      <c r="X25" s="175" t="inlineStr">
        <is>
          <t>27.4</t>
        </is>
      </c>
      <c r="Y25" s="175" t="inlineStr">
        <is>
          <t>23.1</t>
        </is>
      </c>
      <c r="Z25" s="175" t="inlineStr">
        <is>
          <t>21.5</t>
        </is>
      </c>
      <c r="AA25" s="175" t="inlineStr">
        <is>
          <t>20.4</t>
        </is>
      </c>
      <c r="AB25" s="175" t="inlineStr">
        <is>
          <t>19.7</t>
        </is>
      </c>
      <c r="AC25" s="175" t="inlineStr">
        <is>
          <t>19.0</t>
        </is>
      </c>
      <c r="AD25" s="175" t="inlineStr">
        <is>
          <t>18.5</t>
        </is>
      </c>
      <c r="AE25" s="175" t="inlineStr">
        <is>
          <t>18.0</t>
        </is>
      </c>
      <c r="AF25" s="175" t="inlineStr">
        <is>
          <t>17.5</t>
        </is>
      </c>
      <c r="AG25" s="175" t="inlineStr">
        <is>
          <t>17.1</t>
        </is>
      </c>
      <c r="AH25" s="177" t="inlineStr">
        <is>
          <t>16.8</t>
        </is>
      </c>
      <c r="AI25" s="174" t="inlineStr">
        <is>
          <t>63.1</t>
        </is>
      </c>
      <c r="AJ25" s="175" t="inlineStr">
        <is>
          <t>69.7</t>
        </is>
      </c>
      <c r="AK25" s="175" t="inlineStr">
        <is>
          <t>72.2</t>
        </is>
      </c>
      <c r="AL25" s="175" t="inlineStr">
        <is>
          <t>73.7</t>
        </is>
      </c>
      <c r="AM25" s="175" t="inlineStr">
        <is>
          <t>74.8</t>
        </is>
      </c>
      <c r="AN25" s="175" t="inlineStr">
        <is>
          <t>75.7</t>
        </is>
      </c>
      <c r="AO25" s="175" t="inlineStr">
        <is>
          <t>76.5</t>
        </is>
      </c>
      <c r="AP25" s="175" t="inlineStr">
        <is>
          <t>77.2</t>
        </is>
      </c>
      <c r="AQ25" s="175" t="inlineStr">
        <is>
          <t>77.8</t>
        </is>
      </c>
      <c r="AR25" s="175" t="inlineStr">
        <is>
          <t>78.3</t>
        </is>
      </c>
      <c r="AS25" s="177" t="inlineStr">
        <is>
          <t>78.8</t>
        </is>
      </c>
      <c r="AT25" s="175" t="inlineStr">
        <is>
          <t>97.8</t>
        </is>
      </c>
      <c r="AU25" s="175" t="inlineStr">
        <is>
          <t>96.3</t>
        </is>
      </c>
      <c r="AV25" s="175" t="inlineStr">
        <is>
          <t>95.5</t>
        </is>
      </c>
      <c r="AW25" s="175" t="inlineStr">
        <is>
          <t>94.9</t>
        </is>
      </c>
      <c r="AX25" s="175" t="inlineStr">
        <is>
          <t>94.5</t>
        </is>
      </c>
      <c r="AY25" s="175" t="inlineStr">
        <is>
          <t>94.1</t>
        </is>
      </c>
      <c r="AZ25" s="175" t="inlineStr">
        <is>
          <t>93.7</t>
        </is>
      </c>
      <c r="BA25" s="175" t="inlineStr">
        <is>
          <t>93.4</t>
        </is>
      </c>
      <c r="BB25" s="175" t="inlineStr">
        <is>
          <t>93.1</t>
        </is>
      </c>
      <c r="BC25" s="175" t="inlineStr">
        <is>
          <t>92.8</t>
        </is>
      </c>
      <c r="BD25" s="175" t="inlineStr">
        <is>
          <t>92.6</t>
        </is>
      </c>
    </row>
    <row r="26" ht="17.25" customHeight="1" s="18">
      <c r="A26" s="191" t="inlineStr">
        <is>
          <t>Sex</t>
        </is>
      </c>
      <c r="B26" s="173" t="inlineStr">
        <is>
          <t>Female</t>
        </is>
      </c>
      <c r="C26" s="174" t="inlineStr">
        <is>
          <t>71.3</t>
        </is>
      </c>
      <c r="D26" s="297" t="inlineStr">
        <is>
          <t>4200</t>
        </is>
      </c>
      <c r="E26" s="179" t="inlineStr">
        <is>
          <t>77.6</t>
        </is>
      </c>
      <c r="F26" s="174" t="inlineStr">
        <is>
          <t>71.5</t>
        </is>
      </c>
      <c r="G26" s="175" t="inlineStr">
        <is>
          <t>-0.2</t>
        </is>
      </c>
      <c r="H26" s="175" t="inlineStr">
        <is>
          <t>2.9</t>
        </is>
      </c>
      <c r="I26" s="177" t="inlineStr">
        <is>
          <t>No</t>
        </is>
      </c>
      <c r="J26" s="174" t="inlineStr">
        <is>
          <t>0.0</t>
        </is>
      </c>
      <c r="K26" s="175" t="inlineStr">
        <is>
          <t>100.0</t>
        </is>
      </c>
      <c r="L26" s="175" t="inlineStr">
        <is>
          <t>0.0</t>
        </is>
      </c>
      <c r="M26" s="174" t="inlineStr">
        <is>
          <t>-2.1</t>
        </is>
      </c>
      <c r="N26" s="175" t="inlineStr">
        <is>
          <t>-1.6</t>
        </is>
      </c>
      <c r="O26" s="175" t="inlineStr">
        <is>
          <t>-1.5</t>
        </is>
      </c>
      <c r="P26" s="175" t="inlineStr">
        <is>
          <t>-1.3</t>
        </is>
      </c>
      <c r="Q26" s="175" t="inlineStr">
        <is>
          <t>-1.3</t>
        </is>
      </c>
      <c r="R26" s="175" t="inlineStr">
        <is>
          <t>-1.2</t>
        </is>
      </c>
      <c r="S26" s="175" t="inlineStr">
        <is>
          <t>-1.1</t>
        </is>
      </c>
      <c r="T26" s="175" t="inlineStr">
        <is>
          <t>-1.1</t>
        </is>
      </c>
      <c r="U26" s="175" t="inlineStr">
        <is>
          <t>-1.0</t>
        </is>
      </c>
      <c r="V26" s="175" t="inlineStr">
        <is>
          <t>-1.0</t>
        </is>
      </c>
      <c r="W26" s="177" t="inlineStr">
        <is>
          <t>-0.9</t>
        </is>
      </c>
      <c r="X26" s="175" t="inlineStr">
        <is>
          <t>1.6</t>
        </is>
      </c>
      <c r="Y26" s="175" t="inlineStr">
        <is>
          <t>1.2</t>
        </is>
      </c>
      <c r="Z26" s="175" t="inlineStr">
        <is>
          <t>1.0</t>
        </is>
      </c>
      <c r="AA26" s="175" t="inlineStr">
        <is>
          <t>0.9</t>
        </is>
      </c>
      <c r="AB26" s="175" t="inlineStr">
        <is>
          <t>0.8</t>
        </is>
      </c>
      <c r="AC26" s="175" t="inlineStr">
        <is>
          <t>0.7</t>
        </is>
      </c>
      <c r="AD26" s="175" t="inlineStr">
        <is>
          <t>0.7</t>
        </is>
      </c>
      <c r="AE26" s="175" t="inlineStr">
        <is>
          <t>0.6</t>
        </is>
      </c>
      <c r="AF26" s="175" t="inlineStr">
        <is>
          <t>0.6</t>
        </is>
      </c>
      <c r="AG26" s="175" t="inlineStr">
        <is>
          <t>0.5</t>
        </is>
      </c>
      <c r="AH26" s="177" t="inlineStr">
        <is>
          <t>0.5</t>
        </is>
      </c>
      <c r="AI26" s="174" t="inlineStr">
        <is>
          <t>69.2</t>
        </is>
      </c>
      <c r="AJ26" s="175" t="inlineStr">
        <is>
          <t>69.7</t>
        </is>
      </c>
      <c r="AK26" s="175" t="inlineStr">
        <is>
          <t>69.9</t>
        </is>
      </c>
      <c r="AL26" s="175" t="inlineStr">
        <is>
          <t>70.0</t>
        </is>
      </c>
      <c r="AM26" s="175" t="inlineStr">
        <is>
          <t>70.1</t>
        </is>
      </c>
      <c r="AN26" s="175" t="inlineStr">
        <is>
          <t>70.2</t>
        </is>
      </c>
      <c r="AO26" s="175" t="inlineStr">
        <is>
          <t>70.3</t>
        </is>
      </c>
      <c r="AP26" s="175" t="inlineStr">
        <is>
          <t>70.3</t>
        </is>
      </c>
      <c r="AQ26" s="175" t="inlineStr">
        <is>
          <t>70.4</t>
        </is>
      </c>
      <c r="AR26" s="175" t="inlineStr">
        <is>
          <t>70.4</t>
        </is>
      </c>
      <c r="AS26" s="177" t="inlineStr">
        <is>
          <t>70.5</t>
        </is>
      </c>
      <c r="AT26" s="175" t="inlineStr">
        <is>
          <t>73.3</t>
        </is>
      </c>
      <c r="AU26" s="175" t="inlineStr">
        <is>
          <t>72.8</t>
        </is>
      </c>
      <c r="AV26" s="175" t="inlineStr">
        <is>
          <t>72.7</t>
        </is>
      </c>
      <c r="AW26" s="175" t="inlineStr">
        <is>
          <t>72.5</t>
        </is>
      </c>
      <c r="AX26" s="175" t="inlineStr">
        <is>
          <t>72.4</t>
        </is>
      </c>
      <c r="AY26" s="175" t="inlineStr">
        <is>
          <t>72.4</t>
        </is>
      </c>
      <c r="AZ26" s="175" t="inlineStr">
        <is>
          <t>72.3</t>
        </is>
      </c>
      <c r="BA26" s="175" t="inlineStr">
        <is>
          <t>72.2</t>
        </is>
      </c>
      <c r="BB26" s="175" t="inlineStr">
        <is>
          <t>72.2</t>
        </is>
      </c>
      <c r="BC26" s="175" t="inlineStr">
        <is>
          <t>72.1</t>
        </is>
      </c>
      <c r="BD26" s="175" t="inlineStr">
        <is>
          <t>72.1</t>
        </is>
      </c>
    </row>
    <row r="27" ht="17.25" customHeight="1" s="18">
      <c r="A27" s="191" t="inlineStr">
        <is>
          <t>Sex</t>
        </is>
      </c>
      <c r="B27" s="173" t="inlineStr">
        <is>
          <t>Male</t>
        </is>
      </c>
      <c r="C27" s="174" t="inlineStr">
        <is>
          <t>73.8</t>
        </is>
      </c>
      <c r="D27" s="297" t="inlineStr">
        <is>
          <t>2920</t>
        </is>
      </c>
      <c r="E27" s="179" t="inlineStr">
        <is>
          <t>67.4</t>
        </is>
      </c>
      <c r="F27" s="174" t="inlineStr">
        <is>
          <t>76.0</t>
        </is>
      </c>
      <c r="G27" s="175" t="inlineStr">
        <is>
          <t>-2.3</t>
        </is>
      </c>
      <c r="H27" s="175" t="inlineStr">
        <is>
          <t>3.0</t>
        </is>
      </c>
      <c r="I27" s="177" t="inlineStr">
        <is>
          <t>No</t>
        </is>
      </c>
      <c r="J27" s="174" t="inlineStr">
        <is>
          <t>38.1</t>
        </is>
      </c>
      <c r="K27" s="175" t="inlineStr">
        <is>
          <t>61.9</t>
        </is>
      </c>
      <c r="L27" s="175" t="inlineStr">
        <is>
          <t>0.0</t>
        </is>
      </c>
      <c r="M27" s="174" t="inlineStr">
        <is>
          <t>-4.4</t>
        </is>
      </c>
      <c r="N27" s="175" t="inlineStr">
        <is>
          <t>-3.9</t>
        </is>
      </c>
      <c r="O27" s="175" t="inlineStr">
        <is>
          <t>-3.7</t>
        </is>
      </c>
      <c r="P27" s="175" t="inlineStr">
        <is>
          <t>-3.6</t>
        </is>
      </c>
      <c r="Q27" s="175" t="inlineStr">
        <is>
          <t>-3.5</t>
        </is>
      </c>
      <c r="R27" s="175" t="inlineStr">
        <is>
          <t>-3.4</t>
        </is>
      </c>
      <c r="S27" s="175" t="inlineStr">
        <is>
          <t>-3.3</t>
        </is>
      </c>
      <c r="T27" s="175" t="inlineStr">
        <is>
          <t>-3.3</t>
        </is>
      </c>
      <c r="U27" s="175" t="inlineStr">
        <is>
          <t>-3.2</t>
        </is>
      </c>
      <c r="V27" s="175" t="inlineStr">
        <is>
          <t>-3.2</t>
        </is>
      </c>
      <c r="W27" s="177" t="inlineStr">
        <is>
          <t>-3.1</t>
        </is>
      </c>
      <c r="X27" s="175" t="inlineStr">
        <is>
          <t>-0.1</t>
        </is>
      </c>
      <c r="Y27" s="175" t="inlineStr">
        <is>
          <t>-0.6</t>
        </is>
      </c>
      <c r="Z27" s="175" t="inlineStr">
        <is>
          <t>-0.8</t>
        </is>
      </c>
      <c r="AA27" s="175" t="inlineStr">
        <is>
          <t>-1.0</t>
        </is>
      </c>
      <c r="AB27" s="175" t="inlineStr">
        <is>
          <t>-1.1</t>
        </is>
      </c>
      <c r="AC27" s="175" t="inlineStr">
        <is>
          <t>-1.2</t>
        </is>
      </c>
      <c r="AD27" s="175" t="inlineStr">
        <is>
          <t>-1.2</t>
        </is>
      </c>
      <c r="AE27" s="175" t="inlineStr">
        <is>
          <t>-1.3</t>
        </is>
      </c>
      <c r="AF27" s="175" t="inlineStr">
        <is>
          <t>-1.3</t>
        </is>
      </c>
      <c r="AG27" s="175" t="inlineStr">
        <is>
          <t>-1.4</t>
        </is>
      </c>
      <c r="AH27" s="177" t="inlineStr">
        <is>
          <t>-1.4</t>
        </is>
      </c>
      <c r="AI27" s="174" t="inlineStr">
        <is>
          <t>71.3</t>
        </is>
      </c>
      <c r="AJ27" s="175" t="inlineStr">
        <is>
          <t>71.9</t>
        </is>
      </c>
      <c r="AK27" s="175" t="inlineStr">
        <is>
          <t>72.2</t>
        </is>
      </c>
      <c r="AL27" s="175" t="inlineStr">
        <is>
          <t>72.3</t>
        </is>
      </c>
      <c r="AM27" s="175" t="inlineStr">
        <is>
          <t>72.4</t>
        </is>
      </c>
      <c r="AN27" s="175" t="inlineStr">
        <is>
          <t>72.5</t>
        </is>
      </c>
      <c r="AO27" s="175" t="inlineStr">
        <is>
          <t>72.6</t>
        </is>
      </c>
      <c r="AP27" s="175" t="inlineStr">
        <is>
          <t>72.7</t>
        </is>
      </c>
      <c r="AQ27" s="175" t="inlineStr">
        <is>
          <t>72.7</t>
        </is>
      </c>
      <c r="AR27" s="175" t="inlineStr">
        <is>
          <t>72.8</t>
        </is>
      </c>
      <c r="AS27" s="177" t="inlineStr">
        <is>
          <t>72.8</t>
        </is>
      </c>
      <c r="AT27" s="175" t="inlineStr">
        <is>
          <t>76.1</t>
        </is>
      </c>
      <c r="AU27" s="175" t="inlineStr">
        <is>
          <t>75.6</t>
        </is>
      </c>
      <c r="AV27" s="175" t="inlineStr">
        <is>
          <t>75.3</t>
        </is>
      </c>
      <c r="AW27" s="175" t="inlineStr">
        <is>
          <t>75.2</t>
        </is>
      </c>
      <c r="AX27" s="175" t="inlineStr">
        <is>
          <t>75.1</t>
        </is>
      </c>
      <c r="AY27" s="175" t="inlineStr">
        <is>
          <t>75.0</t>
        </is>
      </c>
      <c r="AZ27" s="175" t="inlineStr">
        <is>
          <t>74.9</t>
        </is>
      </c>
      <c r="BA27" s="175" t="inlineStr">
        <is>
          <t>74.9</t>
        </is>
      </c>
      <c r="BB27" s="175" t="inlineStr">
        <is>
          <t>74.8</t>
        </is>
      </c>
      <c r="BC27" s="175" t="inlineStr">
        <is>
          <t>74.7</t>
        </is>
      </c>
      <c r="BD27" s="175" t="inlineStr">
        <is>
          <t>74.7</t>
        </is>
      </c>
    </row>
    <row r="28" ht="17.25" customHeight="1" s="18">
      <c r="A28" s="191" t="inlineStr">
        <is>
          <t>Subject: Business and management</t>
        </is>
      </c>
      <c r="B28" s="173" t="inlineStr">
        <is>
          <t>Business and management</t>
        </is>
      </c>
      <c r="C28" s="174" t="inlineStr">
        <is>
          <t>74.4</t>
        </is>
      </c>
      <c r="D28" s="297" t="inlineStr">
        <is>
          <t>1370</t>
        </is>
      </c>
      <c r="E28" s="179" t="inlineStr">
        <is>
          <t>67.2</t>
        </is>
      </c>
      <c r="F28" s="174" t="inlineStr">
        <is>
          <t>80.8</t>
        </is>
      </c>
      <c r="G28" s="175" t="inlineStr">
        <is>
          <t>-6.4</t>
        </is>
      </c>
      <c r="H28" s="175" t="inlineStr">
        <is>
          <t>2.4</t>
        </is>
      </c>
      <c r="I28" s="177" t="inlineStr">
        <is>
          <t>No</t>
        </is>
      </c>
      <c r="J28" s="174" t="inlineStr">
        <is>
          <t>100.0</t>
        </is>
      </c>
      <c r="K28" s="175" t="inlineStr">
        <is>
          <t>0.0</t>
        </is>
      </c>
      <c r="L28" s="175" t="inlineStr">
        <is>
          <t>0.0</t>
        </is>
      </c>
      <c r="M28" s="174" t="inlineStr">
        <is>
          <t>-9.8</t>
        </is>
      </c>
      <c r="N28" s="175" t="inlineStr">
        <is>
          <t>-9.0</t>
        </is>
      </c>
      <c r="O28" s="175" t="inlineStr">
        <is>
          <t>-8.6</t>
        </is>
      </c>
      <c r="P28" s="175" t="inlineStr">
        <is>
          <t>-8.4</t>
        </is>
      </c>
      <c r="Q28" s="175" t="inlineStr">
        <is>
          <t>-8.3</t>
        </is>
      </c>
      <c r="R28" s="175" t="inlineStr">
        <is>
          <t>-8.2</t>
        </is>
      </c>
      <c r="S28" s="175" t="inlineStr">
        <is>
          <t>-8.1</t>
        </is>
      </c>
      <c r="T28" s="175" t="inlineStr">
        <is>
          <t>-8.0</t>
        </is>
      </c>
      <c r="U28" s="175" t="inlineStr">
        <is>
          <t>-7.9</t>
        </is>
      </c>
      <c r="V28" s="175" t="inlineStr">
        <is>
          <t>-7.8</t>
        </is>
      </c>
      <c r="W28" s="177" t="inlineStr">
        <is>
          <t>-7.7</t>
        </is>
      </c>
      <c r="X28" s="175" t="inlineStr">
        <is>
          <t>-3.0</t>
        </is>
      </c>
      <c r="Y28" s="175" t="inlineStr">
        <is>
          <t>-3.8</t>
        </is>
      </c>
      <c r="Z28" s="175" t="inlineStr">
        <is>
          <t>-4.2</t>
        </is>
      </c>
      <c r="AA28" s="175" t="inlineStr">
        <is>
          <t>-4.4</t>
        </is>
      </c>
      <c r="AB28" s="175" t="inlineStr">
        <is>
          <t>-4.5</t>
        </is>
      </c>
      <c r="AC28" s="175" t="inlineStr">
        <is>
          <t>-4.6</t>
        </is>
      </c>
      <c r="AD28" s="175" t="inlineStr">
        <is>
          <t>-4.8</t>
        </is>
      </c>
      <c r="AE28" s="175" t="inlineStr">
        <is>
          <t>-4.8</t>
        </is>
      </c>
      <c r="AF28" s="175" t="inlineStr">
        <is>
          <t>-4.9</t>
        </is>
      </c>
      <c r="AG28" s="175" t="inlineStr">
        <is>
          <t>-5.0</t>
        </is>
      </c>
      <c r="AH28" s="177" t="inlineStr">
        <is>
          <t>-5.1</t>
        </is>
      </c>
      <c r="AI28" s="174" t="inlineStr">
        <is>
          <t>70.8</t>
        </is>
      </c>
      <c r="AJ28" s="175" t="inlineStr">
        <is>
          <t>71.7</t>
        </is>
      </c>
      <c r="AK28" s="175" t="inlineStr">
        <is>
          <t>72.1</t>
        </is>
      </c>
      <c r="AL28" s="175" t="inlineStr">
        <is>
          <t>72.3</t>
        </is>
      </c>
      <c r="AM28" s="175" t="inlineStr">
        <is>
          <t>72.5</t>
        </is>
      </c>
      <c r="AN28" s="175" t="inlineStr">
        <is>
          <t>72.6</t>
        </is>
      </c>
      <c r="AO28" s="175" t="inlineStr">
        <is>
          <t>72.7</t>
        </is>
      </c>
      <c r="AP28" s="175" t="inlineStr">
        <is>
          <t>72.8</t>
        </is>
      </c>
      <c r="AQ28" s="175" t="inlineStr">
        <is>
          <t>72.9</t>
        </is>
      </c>
      <c r="AR28" s="175" t="inlineStr">
        <is>
          <t>73.0</t>
        </is>
      </c>
      <c r="AS28" s="177" t="inlineStr">
        <is>
          <t>73.1</t>
        </is>
      </c>
      <c r="AT28" s="175" t="inlineStr">
        <is>
          <t>77.8</t>
        </is>
      </c>
      <c r="AU28" s="175" t="inlineStr">
        <is>
          <t>77.0</t>
        </is>
      </c>
      <c r="AV28" s="175" t="inlineStr">
        <is>
          <t>76.7</t>
        </is>
      </c>
      <c r="AW28" s="175" t="inlineStr">
        <is>
          <t>76.5</t>
        </is>
      </c>
      <c r="AX28" s="175" t="inlineStr">
        <is>
          <t>76.3</t>
        </is>
      </c>
      <c r="AY28" s="175" t="inlineStr">
        <is>
          <t>76.2</t>
        </is>
      </c>
      <c r="AZ28" s="175" t="inlineStr">
        <is>
          <t>76.1</t>
        </is>
      </c>
      <c r="BA28" s="175" t="inlineStr">
        <is>
          <t>76.0</t>
        </is>
      </c>
      <c r="BB28" s="175" t="inlineStr">
        <is>
          <t>75.9</t>
        </is>
      </c>
      <c r="BC28" s="175" t="inlineStr">
        <is>
          <t>75.8</t>
        </is>
      </c>
      <c r="BD28" s="175" t="inlineStr">
        <is>
          <t>75.8</t>
        </is>
      </c>
    </row>
    <row r="29" ht="17.25" customHeight="1" s="18">
      <c r="A29" s="191" t="inlineStr">
        <is>
          <t>Subject: Design, and creative and performing arts</t>
        </is>
      </c>
      <c r="B29" s="173" t="inlineStr">
        <is>
          <t>Creative arts and design</t>
        </is>
      </c>
      <c r="C29" s="174" t="inlineStr">
        <is>
          <t>73.1</t>
        </is>
      </c>
      <c r="D29" s="297" t="inlineStr">
        <is>
          <t>470</t>
        </is>
      </c>
      <c r="E29" s="179" t="inlineStr">
        <is>
          <t>72.1</t>
        </is>
      </c>
      <c r="F29" s="174" t="inlineStr">
        <is>
          <t>69.8</t>
        </is>
      </c>
      <c r="G29" s="175" t="inlineStr">
        <is>
          <t>3.3</t>
        </is>
      </c>
      <c r="H29" s="175" t="inlineStr">
        <is>
          <t>2.6</t>
        </is>
      </c>
      <c r="I29" s="177" t="inlineStr">
        <is>
          <t>No</t>
        </is>
      </c>
      <c r="J29" s="174" t="inlineStr">
        <is>
          <t>0.2</t>
        </is>
      </c>
      <c r="K29" s="175" t="inlineStr">
        <is>
          <t>34.3</t>
        </is>
      </c>
      <c r="L29" s="175" t="inlineStr">
        <is>
          <t>65.6</t>
        </is>
      </c>
      <c r="M29" s="174" t="inlineStr">
        <is>
          <t>-2.5</t>
        </is>
      </c>
      <c r="N29" s="175" t="inlineStr">
        <is>
          <t>-1.1</t>
        </is>
      </c>
      <c r="O29" s="175" t="inlineStr">
        <is>
          <t>-0.5</t>
        </is>
      </c>
      <c r="P29" s="175" t="inlineStr">
        <is>
          <t>-0.2</t>
        </is>
      </c>
      <c r="Q29" s="175" t="inlineStr">
        <is>
          <t>0.1</t>
        </is>
      </c>
      <c r="R29" s="175" t="inlineStr">
        <is>
          <t>0.3</t>
        </is>
      </c>
      <c r="S29" s="175" t="inlineStr">
        <is>
          <t>0.5</t>
        </is>
      </c>
      <c r="T29" s="175" t="inlineStr">
        <is>
          <t>0.6</t>
        </is>
      </c>
      <c r="U29" s="175" t="inlineStr">
        <is>
          <t>0.8</t>
        </is>
      </c>
      <c r="V29" s="175" t="inlineStr">
        <is>
          <t>0.9</t>
        </is>
      </c>
      <c r="W29" s="177" t="inlineStr">
        <is>
          <t>1.0</t>
        </is>
      </c>
      <c r="X29" s="175" t="inlineStr">
        <is>
          <t>9.1</t>
        </is>
      </c>
      <c r="Y29" s="175" t="inlineStr">
        <is>
          <t>7.7</t>
        </is>
      </c>
      <c r="Z29" s="175" t="inlineStr">
        <is>
          <t>7.1</t>
        </is>
      </c>
      <c r="AA29" s="175" t="inlineStr">
        <is>
          <t>6.8</t>
        </is>
      </c>
      <c r="AB29" s="175" t="inlineStr">
        <is>
          <t>6.5</t>
        </is>
      </c>
      <c r="AC29" s="175" t="inlineStr">
        <is>
          <t>6.3</t>
        </is>
      </c>
      <c r="AD29" s="175" t="inlineStr">
        <is>
          <t>6.1</t>
        </is>
      </c>
      <c r="AE29" s="175" t="inlineStr">
        <is>
          <t>5.9</t>
        </is>
      </c>
      <c r="AF29" s="175" t="inlineStr">
        <is>
          <t>5.8</t>
        </is>
      </c>
      <c r="AG29" s="175" t="inlineStr">
        <is>
          <t>5.6</t>
        </is>
      </c>
      <c r="AH29" s="177" t="inlineStr">
        <is>
          <t>5.5</t>
        </is>
      </c>
      <c r="AI29" s="174" t="inlineStr">
        <is>
          <t>66.7</t>
        </is>
      </c>
      <c r="AJ29" s="175" t="inlineStr">
        <is>
          <t>68.3</t>
        </is>
      </c>
      <c r="AK29" s="175" t="inlineStr">
        <is>
          <t>68.9</t>
        </is>
      </c>
      <c r="AL29" s="175" t="inlineStr">
        <is>
          <t>69.3</t>
        </is>
      </c>
      <c r="AM29" s="175" t="inlineStr">
        <is>
          <t>69.6</t>
        </is>
      </c>
      <c r="AN29" s="175" t="inlineStr">
        <is>
          <t>69.9</t>
        </is>
      </c>
      <c r="AO29" s="175" t="inlineStr">
        <is>
          <t>70.1</t>
        </is>
      </c>
      <c r="AP29" s="175" t="inlineStr">
        <is>
          <t>70.2</t>
        </is>
      </c>
      <c r="AQ29" s="175" t="inlineStr">
        <is>
          <t>70.4</t>
        </is>
      </c>
      <c r="AR29" s="175" t="inlineStr">
        <is>
          <t>70.5</t>
        </is>
      </c>
      <c r="AS29" s="177" t="inlineStr">
        <is>
          <t>70.7</t>
        </is>
      </c>
      <c r="AT29" s="175" t="inlineStr">
        <is>
          <t>78.8</t>
        </is>
      </c>
      <c r="AU29" s="175" t="inlineStr">
        <is>
          <t>77.5</t>
        </is>
      </c>
      <c r="AV29" s="175" t="inlineStr">
        <is>
          <t>76.9</t>
        </is>
      </c>
      <c r="AW29" s="175" t="inlineStr">
        <is>
          <t>76.6</t>
        </is>
      </c>
      <c r="AX29" s="175" t="inlineStr">
        <is>
          <t>76.3</t>
        </is>
      </c>
      <c r="AY29" s="175" t="inlineStr">
        <is>
          <t>76.1</t>
        </is>
      </c>
      <c r="AZ29" s="175" t="inlineStr">
        <is>
          <t>75.9</t>
        </is>
      </c>
      <c r="BA29" s="175" t="inlineStr">
        <is>
          <t>75.8</t>
        </is>
      </c>
      <c r="BB29" s="175" t="inlineStr">
        <is>
          <t>75.6</t>
        </is>
      </c>
      <c r="BC29" s="175" t="inlineStr">
        <is>
          <t>75.5</t>
        </is>
      </c>
      <c r="BD29" s="175" t="inlineStr">
        <is>
          <t>75.4</t>
        </is>
      </c>
    </row>
    <row r="30" ht="17.25" customHeight="1" s="18">
      <c r="A30" s="191" t="inlineStr">
        <is>
          <t>Subject: Design, and creative and performing arts</t>
        </is>
      </c>
      <c r="B30" s="173" t="inlineStr">
        <is>
          <t>Performing arts</t>
        </is>
      </c>
      <c r="C30" s="174" t="inlineStr">
        <is>
          <t>65.8</t>
        </is>
      </c>
      <c r="D30" s="297" t="inlineStr">
        <is>
          <t>70</t>
        </is>
      </c>
      <c r="E30" s="179" t="inlineStr">
        <is>
          <t>58.9</t>
        </is>
      </c>
      <c r="F30" s="174" t="inlineStr">
        <is>
          <t>66.3</t>
        </is>
      </c>
      <c r="G30" s="175" t="inlineStr">
        <is>
          <t>-0.5</t>
        </is>
      </c>
      <c r="H30" s="175" t="inlineStr">
        <is>
          <t>1.2</t>
        </is>
      </c>
      <c r="I30" s="177" t="inlineStr">
        <is>
          <t>No</t>
        </is>
      </c>
      <c r="J30" s="174" t="inlineStr">
        <is>
          <t>34.9</t>
        </is>
      </c>
      <c r="K30" s="175" t="inlineStr">
        <is>
          <t>37.2</t>
        </is>
      </c>
      <c r="L30" s="175" t="inlineStr">
        <is>
          <t>27.9</t>
        </is>
      </c>
      <c r="M30" s="174" t="inlineStr">
        <is>
          <t>-15.8</t>
        </is>
      </c>
      <c r="N30" s="175" t="inlineStr">
        <is>
          <t>-12.0</t>
        </is>
      </c>
      <c r="O30" s="175" t="inlineStr">
        <is>
          <t>-10.6</t>
        </is>
      </c>
      <c r="P30" s="175" t="inlineStr">
        <is>
          <t>-9.7</t>
        </is>
      </c>
      <c r="Q30" s="175" t="inlineStr">
        <is>
          <t>-9.0</t>
        </is>
      </c>
      <c r="R30" s="175" t="inlineStr">
        <is>
          <t>-8.4</t>
        </is>
      </c>
      <c r="S30" s="175" t="inlineStr">
        <is>
          <t>-7.9</t>
        </is>
      </c>
      <c r="T30" s="175" t="inlineStr">
        <is>
          <t>-7.5</t>
        </is>
      </c>
      <c r="U30" s="175" t="inlineStr">
        <is>
          <t>-7.1</t>
        </is>
      </c>
      <c r="V30" s="175" t="inlineStr">
        <is>
          <t>-6.7</t>
        </is>
      </c>
      <c r="W30" s="177" t="inlineStr">
        <is>
          <t>-6.4</t>
        </is>
      </c>
      <c r="X30" s="175" t="inlineStr">
        <is>
          <t>14.7</t>
        </is>
      </c>
      <c r="Y30" s="175" t="inlineStr">
        <is>
          <t>11.0</t>
        </is>
      </c>
      <c r="Z30" s="175" t="inlineStr">
        <is>
          <t>9.6</t>
        </is>
      </c>
      <c r="AA30" s="175" t="inlineStr">
        <is>
          <t>8.6</t>
        </is>
      </c>
      <c r="AB30" s="175" t="inlineStr">
        <is>
          <t>7.9</t>
        </is>
      </c>
      <c r="AC30" s="175" t="inlineStr">
        <is>
          <t>7.4</t>
        </is>
      </c>
      <c r="AD30" s="175" t="inlineStr">
        <is>
          <t>6.9</t>
        </is>
      </c>
      <c r="AE30" s="175" t="inlineStr">
        <is>
          <t>6.5</t>
        </is>
      </c>
      <c r="AF30" s="175" t="inlineStr">
        <is>
          <t>6.1</t>
        </is>
      </c>
      <c r="AG30" s="175" t="inlineStr">
        <is>
          <t>5.7</t>
        </is>
      </c>
      <c r="AH30" s="177" t="inlineStr">
        <is>
          <t>5.4</t>
        </is>
      </c>
      <c r="AI30" s="174" t="inlineStr">
        <is>
          <t>48.5</t>
        </is>
      </c>
      <c r="AJ30" s="175" t="inlineStr">
        <is>
          <t>52.8</t>
        </is>
      </c>
      <c r="AK30" s="175" t="inlineStr">
        <is>
          <t>54.4</t>
        </is>
      </c>
      <c r="AL30" s="175" t="inlineStr">
        <is>
          <t>55.5</t>
        </is>
      </c>
      <c r="AM30" s="175" t="inlineStr">
        <is>
          <t>56.3</t>
        </is>
      </c>
      <c r="AN30" s="175" t="inlineStr">
        <is>
          <t>56.9</t>
        </is>
      </c>
      <c r="AO30" s="175" t="inlineStr">
        <is>
          <t>57.5</t>
        </is>
      </c>
      <c r="AP30" s="175" t="inlineStr">
        <is>
          <t>58.0</t>
        </is>
      </c>
      <c r="AQ30" s="175" t="inlineStr">
        <is>
          <t>58.4</t>
        </is>
      </c>
      <c r="AR30" s="175" t="inlineStr">
        <is>
          <t>58.8</t>
        </is>
      </c>
      <c r="AS30" s="177" t="inlineStr">
        <is>
          <t>59.2</t>
        </is>
      </c>
      <c r="AT30" s="175" t="inlineStr">
        <is>
          <t>80.4</t>
        </is>
      </c>
      <c r="AU30" s="175" t="inlineStr">
        <is>
          <t>77.2</t>
        </is>
      </c>
      <c r="AV30" s="175" t="inlineStr">
        <is>
          <t>75.9</t>
        </is>
      </c>
      <c r="AW30" s="175" t="inlineStr">
        <is>
          <t>75.0</t>
        </is>
      </c>
      <c r="AX30" s="175" t="inlineStr">
        <is>
          <t>74.3</t>
        </is>
      </c>
      <c r="AY30" s="175" t="inlineStr">
        <is>
          <t>73.8</t>
        </is>
      </c>
      <c r="AZ30" s="175" t="inlineStr">
        <is>
          <t>73.3</t>
        </is>
      </c>
      <c r="BA30" s="175" t="inlineStr">
        <is>
          <t>72.9</t>
        </is>
      </c>
      <c r="BB30" s="175" t="inlineStr">
        <is>
          <t>72.5</t>
        </is>
      </c>
      <c r="BC30" s="175" t="inlineStr">
        <is>
          <t>72.2</t>
        </is>
      </c>
      <c r="BD30" s="175" t="inlineStr">
        <is>
          <t>71.8</t>
        </is>
      </c>
    </row>
    <row r="31" ht="17.25" customHeight="1" s="18">
      <c r="A31" s="191" t="inlineStr">
        <is>
          <t>Subject: Engineering, technology and computing</t>
        </is>
      </c>
      <c r="B31" s="173" t="inlineStr">
        <is>
          <t>Computing</t>
        </is>
      </c>
      <c r="C31" s="174" t="inlineStr">
        <is>
          <t>68.3</t>
        </is>
      </c>
      <c r="D31" s="297" t="inlineStr">
        <is>
          <t>720</t>
        </is>
      </c>
      <c r="E31" s="179" t="inlineStr">
        <is>
          <t>69.4</t>
        </is>
      </c>
      <c r="F31" s="174" t="inlineStr">
        <is>
          <t>71.5</t>
        </is>
      </c>
      <c r="G31" s="175" t="inlineStr">
        <is>
          <t>-3.3</t>
        </is>
      </c>
      <c r="H31" s="175" t="inlineStr">
        <is>
          <t>3.2</t>
        </is>
      </c>
      <c r="I31" s="177" t="inlineStr">
        <is>
          <t>No</t>
        </is>
      </c>
      <c r="J31" s="174" t="inlineStr">
        <is>
          <t>68.0</t>
        </is>
      </c>
      <c r="K31" s="175" t="inlineStr">
        <is>
          <t>32.0</t>
        </is>
      </c>
      <c r="L31" s="175" t="inlineStr">
        <is>
          <t>0.0</t>
        </is>
      </c>
      <c r="M31" s="174" t="inlineStr">
        <is>
          <t>-8.0</t>
        </is>
      </c>
      <c r="N31" s="175" t="inlineStr">
        <is>
          <t>-6.9</t>
        </is>
      </c>
      <c r="O31" s="175" t="inlineStr">
        <is>
          <t>-6.4</t>
        </is>
      </c>
      <c r="P31" s="175" t="inlineStr">
        <is>
          <t>-6.1</t>
        </is>
      </c>
      <c r="Q31" s="175" t="inlineStr">
        <is>
          <t>-5.9</t>
        </is>
      </c>
      <c r="R31" s="175" t="inlineStr">
        <is>
          <t>-5.7</t>
        </is>
      </c>
      <c r="S31" s="175" t="inlineStr">
        <is>
          <t>-5.6</t>
        </is>
      </c>
      <c r="T31" s="175" t="inlineStr">
        <is>
          <t>-5.4</t>
        </is>
      </c>
      <c r="U31" s="175" t="inlineStr">
        <is>
          <t>-5.3</t>
        </is>
      </c>
      <c r="V31" s="175" t="inlineStr">
        <is>
          <t>-5.2</t>
        </is>
      </c>
      <c r="W31" s="177" t="inlineStr">
        <is>
          <t>-5.1</t>
        </is>
      </c>
      <c r="X31" s="175" t="inlineStr">
        <is>
          <t>1.5</t>
        </is>
      </c>
      <c r="Y31" s="175" t="inlineStr">
        <is>
          <t>0.4</t>
        </is>
      </c>
      <c r="Z31" s="175" t="inlineStr">
        <is>
          <t>-0.1</t>
        </is>
      </c>
      <c r="AA31" s="175" t="inlineStr">
        <is>
          <t>-0.4</t>
        </is>
      </c>
      <c r="AB31" s="175" t="inlineStr">
        <is>
          <t>-0.6</t>
        </is>
      </c>
      <c r="AC31" s="175" t="inlineStr">
        <is>
          <t>-0.8</t>
        </is>
      </c>
      <c r="AD31" s="175" t="inlineStr">
        <is>
          <t>-0.9</t>
        </is>
      </c>
      <c r="AE31" s="175" t="inlineStr">
        <is>
          <t>-1.1</t>
        </is>
      </c>
      <c r="AF31" s="175" t="inlineStr">
        <is>
          <t>-1.2</t>
        </is>
      </c>
      <c r="AG31" s="175" t="inlineStr">
        <is>
          <t>-1.3</t>
        </is>
      </c>
      <c r="AH31" s="177" t="inlineStr">
        <is>
          <t>-1.4</t>
        </is>
      </c>
      <c r="AI31" s="174" t="inlineStr">
        <is>
          <t>62.9</t>
        </is>
      </c>
      <c r="AJ31" s="175" t="inlineStr">
        <is>
          <t>64.3</t>
        </is>
      </c>
      <c r="AK31" s="175" t="inlineStr">
        <is>
          <t>64.8</t>
        </is>
      </c>
      <c r="AL31" s="175" t="inlineStr">
        <is>
          <t>65.1</t>
        </is>
      </c>
      <c r="AM31" s="175" t="inlineStr">
        <is>
          <t>65.3</t>
        </is>
      </c>
      <c r="AN31" s="175" t="inlineStr">
        <is>
          <t>65.5</t>
        </is>
      </c>
      <c r="AO31" s="175" t="inlineStr">
        <is>
          <t>65.7</t>
        </is>
      </c>
      <c r="AP31" s="175" t="inlineStr">
        <is>
          <t>65.9</t>
        </is>
      </c>
      <c r="AQ31" s="175" t="inlineStr">
        <is>
          <t>66.0</t>
        </is>
      </c>
      <c r="AR31" s="175" t="inlineStr">
        <is>
          <t>66.1</t>
        </is>
      </c>
      <c r="AS31" s="177" t="inlineStr">
        <is>
          <t>66.2</t>
        </is>
      </c>
      <c r="AT31" s="175" t="inlineStr">
        <is>
          <t>73.2</t>
        </is>
      </c>
      <c r="AU31" s="175" t="inlineStr">
        <is>
          <t>72.1</t>
        </is>
      </c>
      <c r="AV31" s="175" t="inlineStr">
        <is>
          <t>71.6</t>
        </is>
      </c>
      <c r="AW31" s="175" t="inlineStr">
        <is>
          <t>71.3</t>
        </is>
      </c>
      <c r="AX31" s="175" t="inlineStr">
        <is>
          <t>71.1</t>
        </is>
      </c>
      <c r="AY31" s="175" t="inlineStr">
        <is>
          <t>70.9</t>
        </is>
      </c>
      <c r="AZ31" s="175" t="inlineStr">
        <is>
          <t>70.7</t>
        </is>
      </c>
      <c r="BA31" s="175" t="inlineStr">
        <is>
          <t>70.6</t>
        </is>
      </c>
      <c r="BB31" s="175" t="inlineStr">
        <is>
          <t>70.4</t>
        </is>
      </c>
      <c r="BC31" s="175" t="inlineStr">
        <is>
          <t>70.3</t>
        </is>
      </c>
      <c r="BD31" s="175" t="inlineStr">
        <is>
          <t>70.2</t>
        </is>
      </c>
    </row>
    <row r="32" ht="17.25" customHeight="1" s="18">
      <c r="A32" s="191" t="inlineStr">
        <is>
          <t>Subject: Engineering, technology and computing</t>
        </is>
      </c>
      <c r="B32" s="173" t="inlineStr">
        <is>
          <t>Engineering</t>
        </is>
      </c>
      <c r="C32" s="174" t="inlineStr">
        <is>
          <t>74.8</t>
        </is>
      </c>
      <c r="D32" s="297" t="inlineStr">
        <is>
          <t>110</t>
        </is>
      </c>
      <c r="E32" s="179" t="inlineStr">
        <is>
          <t>77.1</t>
        </is>
      </c>
      <c r="F32" s="174" t="inlineStr">
        <is>
          <t>72.3</t>
        </is>
      </c>
      <c r="G32" s="175" t="inlineStr">
        <is>
          <t>2.5</t>
        </is>
      </c>
      <c r="H32" s="175" t="inlineStr">
        <is>
          <t>1.9</t>
        </is>
      </c>
      <c r="I32" s="177" t="inlineStr">
        <is>
          <t>No</t>
        </is>
      </c>
      <c r="J32" s="174" t="inlineStr">
        <is>
          <t>10.8</t>
        </is>
      </c>
      <c r="K32" s="175" t="inlineStr">
        <is>
          <t>39.6</t>
        </is>
      </c>
      <c r="L32" s="175" t="inlineStr">
        <is>
          <t>49.6</t>
        </is>
      </c>
      <c r="M32" s="174" t="inlineStr">
        <is>
          <t>-9.4</t>
        </is>
      </c>
      <c r="N32" s="175" t="inlineStr">
        <is>
          <t>-6.5</t>
        </is>
      </c>
      <c r="O32" s="175" t="inlineStr">
        <is>
          <t>-5.4</t>
        </is>
      </c>
      <c r="P32" s="175" t="inlineStr">
        <is>
          <t>-4.7</t>
        </is>
      </c>
      <c r="Q32" s="175" t="inlineStr">
        <is>
          <t>-4.1</t>
        </is>
      </c>
      <c r="R32" s="175" t="inlineStr">
        <is>
          <t>-3.7</t>
        </is>
      </c>
      <c r="S32" s="175" t="inlineStr">
        <is>
          <t>-3.3</t>
        </is>
      </c>
      <c r="T32" s="175" t="inlineStr">
        <is>
          <t>-3.0</t>
        </is>
      </c>
      <c r="U32" s="175" t="inlineStr">
        <is>
          <t>-2.7</t>
        </is>
      </c>
      <c r="V32" s="175" t="inlineStr">
        <is>
          <t>-2.4</t>
        </is>
      </c>
      <c r="W32" s="177" t="inlineStr">
        <is>
          <t>-2.2</t>
        </is>
      </c>
      <c r="X32" s="175" t="inlineStr">
        <is>
          <t>14.4</t>
        </is>
      </c>
      <c r="Y32" s="175" t="inlineStr">
        <is>
          <t>11.4</t>
        </is>
      </c>
      <c r="Z32" s="175" t="inlineStr">
        <is>
          <t>10.3</t>
        </is>
      </c>
      <c r="AA32" s="175" t="inlineStr">
        <is>
          <t>9.6</t>
        </is>
      </c>
      <c r="AB32" s="175" t="inlineStr">
        <is>
          <t>9.1</t>
        </is>
      </c>
      <c r="AC32" s="175" t="inlineStr">
        <is>
          <t>8.6</t>
        </is>
      </c>
      <c r="AD32" s="175" t="inlineStr">
        <is>
          <t>8.2</t>
        </is>
      </c>
      <c r="AE32" s="175" t="inlineStr">
        <is>
          <t>7.9</t>
        </is>
      </c>
      <c r="AF32" s="175" t="inlineStr">
        <is>
          <t>7.6</t>
        </is>
      </c>
      <c r="AG32" s="175" t="inlineStr">
        <is>
          <t>7.3</t>
        </is>
      </c>
      <c r="AH32" s="177" t="inlineStr">
        <is>
          <t>7.1</t>
        </is>
      </c>
      <c r="AI32" s="174" t="inlineStr">
        <is>
          <t>61.1</t>
        </is>
      </c>
      <c r="AJ32" s="175" t="inlineStr">
        <is>
          <t>64.6</t>
        </is>
      </c>
      <c r="AK32" s="175" t="inlineStr">
        <is>
          <t>65.9</t>
        </is>
      </c>
      <c r="AL32" s="175" t="inlineStr">
        <is>
          <t>66.7</t>
        </is>
      </c>
      <c r="AM32" s="175" t="inlineStr">
        <is>
          <t>67.4</t>
        </is>
      </c>
      <c r="AN32" s="175" t="inlineStr">
        <is>
          <t>67.9</t>
        </is>
      </c>
      <c r="AO32" s="175" t="inlineStr">
        <is>
          <t>68.3</t>
        </is>
      </c>
      <c r="AP32" s="175" t="inlineStr">
        <is>
          <t>68.7</t>
        </is>
      </c>
      <c r="AQ32" s="175" t="inlineStr">
        <is>
          <t>69.0</t>
        </is>
      </c>
      <c r="AR32" s="175" t="inlineStr">
        <is>
          <t>69.4</t>
        </is>
      </c>
      <c r="AS32" s="177" t="inlineStr">
        <is>
          <t>69.6</t>
        </is>
      </c>
      <c r="AT32" s="175" t="inlineStr">
        <is>
          <t>85.7</t>
        </is>
      </c>
      <c r="AU32" s="175" t="inlineStr">
        <is>
          <t>83.3</t>
        </is>
      </c>
      <c r="AV32" s="175" t="inlineStr">
        <is>
          <t>82.3</t>
        </is>
      </c>
      <c r="AW32" s="175" t="inlineStr">
        <is>
          <t>81.7</t>
        </is>
      </c>
      <c r="AX32" s="175" t="inlineStr">
        <is>
          <t>81.2</t>
        </is>
      </c>
      <c r="AY32" s="175" t="inlineStr">
        <is>
          <t>80.8</t>
        </is>
      </c>
      <c r="AZ32" s="175" t="inlineStr">
        <is>
          <t>80.4</t>
        </is>
      </c>
      <c r="BA32" s="175" t="inlineStr">
        <is>
          <t>80.1</t>
        </is>
      </c>
      <c r="BB32" s="175" t="inlineStr">
        <is>
          <t>79.8</t>
        </is>
      </c>
      <c r="BC32" s="175" t="inlineStr">
        <is>
          <t>79.6</t>
        </is>
      </c>
      <c r="BD32" s="175" t="inlineStr">
        <is>
          <t>79.3</t>
        </is>
      </c>
    </row>
    <row r="33" ht="17.25" customHeight="1" s="18">
      <c r="A33" s="191" t="inlineStr">
        <is>
          <t>Subject: Humanities and languages</t>
        </is>
      </c>
      <c r="B33" s="173" t="inlineStr">
        <is>
          <t>Combined and general studies</t>
        </is>
      </c>
      <c r="C33" s="174" t="inlineStr">
        <is>
          <t>[low]</t>
        </is>
      </c>
      <c r="D33" s="297" t="inlineStr">
        <is>
          <t>[low]</t>
        </is>
      </c>
      <c r="E33" s="179" t="inlineStr">
        <is>
          <t>[low]</t>
        </is>
      </c>
      <c r="F33" s="174" t="inlineStr">
        <is>
          <t>[low]</t>
        </is>
      </c>
      <c r="G33" s="175" t="inlineStr">
        <is>
          <t>[low]</t>
        </is>
      </c>
      <c r="H33" s="175" t="inlineStr">
        <is>
          <t>[low]</t>
        </is>
      </c>
      <c r="I33" s="177" t="inlineStr">
        <is>
          <t>No</t>
        </is>
      </c>
      <c r="J33" s="174" t="inlineStr">
        <is>
          <t>[low]</t>
        </is>
      </c>
      <c r="K33" s="175" t="inlineStr">
        <is>
          <t>[low]</t>
        </is>
      </c>
      <c r="L33" s="175" t="inlineStr">
        <is>
          <t>[low]</t>
        </is>
      </c>
      <c r="M33" s="174" t="inlineStr">
        <is>
          <t>[low]</t>
        </is>
      </c>
      <c r="N33" s="175" t="inlineStr">
        <is>
          <t>[low]</t>
        </is>
      </c>
      <c r="O33" s="175" t="inlineStr">
        <is>
          <t>[low]</t>
        </is>
      </c>
      <c r="P33" s="175" t="inlineStr">
        <is>
          <t>[low]</t>
        </is>
      </c>
      <c r="Q33" s="175" t="inlineStr">
        <is>
          <t>[low]</t>
        </is>
      </c>
      <c r="R33" s="175" t="inlineStr">
        <is>
          <t>[low]</t>
        </is>
      </c>
      <c r="S33" s="175" t="inlineStr">
        <is>
          <t>[low]</t>
        </is>
      </c>
      <c r="T33" s="175" t="inlineStr">
        <is>
          <t>[low]</t>
        </is>
      </c>
      <c r="U33" s="175" t="inlineStr">
        <is>
          <t>[low]</t>
        </is>
      </c>
      <c r="V33" s="175" t="inlineStr">
        <is>
          <t>[low]</t>
        </is>
      </c>
      <c r="W33" s="177" t="inlineStr">
        <is>
          <t>[low]</t>
        </is>
      </c>
      <c r="X33" s="175" t="inlineStr">
        <is>
          <t>[low]</t>
        </is>
      </c>
      <c r="Y33" s="175" t="inlineStr">
        <is>
          <t>[low]</t>
        </is>
      </c>
      <c r="Z33" s="175" t="inlineStr">
        <is>
          <t>[low]</t>
        </is>
      </c>
      <c r="AA33" s="175" t="inlineStr">
        <is>
          <t>[low]</t>
        </is>
      </c>
      <c r="AB33" s="175" t="inlineStr">
        <is>
          <t>[low]</t>
        </is>
      </c>
      <c r="AC33" s="175" t="inlineStr">
        <is>
          <t>[low]</t>
        </is>
      </c>
      <c r="AD33" s="175" t="inlineStr">
        <is>
          <t>[low]</t>
        </is>
      </c>
      <c r="AE33" s="175" t="inlineStr">
        <is>
          <t>[low]</t>
        </is>
      </c>
      <c r="AF33" s="175" t="inlineStr">
        <is>
          <t>[low]</t>
        </is>
      </c>
      <c r="AG33" s="175" t="inlineStr">
        <is>
          <t>[low]</t>
        </is>
      </c>
      <c r="AH33" s="177" t="inlineStr">
        <is>
          <t>[low]</t>
        </is>
      </c>
      <c r="AI33" s="174" t="inlineStr">
        <is>
          <t>[low]</t>
        </is>
      </c>
      <c r="AJ33" s="175" t="inlineStr">
        <is>
          <t>[low]</t>
        </is>
      </c>
      <c r="AK33" s="175" t="inlineStr">
        <is>
          <t>[low]</t>
        </is>
      </c>
      <c r="AL33" s="175" t="inlineStr">
        <is>
          <t>[low]</t>
        </is>
      </c>
      <c r="AM33" s="175" t="inlineStr">
        <is>
          <t>[low]</t>
        </is>
      </c>
      <c r="AN33" s="175" t="inlineStr">
        <is>
          <t>[low]</t>
        </is>
      </c>
      <c r="AO33" s="175" t="inlineStr">
        <is>
          <t>[low]</t>
        </is>
      </c>
      <c r="AP33" s="175" t="inlineStr">
        <is>
          <t>[low]</t>
        </is>
      </c>
      <c r="AQ33" s="175" t="inlineStr">
        <is>
          <t>[low]</t>
        </is>
      </c>
      <c r="AR33" s="175" t="inlineStr">
        <is>
          <t>[low]</t>
        </is>
      </c>
      <c r="AS33" s="177" t="inlineStr">
        <is>
          <t>[low]</t>
        </is>
      </c>
      <c r="AT33" s="175" t="inlineStr">
        <is>
          <t>[low]</t>
        </is>
      </c>
      <c r="AU33" s="175" t="inlineStr">
        <is>
          <t>[low]</t>
        </is>
      </c>
      <c r="AV33" s="175" t="inlineStr">
        <is>
          <t>[low]</t>
        </is>
      </c>
      <c r="AW33" s="175" t="inlineStr">
        <is>
          <t>[low]</t>
        </is>
      </c>
      <c r="AX33" s="175" t="inlineStr">
        <is>
          <t>[low]</t>
        </is>
      </c>
      <c r="AY33" s="175" t="inlineStr">
        <is>
          <t>[low]</t>
        </is>
      </c>
      <c r="AZ33" s="175" t="inlineStr">
        <is>
          <t>[low]</t>
        </is>
      </c>
      <c r="BA33" s="175" t="inlineStr">
        <is>
          <t>[low]</t>
        </is>
      </c>
      <c r="BB33" s="175" t="inlineStr">
        <is>
          <t>[low]</t>
        </is>
      </c>
      <c r="BC33" s="175" t="inlineStr">
        <is>
          <t>[low]</t>
        </is>
      </c>
      <c r="BD33" s="175" t="inlineStr">
        <is>
          <t>[low]</t>
        </is>
      </c>
    </row>
    <row r="34" ht="17.25" customHeight="1" s="18">
      <c r="A34" s="191" t="inlineStr">
        <is>
          <t>Subject: Humanities and languages</t>
        </is>
      </c>
      <c r="B34" s="173" t="inlineStr">
        <is>
          <t>English studies</t>
        </is>
      </c>
      <c r="C34" s="174" t="inlineStr">
        <is>
          <t>61.9</t>
        </is>
      </c>
      <c r="D34" s="297" t="inlineStr">
        <is>
          <t>60</t>
        </is>
      </c>
      <c r="E34" s="179" t="inlineStr">
        <is>
          <t>67.0</t>
        </is>
      </c>
      <c r="F34" s="174" t="inlineStr">
        <is>
          <t>78.7</t>
        </is>
      </c>
      <c r="G34" s="175" t="inlineStr">
        <is>
          <t>-16.8</t>
        </is>
      </c>
      <c r="H34" s="175" t="inlineStr">
        <is>
          <t>3.3</t>
        </is>
      </c>
      <c r="I34" s="177" t="inlineStr">
        <is>
          <t>No</t>
        </is>
      </c>
      <c r="J34" s="174" t="inlineStr">
        <is>
          <t>99.4</t>
        </is>
      </c>
      <c r="K34" s="175" t="inlineStr">
        <is>
          <t>0.6</t>
        </is>
      </c>
      <c r="L34" s="175" t="inlineStr">
        <is>
          <t>0.0</t>
        </is>
      </c>
      <c r="M34" s="174" t="inlineStr">
        <is>
          <t>-33.7</t>
        </is>
      </c>
      <c r="N34" s="175" t="inlineStr">
        <is>
          <t>-29.6</t>
        </is>
      </c>
      <c r="O34" s="175" t="inlineStr">
        <is>
          <t>-28.0</t>
        </is>
      </c>
      <c r="P34" s="175" t="inlineStr">
        <is>
          <t>-27.0</t>
        </is>
      </c>
      <c r="Q34" s="175" t="inlineStr">
        <is>
          <t>-26.2</t>
        </is>
      </c>
      <c r="R34" s="175" t="inlineStr">
        <is>
          <t>-25.6</t>
        </is>
      </c>
      <c r="S34" s="175" t="inlineStr">
        <is>
          <t>-25.0</t>
        </is>
      </c>
      <c r="T34" s="175" t="inlineStr">
        <is>
          <t>-24.6</t>
        </is>
      </c>
      <c r="U34" s="175" t="inlineStr">
        <is>
          <t>-24.1</t>
        </is>
      </c>
      <c r="V34" s="175" t="inlineStr">
        <is>
          <t>-23.7</t>
        </is>
      </c>
      <c r="W34" s="177" t="inlineStr">
        <is>
          <t>-23.4</t>
        </is>
      </c>
      <c r="X34" s="175" t="inlineStr">
        <is>
          <t>0.1</t>
        </is>
      </c>
      <c r="Y34" s="175" t="inlineStr">
        <is>
          <t>-4.1</t>
        </is>
      </c>
      <c r="Z34" s="175" t="inlineStr">
        <is>
          <t>-5.7</t>
        </is>
      </c>
      <c r="AA34" s="175" t="inlineStr">
        <is>
          <t>-6.7</t>
        </is>
      </c>
      <c r="AB34" s="175" t="inlineStr">
        <is>
          <t>-7.5</t>
        </is>
      </c>
      <c r="AC34" s="175" t="inlineStr">
        <is>
          <t>-8.1</t>
        </is>
      </c>
      <c r="AD34" s="175" t="inlineStr">
        <is>
          <t>-8.6</t>
        </is>
      </c>
      <c r="AE34" s="175" t="inlineStr">
        <is>
          <t>-9.1</t>
        </is>
      </c>
      <c r="AF34" s="175" t="inlineStr">
        <is>
          <t>-9.5</t>
        </is>
      </c>
      <c r="AG34" s="175" t="inlineStr">
        <is>
          <t>-9.9</t>
        </is>
      </c>
      <c r="AH34" s="177" t="inlineStr">
        <is>
          <t>-10.3</t>
        </is>
      </c>
      <c r="AI34" s="174" t="inlineStr">
        <is>
          <t>42.6</t>
        </is>
      </c>
      <c r="AJ34" s="175" t="inlineStr">
        <is>
          <t>47.3</t>
        </is>
      </c>
      <c r="AK34" s="175" t="inlineStr">
        <is>
          <t>49.1</t>
        </is>
      </c>
      <c r="AL34" s="175" t="inlineStr">
        <is>
          <t>50.3</t>
        </is>
      </c>
      <c r="AM34" s="175" t="inlineStr">
        <is>
          <t>51.2</t>
        </is>
      </c>
      <c r="AN34" s="175" t="inlineStr">
        <is>
          <t>51.9</t>
        </is>
      </c>
      <c r="AO34" s="175" t="inlineStr">
        <is>
          <t>52.5</t>
        </is>
      </c>
      <c r="AP34" s="175" t="inlineStr">
        <is>
          <t>53.1</t>
        </is>
      </c>
      <c r="AQ34" s="175" t="inlineStr">
        <is>
          <t>53.6</t>
        </is>
      </c>
      <c r="AR34" s="175" t="inlineStr">
        <is>
          <t>54.0</t>
        </is>
      </c>
      <c r="AS34" s="177" t="inlineStr">
        <is>
          <t>54.4</t>
        </is>
      </c>
      <c r="AT34" s="175" t="inlineStr">
        <is>
          <t>78.7</t>
        </is>
      </c>
      <c r="AU34" s="175" t="inlineStr">
        <is>
          <t>75.0</t>
        </is>
      </c>
      <c r="AV34" s="175" t="inlineStr">
        <is>
          <t>73.5</t>
        </is>
      </c>
      <c r="AW34" s="175" t="inlineStr">
        <is>
          <t>72.5</t>
        </is>
      </c>
      <c r="AX34" s="175" t="inlineStr">
        <is>
          <t>71.7</t>
        </is>
      </c>
      <c r="AY34" s="175" t="inlineStr">
        <is>
          <t>71.1</t>
        </is>
      </c>
      <c r="AZ34" s="175" t="inlineStr">
        <is>
          <t>70.5</t>
        </is>
      </c>
      <c r="BA34" s="175" t="inlineStr">
        <is>
          <t>70.0</t>
        </is>
      </c>
      <c r="BB34" s="175" t="inlineStr">
        <is>
          <t>69.6</t>
        </is>
      </c>
      <c r="BC34" s="175" t="inlineStr">
        <is>
          <t>69.2</t>
        </is>
      </c>
      <c r="BD34" s="175" t="inlineStr">
        <is>
          <t>68.8</t>
        </is>
      </c>
    </row>
    <row r="35" ht="17.25" customHeight="1" s="18">
      <c r="A35" s="191" t="inlineStr">
        <is>
          <t>Subject: Humanities and languages</t>
        </is>
      </c>
      <c r="B35" s="173" t="inlineStr">
        <is>
          <t>History and archaeology</t>
        </is>
      </c>
      <c r="C35" s="174" t="inlineStr">
        <is>
          <t>87.7</t>
        </is>
      </c>
      <c r="D35" s="297" t="inlineStr">
        <is>
          <t>90</t>
        </is>
      </c>
      <c r="E35" s="179" t="inlineStr">
        <is>
          <t>70.8</t>
        </is>
      </c>
      <c r="F35" s="174" t="inlineStr">
        <is>
          <t>79.7</t>
        </is>
      </c>
      <c r="G35" s="175" t="inlineStr">
        <is>
          <t>8.0</t>
        </is>
      </c>
      <c r="H35" s="175" t="inlineStr">
        <is>
          <t>1.3</t>
        </is>
      </c>
      <c r="I35" s="177" t="inlineStr">
        <is>
          <t>No</t>
        </is>
      </c>
      <c r="J35" s="174" t="inlineStr">
        <is>
          <t>0.5</t>
        </is>
      </c>
      <c r="K35" s="175" t="inlineStr">
        <is>
          <t>8.4</t>
        </is>
      </c>
      <c r="L35" s="175" t="inlineStr">
        <is>
          <t>91.0</t>
        </is>
      </c>
      <c r="M35" s="174" t="inlineStr">
        <is>
          <t>-4.1</t>
        </is>
      </c>
      <c r="N35" s="175" t="inlineStr">
        <is>
          <t>-1.2</t>
        </is>
      </c>
      <c r="O35" s="175" t="inlineStr">
        <is>
          <t>0.0</t>
        </is>
      </c>
      <c r="P35" s="175" t="inlineStr">
        <is>
          <t>0.7</t>
        </is>
      </c>
      <c r="Q35" s="175" t="inlineStr">
        <is>
          <t>1.3</t>
        </is>
      </c>
      <c r="R35" s="175" t="inlineStr">
        <is>
          <t>1.7</t>
        </is>
      </c>
      <c r="S35" s="175" t="inlineStr">
        <is>
          <t>2.1</t>
        </is>
      </c>
      <c r="T35" s="175" t="inlineStr">
        <is>
          <t>2.4</t>
        </is>
      </c>
      <c r="U35" s="175" t="inlineStr">
        <is>
          <t>2.8</t>
        </is>
      </c>
      <c r="V35" s="175" t="inlineStr">
        <is>
          <t>3.0</t>
        </is>
      </c>
      <c r="W35" s="177" t="inlineStr">
        <is>
          <t>3.3</t>
        </is>
      </c>
      <c r="X35" s="175" t="inlineStr">
        <is>
          <t>20.1</t>
        </is>
      </c>
      <c r="Y35" s="175" t="inlineStr">
        <is>
          <t>17.2</t>
        </is>
      </c>
      <c r="Z35" s="175" t="inlineStr">
        <is>
          <t>16.0</t>
        </is>
      </c>
      <c r="AA35" s="175" t="inlineStr">
        <is>
          <t>15.3</t>
        </is>
      </c>
      <c r="AB35" s="175" t="inlineStr">
        <is>
          <t>14.7</t>
        </is>
      </c>
      <c r="AC35" s="175" t="inlineStr">
        <is>
          <t>14.3</t>
        </is>
      </c>
      <c r="AD35" s="175" t="inlineStr">
        <is>
          <t>13.9</t>
        </is>
      </c>
      <c r="AE35" s="175" t="inlineStr">
        <is>
          <t>13.5</t>
        </is>
      </c>
      <c r="AF35" s="175" t="inlineStr">
        <is>
          <t>13.2</t>
        </is>
      </c>
      <c r="AG35" s="175" t="inlineStr">
        <is>
          <t>12.9</t>
        </is>
      </c>
      <c r="AH35" s="177" t="inlineStr">
        <is>
          <t>12.7</t>
        </is>
      </c>
      <c r="AI35" s="174" t="inlineStr">
        <is>
          <t>74.7</t>
        </is>
      </c>
      <c r="AJ35" s="175" t="inlineStr">
        <is>
          <t>78.2</t>
        </is>
      </c>
      <c r="AK35" s="175" t="inlineStr">
        <is>
          <t>79.5</t>
        </is>
      </c>
      <c r="AL35" s="175" t="inlineStr">
        <is>
          <t>80.3</t>
        </is>
      </c>
      <c r="AM35" s="175" t="inlineStr">
        <is>
          <t>80.9</t>
        </is>
      </c>
      <c r="AN35" s="175" t="inlineStr">
        <is>
          <t>81.4</t>
        </is>
      </c>
      <c r="AO35" s="175" t="inlineStr">
        <is>
          <t>81.8</t>
        </is>
      </c>
      <c r="AP35" s="175" t="inlineStr">
        <is>
          <t>82.2</t>
        </is>
      </c>
      <c r="AQ35" s="175" t="inlineStr">
        <is>
          <t>82.5</t>
        </is>
      </c>
      <c r="AR35" s="175" t="inlineStr">
        <is>
          <t>82.8</t>
        </is>
      </c>
      <c r="AS35" s="177" t="inlineStr">
        <is>
          <t>83.1</t>
        </is>
      </c>
      <c r="AT35" s="175" t="inlineStr">
        <is>
          <t>95.5</t>
        </is>
      </c>
      <c r="AU35" s="175" t="inlineStr">
        <is>
          <t>94.0</t>
        </is>
      </c>
      <c r="AV35" s="175" t="inlineStr">
        <is>
          <t>93.3</t>
        </is>
      </c>
      <c r="AW35" s="175" t="inlineStr">
        <is>
          <t>92.9</t>
        </is>
      </c>
      <c r="AX35" s="175" t="inlineStr">
        <is>
          <t>92.6</t>
        </is>
      </c>
      <c r="AY35" s="175" t="inlineStr">
        <is>
          <t>92.3</t>
        </is>
      </c>
      <c r="AZ35" s="175" t="inlineStr">
        <is>
          <t>92.0</t>
        </is>
      </c>
      <c r="BA35" s="175" t="inlineStr">
        <is>
          <t>91.8</t>
        </is>
      </c>
      <c r="BB35" s="175" t="inlineStr">
        <is>
          <t>91.6</t>
        </is>
      </c>
      <c r="BC35" s="175" t="inlineStr">
        <is>
          <t>91.4</t>
        </is>
      </c>
      <c r="BD35" s="175" t="inlineStr">
        <is>
          <t>91.2</t>
        </is>
      </c>
    </row>
    <row r="36" ht="17" customHeight="1" s="18">
      <c r="A36" s="191" t="inlineStr">
        <is>
          <t>Subject: Humanities and languages</t>
        </is>
      </c>
      <c r="B36" s="173" t="inlineStr">
        <is>
          <t>Media, journalism and communications</t>
        </is>
      </c>
      <c r="C36" s="174" t="inlineStr">
        <is>
          <t>71.0</t>
        </is>
      </c>
      <c r="D36" s="297" t="inlineStr">
        <is>
          <t>470</t>
        </is>
      </c>
      <c r="E36" s="179" t="inlineStr">
        <is>
          <t>74.0</t>
        </is>
      </c>
      <c r="F36" s="174" t="inlineStr">
        <is>
          <t>75.3</t>
        </is>
      </c>
      <c r="G36" s="175" t="inlineStr">
        <is>
          <t>-4.2</t>
        </is>
      </c>
      <c r="H36" s="175" t="inlineStr">
        <is>
          <t>4.3</t>
        </is>
      </c>
      <c r="I36" s="177" t="inlineStr">
        <is>
          <t>No</t>
        </is>
      </c>
      <c r="J36" s="174" t="inlineStr">
        <is>
          <t>81.2</t>
        </is>
      </c>
      <c r="K36" s="175" t="inlineStr">
        <is>
          <t>18.8</t>
        </is>
      </c>
      <c r="L36" s="175" t="inlineStr">
        <is>
          <t>0.0</t>
        </is>
      </c>
      <c r="M36" s="174" t="inlineStr">
        <is>
          <t>-10.0</t>
        </is>
      </c>
      <c r="N36" s="175" t="inlineStr">
        <is>
          <t>-8.6</t>
        </is>
      </c>
      <c r="O36" s="175" t="inlineStr">
        <is>
          <t>-8.0</t>
        </is>
      </c>
      <c r="P36" s="175" t="inlineStr">
        <is>
          <t>-7.7</t>
        </is>
      </c>
      <c r="Q36" s="175" t="inlineStr">
        <is>
          <t>-7.4</t>
        </is>
      </c>
      <c r="R36" s="175" t="inlineStr">
        <is>
          <t>-7.2</t>
        </is>
      </c>
      <c r="S36" s="175" t="inlineStr">
        <is>
          <t>-7.0</t>
        </is>
      </c>
      <c r="T36" s="175" t="inlineStr">
        <is>
          <t>-6.9</t>
        </is>
      </c>
      <c r="U36" s="175" t="inlineStr">
        <is>
          <t>-6.7</t>
        </is>
      </c>
      <c r="V36" s="175" t="inlineStr">
        <is>
          <t>-6.6</t>
        </is>
      </c>
      <c r="W36" s="177" t="inlineStr">
        <is>
          <t>-6.5</t>
        </is>
      </c>
      <c r="X36" s="175" t="inlineStr">
        <is>
          <t>1.6</t>
        </is>
      </c>
      <c r="Y36" s="175" t="inlineStr">
        <is>
          <t>0.1</t>
        </is>
      </c>
      <c r="Z36" s="175" t="inlineStr">
        <is>
          <t>-0.4</t>
        </is>
      </c>
      <c r="AA36" s="175" t="inlineStr">
        <is>
          <t>-0.8</t>
        </is>
      </c>
      <c r="AB36" s="175" t="inlineStr">
        <is>
          <t>-1.0</t>
        </is>
      </c>
      <c r="AC36" s="175" t="inlineStr">
        <is>
          <t>-1.2</t>
        </is>
      </c>
      <c r="AD36" s="175" t="inlineStr">
        <is>
          <t>-1.4</t>
        </is>
      </c>
      <c r="AE36" s="175" t="inlineStr">
        <is>
          <t>-1.6</t>
        </is>
      </c>
      <c r="AF36" s="175" t="inlineStr">
        <is>
          <t>-1.7</t>
        </is>
      </c>
      <c r="AG36" s="175" t="inlineStr">
        <is>
          <t>-1.9</t>
        </is>
      </c>
      <c r="AH36" s="177" t="inlineStr">
        <is>
          <t>-2.0</t>
        </is>
      </c>
      <c r="AI36" s="174" t="inlineStr">
        <is>
          <t>64.6</t>
        </is>
      </c>
      <c r="AJ36" s="175" t="inlineStr">
        <is>
          <t>66.2</t>
        </is>
      </c>
      <c r="AK36" s="175" t="inlineStr">
        <is>
          <t>66.8</t>
        </is>
      </c>
      <c r="AL36" s="175" t="inlineStr">
        <is>
          <t>67.2</t>
        </is>
      </c>
      <c r="AM36" s="175" t="inlineStr">
        <is>
          <t>67.5</t>
        </is>
      </c>
      <c r="AN36" s="175" t="inlineStr">
        <is>
          <t>67.8</t>
        </is>
      </c>
      <c r="AO36" s="175" t="inlineStr">
        <is>
          <t>68.0</t>
        </is>
      </c>
      <c r="AP36" s="175" t="inlineStr">
        <is>
          <t>68.1</t>
        </is>
      </c>
      <c r="AQ36" s="175" t="inlineStr">
        <is>
          <t>68.3</t>
        </is>
      </c>
      <c r="AR36" s="175" t="inlineStr">
        <is>
          <t>68.4</t>
        </is>
      </c>
      <c r="AS36" s="177" t="inlineStr">
        <is>
          <t>68.6</t>
        </is>
      </c>
      <c r="AT36" s="175" t="inlineStr">
        <is>
          <t>76.9</t>
        </is>
      </c>
      <c r="AU36" s="175" t="inlineStr">
        <is>
          <t>75.5</t>
        </is>
      </c>
      <c r="AV36" s="175" t="inlineStr">
        <is>
          <t>75.0</t>
        </is>
      </c>
      <c r="AW36" s="175" t="inlineStr">
        <is>
          <t>74.6</t>
        </is>
      </c>
      <c r="AX36" s="175" t="inlineStr">
        <is>
          <t>74.4</t>
        </is>
      </c>
      <c r="AY36" s="175" t="inlineStr">
        <is>
          <t>74.1</t>
        </is>
      </c>
      <c r="AZ36" s="175" t="inlineStr">
        <is>
          <t>73.9</t>
        </is>
      </c>
      <c r="BA36" s="175" t="inlineStr">
        <is>
          <t>73.8</t>
        </is>
      </c>
      <c r="BB36" s="175" t="inlineStr">
        <is>
          <t>73.6</t>
        </is>
      </c>
      <c r="BC36" s="175" t="inlineStr">
        <is>
          <t>73.5</t>
        </is>
      </c>
      <c r="BD36" s="175" t="inlineStr">
        <is>
          <t>73.4</t>
        </is>
      </c>
    </row>
    <row r="37" ht="17.25" customHeight="1" s="18">
      <c r="A37" s="191" t="inlineStr">
        <is>
          <t>Subject: Law and social sciences</t>
        </is>
      </c>
      <c r="B37" s="173" t="inlineStr">
        <is>
          <t>Economics</t>
        </is>
      </c>
      <c r="C37" s="174" t="inlineStr">
        <is>
          <t>77.0</t>
        </is>
      </c>
      <c r="D37" s="297" t="inlineStr">
        <is>
          <t>90</t>
        </is>
      </c>
      <c r="E37" s="179" t="inlineStr">
        <is>
          <t>73.9</t>
        </is>
      </c>
      <c r="F37" s="174" t="inlineStr">
        <is>
          <t>83.7</t>
        </is>
      </c>
      <c r="G37" s="175" t="inlineStr">
        <is>
          <t>-6.6</t>
        </is>
      </c>
      <c r="H37" s="175" t="inlineStr">
        <is>
          <t>1.0</t>
        </is>
      </c>
      <c r="I37" s="177" t="inlineStr">
        <is>
          <t>No</t>
        </is>
      </c>
      <c r="J37" s="174" t="inlineStr">
        <is>
          <t>82.8</t>
        </is>
      </c>
      <c r="K37" s="175" t="inlineStr">
        <is>
          <t>15.4</t>
        </is>
      </c>
      <c r="L37" s="175" t="inlineStr">
        <is>
          <t>1.8</t>
        </is>
      </c>
      <c r="M37" s="174" t="inlineStr">
        <is>
          <t>-19.6</t>
        </is>
      </c>
      <c r="N37" s="175" t="inlineStr">
        <is>
          <t>-16.4</t>
        </is>
      </c>
      <c r="O37" s="175" t="inlineStr">
        <is>
          <t>-15.2</t>
        </is>
      </c>
      <c r="P37" s="175" t="inlineStr">
        <is>
          <t>-14.4</t>
        </is>
      </c>
      <c r="Q37" s="175" t="inlineStr">
        <is>
          <t>-13.8</t>
        </is>
      </c>
      <c r="R37" s="175" t="inlineStr">
        <is>
          <t>-13.3</t>
        </is>
      </c>
      <c r="S37" s="175" t="inlineStr">
        <is>
          <t>-12.9</t>
        </is>
      </c>
      <c r="T37" s="175" t="inlineStr">
        <is>
          <t>-12.6</t>
        </is>
      </c>
      <c r="U37" s="175" t="inlineStr">
        <is>
          <t>-12.2</t>
        </is>
      </c>
      <c r="V37" s="175" t="inlineStr">
        <is>
          <t>-11.9</t>
        </is>
      </c>
      <c r="W37" s="177" t="inlineStr">
        <is>
          <t>-11.7</t>
        </is>
      </c>
      <c r="X37" s="175" t="inlineStr">
        <is>
          <t>6.3</t>
        </is>
      </c>
      <c r="Y37" s="175" t="inlineStr">
        <is>
          <t>3.2</t>
        </is>
      </c>
      <c r="Z37" s="175" t="inlineStr">
        <is>
          <t>1.9</t>
        </is>
      </c>
      <c r="AA37" s="175" t="inlineStr">
        <is>
          <t>1.2</t>
        </is>
      </c>
      <c r="AB37" s="175" t="inlineStr">
        <is>
          <t>0.6</t>
        </is>
      </c>
      <c r="AC37" s="175" t="inlineStr">
        <is>
          <t>0.1</t>
        </is>
      </c>
      <c r="AD37" s="175" t="inlineStr">
        <is>
          <t>-0.3</t>
        </is>
      </c>
      <c r="AE37" s="175" t="inlineStr">
        <is>
          <t>-0.7</t>
        </is>
      </c>
      <c r="AF37" s="175" t="inlineStr">
        <is>
          <t>-1.0</t>
        </is>
      </c>
      <c r="AG37" s="175" t="inlineStr">
        <is>
          <t>-1.3</t>
        </is>
      </c>
      <c r="AH37" s="177" t="inlineStr">
        <is>
          <t>-1.6</t>
        </is>
      </c>
      <c r="AI37" s="174" t="inlineStr">
        <is>
          <t>62.1</t>
        </is>
      </c>
      <c r="AJ37" s="175" t="inlineStr">
        <is>
          <t>65.9</t>
        </is>
      </c>
      <c r="AK37" s="175" t="inlineStr">
        <is>
          <t>67.4</t>
        </is>
      </c>
      <c r="AL37" s="175" t="inlineStr">
        <is>
          <t>68.3</t>
        </is>
      </c>
      <c r="AM37" s="175" t="inlineStr">
        <is>
          <t>69.0</t>
        </is>
      </c>
      <c r="AN37" s="175" t="inlineStr">
        <is>
          <t>69.6</t>
        </is>
      </c>
      <c r="AO37" s="175" t="inlineStr">
        <is>
          <t>70.1</t>
        </is>
      </c>
      <c r="AP37" s="175" t="inlineStr">
        <is>
          <t>70.5</t>
        </is>
      </c>
      <c r="AQ37" s="175" t="inlineStr">
        <is>
          <t>70.9</t>
        </is>
      </c>
      <c r="AR37" s="175" t="inlineStr">
        <is>
          <t>71.2</t>
        </is>
      </c>
      <c r="AS37" s="177" t="inlineStr">
        <is>
          <t>71.5</t>
        </is>
      </c>
      <c r="AT37" s="175" t="inlineStr">
        <is>
          <t>88.3</t>
        </is>
      </c>
      <c r="AU37" s="175" t="inlineStr">
        <is>
          <t>85.9</t>
        </is>
      </c>
      <c r="AV37" s="175" t="inlineStr">
        <is>
          <t>84.9</t>
        </is>
      </c>
      <c r="AW37" s="175" t="inlineStr">
        <is>
          <t>84.3</t>
        </is>
      </c>
      <c r="AX37" s="175" t="inlineStr">
        <is>
          <t>83.7</t>
        </is>
      </c>
      <c r="AY37" s="175" t="inlineStr">
        <is>
          <t>83.3</t>
        </is>
      </c>
      <c r="AZ37" s="175" t="inlineStr">
        <is>
          <t>83.0</t>
        </is>
      </c>
      <c r="BA37" s="175" t="inlineStr">
        <is>
          <t>82.6</t>
        </is>
      </c>
      <c r="BB37" s="175" t="inlineStr">
        <is>
          <t>82.4</t>
        </is>
      </c>
      <c r="BC37" s="175" t="inlineStr">
        <is>
          <t>82.1</t>
        </is>
      </c>
      <c r="BD37" s="175" t="inlineStr">
        <is>
          <t>81.8</t>
        </is>
      </c>
    </row>
    <row r="38" ht="17.25" customHeight="1" s="18">
      <c r="A38" s="191" t="inlineStr">
        <is>
          <t>Subject: Law and social sciences</t>
        </is>
      </c>
      <c r="B38" s="173" t="inlineStr">
        <is>
          <t>Health and social care</t>
        </is>
      </c>
      <c r="C38" s="174" t="inlineStr">
        <is>
          <t>85.8</t>
        </is>
      </c>
      <c r="D38" s="297" t="inlineStr">
        <is>
          <t>50</t>
        </is>
      </c>
      <c r="E38" s="179" t="inlineStr">
        <is>
          <t>68.8</t>
        </is>
      </c>
      <c r="F38" s="174" t="inlineStr">
        <is>
          <t>74.2</t>
        </is>
      </c>
      <c r="G38" s="175" t="inlineStr">
        <is>
          <t>11.7</t>
        </is>
      </c>
      <c r="H38" s="175" t="inlineStr">
        <is>
          <t>1.4</t>
        </is>
      </c>
      <c r="I38" s="177" t="inlineStr">
        <is>
          <t>No</t>
        </is>
      </c>
      <c r="J38" s="174" t="inlineStr">
        <is>
          <t>0.3</t>
        </is>
      </c>
      <c r="K38" s="175" t="inlineStr">
        <is>
          <t>3.4</t>
        </is>
      </c>
      <c r="L38" s="175" t="inlineStr">
        <is>
          <t>96.4</t>
        </is>
      </c>
      <c r="M38" s="174" t="inlineStr">
        <is>
          <t>-3.5</t>
        </is>
      </c>
      <c r="N38" s="175" t="inlineStr">
        <is>
          <t>0.2</t>
        </is>
      </c>
      <c r="O38" s="175" t="inlineStr">
        <is>
          <t>1.6</t>
        </is>
      </c>
      <c r="P38" s="175" t="inlineStr">
        <is>
          <t>2.6</t>
        </is>
      </c>
      <c r="Q38" s="175" t="inlineStr">
        <is>
          <t>3.3</t>
        </is>
      </c>
      <c r="R38" s="175" t="inlineStr">
        <is>
          <t>3.8</t>
        </is>
      </c>
      <c r="S38" s="175" t="inlineStr">
        <is>
          <t>4.3</t>
        </is>
      </c>
      <c r="T38" s="175" t="inlineStr">
        <is>
          <t>4.7</t>
        </is>
      </c>
      <c r="U38" s="175" t="inlineStr">
        <is>
          <t>5.1</t>
        </is>
      </c>
      <c r="V38" s="175" t="inlineStr">
        <is>
          <t>5.5</t>
        </is>
      </c>
      <c r="W38" s="177" t="inlineStr">
        <is>
          <t>5.8</t>
        </is>
      </c>
      <c r="X38" s="175" t="inlineStr">
        <is>
          <t>26.9</t>
        </is>
      </c>
      <c r="Y38" s="175" t="inlineStr">
        <is>
          <t>23.2</t>
        </is>
      </c>
      <c r="Z38" s="175" t="inlineStr">
        <is>
          <t>21.7</t>
        </is>
      </c>
      <c r="AA38" s="175" t="inlineStr">
        <is>
          <t>20.8</t>
        </is>
      </c>
      <c r="AB38" s="175" t="inlineStr">
        <is>
          <t>20.1</t>
        </is>
      </c>
      <c r="AC38" s="175" t="inlineStr">
        <is>
          <t>19.6</t>
        </is>
      </c>
      <c r="AD38" s="175" t="inlineStr">
        <is>
          <t>19.1</t>
        </is>
      </c>
      <c r="AE38" s="175" t="inlineStr">
        <is>
          <t>18.6</t>
        </is>
      </c>
      <c r="AF38" s="175" t="inlineStr">
        <is>
          <t>18.3</t>
        </is>
      </c>
      <c r="AG38" s="175" t="inlineStr">
        <is>
          <t>17.9</t>
        </is>
      </c>
      <c r="AH38" s="177" t="inlineStr">
        <is>
          <t>17.6</t>
        </is>
      </c>
      <c r="AI38" s="174" t="inlineStr">
        <is>
          <t>68.0</t>
        </is>
      </c>
      <c r="AJ38" s="175" t="inlineStr">
        <is>
          <t>72.9</t>
        </is>
      </c>
      <c r="AK38" s="175" t="inlineStr">
        <is>
          <t>74.7</t>
        </is>
      </c>
      <c r="AL38" s="175" t="inlineStr">
        <is>
          <t>75.8</t>
        </is>
      </c>
      <c r="AM38" s="175" t="inlineStr">
        <is>
          <t>76.6</t>
        </is>
      </c>
      <c r="AN38" s="175" t="inlineStr">
        <is>
          <t>77.3</t>
        </is>
      </c>
      <c r="AO38" s="175" t="inlineStr">
        <is>
          <t>77.9</t>
        </is>
      </c>
      <c r="AP38" s="175" t="inlineStr">
        <is>
          <t>78.4</t>
        </is>
      </c>
      <c r="AQ38" s="175" t="inlineStr">
        <is>
          <t>78.8</t>
        </is>
      </c>
      <c r="AR38" s="175" t="inlineStr">
        <is>
          <t>79.2</t>
        </is>
      </c>
      <c r="AS38" s="177" t="inlineStr">
        <is>
          <t>79.5</t>
        </is>
      </c>
      <c r="AT38" s="175" t="inlineStr">
        <is>
          <t>95.8</t>
        </is>
      </c>
      <c r="AU38" s="175" t="inlineStr">
        <is>
          <t>94.1</t>
        </is>
      </c>
      <c r="AV38" s="175" t="inlineStr">
        <is>
          <t>93.3</t>
        </is>
      </c>
      <c r="AW38" s="175" t="inlineStr">
        <is>
          <t>92.7</t>
        </is>
      </c>
      <c r="AX38" s="175" t="inlineStr">
        <is>
          <t>92.3</t>
        </is>
      </c>
      <c r="AY38" s="175" t="inlineStr">
        <is>
          <t>91.9</t>
        </is>
      </c>
      <c r="AZ38" s="175" t="inlineStr">
        <is>
          <t>91.6</t>
        </is>
      </c>
      <c r="BA38" s="175" t="inlineStr">
        <is>
          <t>91.3</t>
        </is>
      </c>
      <c r="BB38" s="175" t="inlineStr">
        <is>
          <t>91.0</t>
        </is>
      </c>
      <c r="BC38" s="175" t="inlineStr">
        <is>
          <t>90.8</t>
        </is>
      </c>
      <c r="BD38" s="175" t="inlineStr">
        <is>
          <t>90.5</t>
        </is>
      </c>
    </row>
    <row r="39" ht="17.25" customHeight="1" s="18">
      <c r="A39" s="191" t="inlineStr">
        <is>
          <t>Subject: Law and social sciences</t>
        </is>
      </c>
      <c r="B39" s="173" t="inlineStr">
        <is>
          <t>Law</t>
        </is>
      </c>
      <c r="C39" s="174" t="inlineStr">
        <is>
          <t>73.3</t>
        </is>
      </c>
      <c r="D39" s="297" t="inlineStr">
        <is>
          <t>210</t>
        </is>
      </c>
      <c r="E39" s="179" t="inlineStr">
        <is>
          <t>69.1</t>
        </is>
      </c>
      <c r="F39" s="174" t="inlineStr">
        <is>
          <t>77.8</t>
        </is>
      </c>
      <c r="G39" s="175" t="inlineStr">
        <is>
          <t>-4.5</t>
        </is>
      </c>
      <c r="H39" s="175" t="inlineStr">
        <is>
          <t>1.2</t>
        </is>
      </c>
      <c r="I39" s="177" t="inlineStr">
        <is>
          <t>No</t>
        </is>
      </c>
      <c r="J39" s="174" t="inlineStr">
        <is>
          <t>75.0</t>
        </is>
      </c>
      <c r="K39" s="175" t="inlineStr">
        <is>
          <t>24.2</t>
        </is>
      </c>
      <c r="L39" s="175" t="inlineStr">
        <is>
          <t>0.8</t>
        </is>
      </c>
      <c r="M39" s="174" t="inlineStr">
        <is>
          <t>-13.1</t>
        </is>
      </c>
      <c r="N39" s="175" t="inlineStr">
        <is>
          <t>-11.0</t>
        </is>
      </c>
      <c r="O39" s="175" t="inlineStr">
        <is>
          <t>-10.2</t>
        </is>
      </c>
      <c r="P39" s="175" t="inlineStr">
        <is>
          <t>-9.6</t>
        </is>
      </c>
      <c r="Q39" s="175" t="inlineStr">
        <is>
          <t>-9.3</t>
        </is>
      </c>
      <c r="R39" s="175" t="inlineStr">
        <is>
          <t>-8.9</t>
        </is>
      </c>
      <c r="S39" s="175" t="inlineStr">
        <is>
          <t>-8.7</t>
        </is>
      </c>
      <c r="T39" s="175" t="inlineStr">
        <is>
          <t>-8.4</t>
        </is>
      </c>
      <c r="U39" s="175" t="inlineStr">
        <is>
          <t>-8.2</t>
        </is>
      </c>
      <c r="V39" s="175" t="inlineStr">
        <is>
          <t>-8.0</t>
        </is>
      </c>
      <c r="W39" s="177" t="inlineStr">
        <is>
          <t>-7.8</t>
        </is>
      </c>
      <c r="X39" s="175" t="inlineStr">
        <is>
          <t>4.2</t>
        </is>
      </c>
      <c r="Y39" s="175" t="inlineStr">
        <is>
          <t>2.1</t>
        </is>
      </c>
      <c r="Z39" s="175" t="inlineStr">
        <is>
          <t>1.2</t>
        </is>
      </c>
      <c r="AA39" s="175" t="inlineStr">
        <is>
          <t>0.7</t>
        </is>
      </c>
      <c r="AB39" s="175" t="inlineStr">
        <is>
          <t>0.3</t>
        </is>
      </c>
      <c r="AC39" s="175" t="inlineStr">
        <is>
          <t>0.0</t>
        </is>
      </c>
      <c r="AD39" s="175" t="inlineStr">
        <is>
          <t>-0.3</t>
        </is>
      </c>
      <c r="AE39" s="175" t="inlineStr">
        <is>
          <t>-0.5</t>
        </is>
      </c>
      <c r="AF39" s="175" t="inlineStr">
        <is>
          <t>-0.7</t>
        </is>
      </c>
      <c r="AG39" s="175" t="inlineStr">
        <is>
          <t>-0.9</t>
        </is>
      </c>
      <c r="AH39" s="177" t="inlineStr">
        <is>
          <t>-1.1</t>
        </is>
      </c>
      <c r="AI39" s="174" t="inlineStr">
        <is>
          <t>63.6</t>
        </is>
      </c>
      <c r="AJ39" s="175" t="inlineStr">
        <is>
          <t>66.1</t>
        </is>
      </c>
      <c r="AK39" s="175" t="inlineStr">
        <is>
          <t>67.0</t>
        </is>
      </c>
      <c r="AL39" s="175" t="inlineStr">
        <is>
          <t>67.6</t>
        </is>
      </c>
      <c r="AM39" s="175" t="inlineStr">
        <is>
          <t>68.1</t>
        </is>
      </c>
      <c r="AN39" s="175" t="inlineStr">
        <is>
          <t>68.4</t>
        </is>
      </c>
      <c r="AO39" s="175" t="inlineStr">
        <is>
          <t>68.7</t>
        </is>
      </c>
      <c r="AP39" s="175" t="inlineStr">
        <is>
          <t>69.0</t>
        </is>
      </c>
      <c r="AQ39" s="175" t="inlineStr">
        <is>
          <t>69.2</t>
        </is>
      </c>
      <c r="AR39" s="175" t="inlineStr">
        <is>
          <t>69.5</t>
        </is>
      </c>
      <c r="AS39" s="177" t="inlineStr">
        <is>
          <t>69.7</t>
        </is>
      </c>
      <c r="AT39" s="175" t="inlineStr">
        <is>
          <t>81.6</t>
        </is>
      </c>
      <c r="AU39" s="175" t="inlineStr">
        <is>
          <t>79.7</t>
        </is>
      </c>
      <c r="AV39" s="175" t="inlineStr">
        <is>
          <t>78.9</t>
        </is>
      </c>
      <c r="AW39" s="175" t="inlineStr">
        <is>
          <t>78.5</t>
        </is>
      </c>
      <c r="AX39" s="175" t="inlineStr">
        <is>
          <t>78.1</t>
        </is>
      </c>
      <c r="AY39" s="175" t="inlineStr">
        <is>
          <t>77.8</t>
        </is>
      </c>
      <c r="AZ39" s="175" t="inlineStr">
        <is>
          <t>77.5</t>
        </is>
      </c>
      <c r="BA39" s="175" t="inlineStr">
        <is>
          <t>77.3</t>
        </is>
      </c>
      <c r="BB39" s="175" t="inlineStr">
        <is>
          <t>77.1</t>
        </is>
      </c>
      <c r="BC39" s="175" t="inlineStr">
        <is>
          <t>76.9</t>
        </is>
      </c>
      <c r="BD39" s="175" t="inlineStr">
        <is>
          <t>76.7</t>
        </is>
      </c>
    </row>
    <row r="40" ht="17.25" customHeight="1" s="18">
      <c r="A40" s="191" t="inlineStr">
        <is>
          <t>Subject: Law and social sciences</t>
        </is>
      </c>
      <c r="B40" s="173" t="inlineStr">
        <is>
          <t>Politics</t>
        </is>
      </c>
      <c r="C40" s="174" t="inlineStr">
        <is>
          <t>75.0</t>
        </is>
      </c>
      <c r="D40" s="297" t="inlineStr">
        <is>
          <t>30</t>
        </is>
      </c>
      <c r="E40" s="179" t="inlineStr">
        <is>
          <t>68.2</t>
        </is>
      </c>
      <c r="F40" s="174" t="inlineStr">
        <is>
          <t>76.9</t>
        </is>
      </c>
      <c r="G40" s="175" t="inlineStr">
        <is>
          <t>-1.9</t>
        </is>
      </c>
      <c r="H40" s="175" t="inlineStr">
        <is>
          <t>0.7</t>
        </is>
      </c>
      <c r="I40" s="177" t="inlineStr">
        <is>
          <t>No</t>
        </is>
      </c>
      <c r="J40" s="174" t="inlineStr">
        <is>
          <t>46.9</t>
        </is>
      </c>
      <c r="K40" s="175" t="inlineStr">
        <is>
          <t>24.9</t>
        </is>
      </c>
      <c r="L40" s="175" t="inlineStr">
        <is>
          <t>28.2</t>
        </is>
      </c>
      <c r="M40" s="174" t="inlineStr">
        <is>
          <t>-24.6</t>
        </is>
      </c>
      <c r="N40" s="175" t="inlineStr">
        <is>
          <t>-19.1</t>
        </is>
      </c>
      <c r="O40" s="175" t="inlineStr">
        <is>
          <t>-16.9</t>
        </is>
      </c>
      <c r="P40" s="175" t="inlineStr">
        <is>
          <t>-15.5</t>
        </is>
      </c>
      <c r="Q40" s="175" t="inlineStr">
        <is>
          <t>-14.5</t>
        </is>
      </c>
      <c r="R40" s="175" t="inlineStr">
        <is>
          <t>-13.6</t>
        </is>
      </c>
      <c r="S40" s="175" t="inlineStr">
        <is>
          <t>-12.9</t>
        </is>
      </c>
      <c r="T40" s="175" t="inlineStr">
        <is>
          <t>-12.3</t>
        </is>
      </c>
      <c r="U40" s="175" t="inlineStr">
        <is>
          <t>-11.7</t>
        </is>
      </c>
      <c r="V40" s="175" t="inlineStr">
        <is>
          <t>-11.2</t>
        </is>
      </c>
      <c r="W40" s="177" t="inlineStr">
        <is>
          <t>-10.7</t>
        </is>
      </c>
      <c r="X40" s="175" t="inlineStr">
        <is>
          <t>20.8</t>
        </is>
      </c>
      <c r="Y40" s="175" t="inlineStr">
        <is>
          <t>15.2</t>
        </is>
      </c>
      <c r="Z40" s="175" t="inlineStr">
        <is>
          <t>13.1</t>
        </is>
      </c>
      <c r="AA40" s="175" t="inlineStr">
        <is>
          <t>11.7</t>
        </is>
      </c>
      <c r="AB40" s="175" t="inlineStr">
        <is>
          <t>10.7</t>
        </is>
      </c>
      <c r="AC40" s="175" t="inlineStr">
        <is>
          <t>9.8</t>
        </is>
      </c>
      <c r="AD40" s="175" t="inlineStr">
        <is>
          <t>9.1</t>
        </is>
      </c>
      <c r="AE40" s="175" t="inlineStr">
        <is>
          <t>8.5</t>
        </is>
      </c>
      <c r="AF40" s="175" t="inlineStr">
        <is>
          <t>7.9</t>
        </is>
      </c>
      <c r="AG40" s="175" t="inlineStr">
        <is>
          <t>7.4</t>
        </is>
      </c>
      <c r="AH40" s="177" t="inlineStr">
        <is>
          <t>6.9</t>
        </is>
      </c>
      <c r="AI40" s="174" t="inlineStr">
        <is>
          <t>47.9</t>
        </is>
      </c>
      <c r="AJ40" s="175" t="inlineStr">
        <is>
          <t>54.8</t>
        </is>
      </c>
      <c r="AK40" s="175" t="inlineStr">
        <is>
          <t>57.4</t>
        </is>
      </c>
      <c r="AL40" s="175" t="inlineStr">
        <is>
          <t>59.1</t>
        </is>
      </c>
      <c r="AM40" s="175" t="inlineStr">
        <is>
          <t>60.3</t>
        </is>
      </c>
      <c r="AN40" s="175" t="inlineStr">
        <is>
          <t>61.4</t>
        </is>
      </c>
      <c r="AO40" s="175" t="inlineStr">
        <is>
          <t>62.2</t>
        </is>
      </c>
      <c r="AP40" s="175" t="inlineStr">
        <is>
          <t>63.0</t>
        </is>
      </c>
      <c r="AQ40" s="175" t="inlineStr">
        <is>
          <t>63.7</t>
        </is>
      </c>
      <c r="AR40" s="175" t="inlineStr">
        <is>
          <t>64.3</t>
        </is>
      </c>
      <c r="AS40" s="177" t="inlineStr">
        <is>
          <t>64.9</t>
        </is>
      </c>
      <c r="AT40" s="175" t="inlineStr">
        <is>
          <t>92.5</t>
        </is>
      </c>
      <c r="AU40" s="175" t="inlineStr">
        <is>
          <t>89.3</t>
        </is>
      </c>
      <c r="AV40" s="175" t="inlineStr">
        <is>
          <t>87.9</t>
        </is>
      </c>
      <c r="AW40" s="175" t="inlineStr">
        <is>
          <t>86.9</t>
        </is>
      </c>
      <c r="AX40" s="175" t="inlineStr">
        <is>
          <t>86.1</t>
        </is>
      </c>
      <c r="AY40" s="175" t="inlineStr">
        <is>
          <t>85.5</t>
        </is>
      </c>
      <c r="AZ40" s="175" t="inlineStr">
        <is>
          <t>84.9</t>
        </is>
      </c>
      <c r="BA40" s="175" t="inlineStr">
        <is>
          <t>84.4</t>
        </is>
      </c>
      <c r="BB40" s="175" t="inlineStr">
        <is>
          <t>83.9</t>
        </is>
      </c>
      <c r="BC40" s="175" t="inlineStr">
        <is>
          <t>83.5</t>
        </is>
      </c>
      <c r="BD40" s="175" t="inlineStr">
        <is>
          <t>83.1</t>
        </is>
      </c>
    </row>
    <row r="41" ht="17.25" customHeight="1" s="18">
      <c r="A41" s="191" t="inlineStr">
        <is>
          <t>Subject: Law and social sciences</t>
        </is>
      </c>
      <c r="B41" s="173" t="inlineStr">
        <is>
          <t>Sociology, social policy and anthropology</t>
        </is>
      </c>
      <c r="C41" s="174" t="inlineStr">
        <is>
          <t>80.8</t>
        </is>
      </c>
      <c r="D41" s="297" t="inlineStr">
        <is>
          <t>340</t>
        </is>
      </c>
      <c r="E41" s="179" t="inlineStr">
        <is>
          <t>75.1</t>
        </is>
      </c>
      <c r="F41" s="174" t="inlineStr">
        <is>
          <t>77.7</t>
        </is>
      </c>
      <c r="G41" s="175" t="inlineStr">
        <is>
          <t>3.1</t>
        </is>
      </c>
      <c r="H41" s="175" t="inlineStr">
        <is>
          <t>1.7</t>
        </is>
      </c>
      <c r="I41" s="177" t="inlineStr">
        <is>
          <t>No</t>
        </is>
      </c>
      <c r="J41" s="174" t="inlineStr">
        <is>
          <t>0.5</t>
        </is>
      </c>
      <c r="K41" s="175" t="inlineStr">
        <is>
          <t>38.9</t>
        </is>
      </c>
      <c r="L41" s="175" t="inlineStr">
        <is>
          <t>60.6</t>
        </is>
      </c>
      <c r="M41" s="174" t="inlineStr">
        <is>
          <t>-3.4</t>
        </is>
      </c>
      <c r="N41" s="175" t="inlineStr">
        <is>
          <t>-1.8</t>
        </is>
      </c>
      <c r="O41" s="175" t="inlineStr">
        <is>
          <t>-1.2</t>
        </is>
      </c>
      <c r="P41" s="175" t="inlineStr">
        <is>
          <t>-0.8</t>
        </is>
      </c>
      <c r="Q41" s="175" t="inlineStr">
        <is>
          <t>-0.5</t>
        </is>
      </c>
      <c r="R41" s="175" t="inlineStr">
        <is>
          <t>-0.3</t>
        </is>
      </c>
      <c r="S41" s="175" t="inlineStr">
        <is>
          <t>-0.1</t>
        </is>
      </c>
      <c r="T41" s="175" t="inlineStr">
        <is>
          <t>0.1</t>
        </is>
      </c>
      <c r="U41" s="175" t="inlineStr">
        <is>
          <t>0.3</t>
        </is>
      </c>
      <c r="V41" s="175" t="inlineStr">
        <is>
          <t>0.4</t>
        </is>
      </c>
      <c r="W41" s="177" t="inlineStr">
        <is>
          <t>0.6</t>
        </is>
      </c>
      <c r="X41" s="175" t="inlineStr">
        <is>
          <t>9.6</t>
        </is>
      </c>
      <c r="Y41" s="175" t="inlineStr">
        <is>
          <t>8.0</t>
        </is>
      </c>
      <c r="Z41" s="175" t="inlineStr">
        <is>
          <t>7.4</t>
        </is>
      </c>
      <c r="AA41" s="175" t="inlineStr">
        <is>
          <t>7.0</t>
        </is>
      </c>
      <c r="AB41" s="175" t="inlineStr">
        <is>
          <t>6.7</t>
        </is>
      </c>
      <c r="AC41" s="175" t="inlineStr">
        <is>
          <t>6.5</t>
        </is>
      </c>
      <c r="AD41" s="175" t="inlineStr">
        <is>
          <t>6.2</t>
        </is>
      </c>
      <c r="AE41" s="175" t="inlineStr">
        <is>
          <t>6.1</t>
        </is>
      </c>
      <c r="AF41" s="175" t="inlineStr">
        <is>
          <t>5.9</t>
        </is>
      </c>
      <c r="AG41" s="175" t="inlineStr">
        <is>
          <t>5.7</t>
        </is>
      </c>
      <c r="AH41" s="177" t="inlineStr">
        <is>
          <t>5.6</t>
        </is>
      </c>
      <c r="AI41" s="174" t="inlineStr">
        <is>
          <t>73.9</t>
        </is>
      </c>
      <c r="AJ41" s="175" t="inlineStr">
        <is>
          <t>75.6</t>
        </is>
      </c>
      <c r="AK41" s="175" t="inlineStr">
        <is>
          <t>76.3</t>
        </is>
      </c>
      <c r="AL41" s="175" t="inlineStr">
        <is>
          <t>76.7</t>
        </is>
      </c>
      <c r="AM41" s="175" t="inlineStr">
        <is>
          <t>77.1</t>
        </is>
      </c>
      <c r="AN41" s="175" t="inlineStr">
        <is>
          <t>77.3</t>
        </is>
      </c>
      <c r="AO41" s="175" t="inlineStr">
        <is>
          <t>77.5</t>
        </is>
      </c>
      <c r="AP41" s="175" t="inlineStr">
        <is>
          <t>77.7</t>
        </is>
      </c>
      <c r="AQ41" s="175" t="inlineStr">
        <is>
          <t>77.9</t>
        </is>
      </c>
      <c r="AR41" s="175" t="inlineStr">
        <is>
          <t>78.1</t>
        </is>
      </c>
      <c r="AS41" s="177" t="inlineStr">
        <is>
          <t>78.2</t>
        </is>
      </c>
      <c r="AT41" s="175" t="inlineStr">
        <is>
          <t>86.5</t>
        </is>
      </c>
      <c r="AU41" s="175" t="inlineStr">
        <is>
          <t>85.2</t>
        </is>
      </c>
      <c r="AV41" s="175" t="inlineStr">
        <is>
          <t>84.7</t>
        </is>
      </c>
      <c r="AW41" s="175" t="inlineStr">
        <is>
          <t>84.4</t>
        </is>
      </c>
      <c r="AX41" s="175" t="inlineStr">
        <is>
          <t>84.1</t>
        </is>
      </c>
      <c r="AY41" s="175" t="inlineStr">
        <is>
          <t>83.9</t>
        </is>
      </c>
      <c r="AZ41" s="175" t="inlineStr">
        <is>
          <t>83.7</t>
        </is>
      </c>
      <c r="BA41" s="175" t="inlineStr">
        <is>
          <t>83.5</t>
        </is>
      </c>
      <c r="BB41" s="175" t="inlineStr">
        <is>
          <t>83.4</t>
        </is>
      </c>
      <c r="BC41" s="175" t="inlineStr">
        <is>
          <t>83.2</t>
        </is>
      </c>
      <c r="BD41" s="175" t="inlineStr">
        <is>
          <t>83.1</t>
        </is>
      </c>
    </row>
    <row r="42" ht="17.25" customHeight="1" s="18">
      <c r="A42" s="191" t="inlineStr">
        <is>
          <t>Subject: Natural and built environment</t>
        </is>
      </c>
      <c r="B42" s="173" t="inlineStr">
        <is>
          <t>Geography, earth and environmental studies</t>
        </is>
      </c>
      <c r="C42" s="174" t="inlineStr">
        <is>
          <t>84.3</t>
        </is>
      </c>
      <c r="D42" s="297" t="inlineStr">
        <is>
          <t>120</t>
        </is>
      </c>
      <c r="E42" s="179" t="inlineStr">
        <is>
          <t>83.1</t>
        </is>
      </c>
      <c r="F42" s="174" t="inlineStr">
        <is>
          <t>81.5</t>
        </is>
      </c>
      <c r="G42" s="175" t="inlineStr">
        <is>
          <t>2.8</t>
        </is>
      </c>
      <c r="H42" s="175" t="inlineStr">
        <is>
          <t>2.5</t>
        </is>
      </c>
      <c r="I42" s="177" t="inlineStr">
        <is>
          <t>No</t>
        </is>
      </c>
      <c r="J42" s="174" t="inlineStr">
        <is>
          <t>7.0</t>
        </is>
      </c>
      <c r="K42" s="175" t="inlineStr">
        <is>
          <t>39.9</t>
        </is>
      </c>
      <c r="L42" s="175" t="inlineStr">
        <is>
          <t>53.1</t>
        </is>
      </c>
      <c r="M42" s="174" t="inlineStr">
        <is>
          <t>-7.8</t>
        </is>
      </c>
      <c r="N42" s="175" t="inlineStr">
        <is>
          <t>-5.2</t>
        </is>
      </c>
      <c r="O42" s="175" t="inlineStr">
        <is>
          <t>-4.2</t>
        </is>
      </c>
      <c r="P42" s="175" t="inlineStr">
        <is>
          <t>-3.6</t>
        </is>
      </c>
      <c r="Q42" s="175" t="inlineStr">
        <is>
          <t>-3.1</t>
        </is>
      </c>
      <c r="R42" s="175" t="inlineStr">
        <is>
          <t>-2.7</t>
        </is>
      </c>
      <c r="S42" s="175" t="inlineStr">
        <is>
          <t>-2.4</t>
        </is>
      </c>
      <c r="T42" s="175" t="inlineStr">
        <is>
          <t>-2.1</t>
        </is>
      </c>
      <c r="U42" s="175" t="inlineStr">
        <is>
          <t>-1.8</t>
        </is>
      </c>
      <c r="V42" s="175" t="inlineStr">
        <is>
          <t>-1.6</t>
        </is>
      </c>
      <c r="W42" s="177" t="inlineStr">
        <is>
          <t>-1.3</t>
        </is>
      </c>
      <c r="X42" s="175" t="inlineStr">
        <is>
          <t>13.4</t>
        </is>
      </c>
      <c r="Y42" s="175" t="inlineStr">
        <is>
          <t>10.8</t>
        </is>
      </c>
      <c r="Z42" s="175" t="inlineStr">
        <is>
          <t>9.8</t>
        </is>
      </c>
      <c r="AA42" s="175" t="inlineStr">
        <is>
          <t>9.1</t>
        </is>
      </c>
      <c r="AB42" s="175" t="inlineStr">
        <is>
          <t>8.7</t>
        </is>
      </c>
      <c r="AC42" s="175" t="inlineStr">
        <is>
          <t>8.3</t>
        </is>
      </c>
      <c r="AD42" s="175" t="inlineStr">
        <is>
          <t>7.9</t>
        </is>
      </c>
      <c r="AE42" s="175" t="inlineStr">
        <is>
          <t>7.6</t>
        </is>
      </c>
      <c r="AF42" s="175" t="inlineStr">
        <is>
          <t>7.4</t>
        </is>
      </c>
      <c r="AG42" s="175" t="inlineStr">
        <is>
          <t>7.1</t>
        </is>
      </c>
      <c r="AH42" s="177" t="inlineStr">
        <is>
          <t>6.9</t>
        </is>
      </c>
      <c r="AI42" s="174" t="inlineStr">
        <is>
          <t>72.8</t>
        </is>
      </c>
      <c r="AJ42" s="175" t="inlineStr">
        <is>
          <t>75.8</t>
        </is>
      </c>
      <c r="AK42" s="175" t="inlineStr">
        <is>
          <t>77.0</t>
        </is>
      </c>
      <c r="AL42" s="175" t="inlineStr">
        <is>
          <t>77.7</t>
        </is>
      </c>
      <c r="AM42" s="175" t="inlineStr">
        <is>
          <t>78.2</t>
        </is>
      </c>
      <c r="AN42" s="175" t="inlineStr">
        <is>
          <t>78.7</t>
        </is>
      </c>
      <c r="AO42" s="175" t="inlineStr">
        <is>
          <t>79.0</t>
        </is>
      </c>
      <c r="AP42" s="175" t="inlineStr">
        <is>
          <t>79.3</t>
        </is>
      </c>
      <c r="AQ42" s="175" t="inlineStr">
        <is>
          <t>79.6</t>
        </is>
      </c>
      <c r="AR42" s="175" t="inlineStr">
        <is>
          <t>79.9</t>
        </is>
      </c>
      <c r="AS42" s="177" t="inlineStr">
        <is>
          <t>80.1</t>
        </is>
      </c>
      <c r="AT42" s="175" t="inlineStr">
        <is>
          <t>92.4</t>
        </is>
      </c>
      <c r="AU42" s="175" t="inlineStr">
        <is>
          <t>90.7</t>
        </is>
      </c>
      <c r="AV42" s="175" t="inlineStr">
        <is>
          <t>90.0</t>
        </is>
      </c>
      <c r="AW42" s="175" t="inlineStr">
        <is>
          <t>89.6</t>
        </is>
      </c>
      <c r="AX42" s="175" t="inlineStr">
        <is>
          <t>89.2</t>
        </is>
      </c>
      <c r="AY42" s="175" t="inlineStr">
        <is>
          <t>88.9</t>
        </is>
      </c>
      <c r="AZ42" s="175" t="inlineStr">
        <is>
          <t>88.6</t>
        </is>
      </c>
      <c r="BA42" s="175" t="inlineStr">
        <is>
          <t>88.4</t>
        </is>
      </c>
      <c r="BB42" s="175" t="inlineStr">
        <is>
          <t>88.2</t>
        </is>
      </c>
      <c r="BC42" s="175" t="inlineStr">
        <is>
          <t>88.0</t>
        </is>
      </c>
      <c r="BD42" s="175" t="inlineStr">
        <is>
          <t>87.8</t>
        </is>
      </c>
    </row>
    <row r="43" ht="17.25" customHeight="1" s="18">
      <c r="A43" s="191" t="inlineStr">
        <is>
          <t>Subject: Natural and mathematical sciences</t>
        </is>
      </c>
      <c r="B43" s="173" t="inlineStr">
        <is>
          <t>Biosciences</t>
        </is>
      </c>
      <c r="C43" s="174" t="inlineStr">
        <is>
          <t>85.8</t>
        </is>
      </c>
      <c r="D43" s="297" t="inlineStr">
        <is>
          <t>170</t>
        </is>
      </c>
      <c r="E43" s="179" t="inlineStr">
        <is>
          <t>76.8</t>
        </is>
      </c>
      <c r="F43" s="174" t="inlineStr">
        <is>
          <t>79.2</t>
        </is>
      </c>
      <c r="G43" s="175" t="inlineStr">
        <is>
          <t>6.5</t>
        </is>
      </c>
      <c r="H43" s="175" t="inlineStr">
        <is>
          <t>2.7</t>
        </is>
      </c>
      <c r="I43" s="177" t="inlineStr">
        <is>
          <t>No</t>
        </is>
      </c>
      <c r="J43" s="174" t="inlineStr">
        <is>
          <t>0.1</t>
        </is>
      </c>
      <c r="K43" s="175" t="inlineStr">
        <is>
          <t>8.6</t>
        </is>
      </c>
      <c r="L43" s="175" t="inlineStr">
        <is>
          <t>91.3</t>
        </is>
      </c>
      <c r="M43" s="174" t="inlineStr">
        <is>
          <t>-2.3</t>
        </is>
      </c>
      <c r="N43" s="175" t="inlineStr">
        <is>
          <t>-0.1</t>
        </is>
      </c>
      <c r="O43" s="175" t="inlineStr">
        <is>
          <t>0.7</t>
        </is>
      </c>
      <c r="P43" s="175" t="inlineStr">
        <is>
          <t>1.2</t>
        </is>
      </c>
      <c r="Q43" s="175" t="inlineStr">
        <is>
          <t>1.6</t>
        </is>
      </c>
      <c r="R43" s="175" t="inlineStr">
        <is>
          <t>2.0</t>
        </is>
      </c>
      <c r="S43" s="175" t="inlineStr">
        <is>
          <t>2.3</t>
        </is>
      </c>
      <c r="T43" s="175" t="inlineStr">
        <is>
          <t>2.5</t>
        </is>
      </c>
      <c r="U43" s="175" t="inlineStr">
        <is>
          <t>2.7</t>
        </is>
      </c>
      <c r="V43" s="175" t="inlineStr">
        <is>
          <t>2.9</t>
        </is>
      </c>
      <c r="W43" s="177" t="inlineStr">
        <is>
          <t>3.1</t>
        </is>
      </c>
      <c r="X43" s="175" t="inlineStr">
        <is>
          <t>15.4</t>
        </is>
      </c>
      <c r="Y43" s="175" t="inlineStr">
        <is>
          <t>13.2</t>
        </is>
      </c>
      <c r="Z43" s="175" t="inlineStr">
        <is>
          <t>12.4</t>
        </is>
      </c>
      <c r="AA43" s="175" t="inlineStr">
        <is>
          <t>11.8</t>
        </is>
      </c>
      <c r="AB43" s="175" t="inlineStr">
        <is>
          <t>11.4</t>
        </is>
      </c>
      <c r="AC43" s="175" t="inlineStr">
        <is>
          <t>11.1</t>
        </is>
      </c>
      <c r="AD43" s="175" t="inlineStr">
        <is>
          <t>10.8</t>
        </is>
      </c>
      <c r="AE43" s="175" t="inlineStr">
        <is>
          <t>10.6</t>
        </is>
      </c>
      <c r="AF43" s="175" t="inlineStr">
        <is>
          <t>10.3</t>
        </is>
      </c>
      <c r="AG43" s="175" t="inlineStr">
        <is>
          <t>10.1</t>
        </is>
      </c>
      <c r="AH43" s="177" t="inlineStr">
        <is>
          <t>10.0</t>
        </is>
      </c>
      <c r="AI43" s="174" t="inlineStr">
        <is>
          <t>76.5</t>
        </is>
      </c>
      <c r="AJ43" s="175" t="inlineStr">
        <is>
          <t>79.0</t>
        </is>
      </c>
      <c r="AK43" s="175" t="inlineStr">
        <is>
          <t>79.9</t>
        </is>
      </c>
      <c r="AL43" s="175" t="inlineStr">
        <is>
          <t>80.5</t>
        </is>
      </c>
      <c r="AM43" s="175" t="inlineStr">
        <is>
          <t>80.9</t>
        </is>
      </c>
      <c r="AN43" s="175" t="inlineStr">
        <is>
          <t>81.2</t>
        </is>
      </c>
      <c r="AO43" s="175" t="inlineStr">
        <is>
          <t>81.5</t>
        </is>
      </c>
      <c r="AP43" s="175" t="inlineStr">
        <is>
          <t>81.8</t>
        </is>
      </c>
      <c r="AQ43" s="175" t="inlineStr">
        <is>
          <t>82.0</t>
        </is>
      </c>
      <c r="AR43" s="175" t="inlineStr">
        <is>
          <t>82.2</t>
        </is>
      </c>
      <c r="AS43" s="177" t="inlineStr">
        <is>
          <t>82.4</t>
        </is>
      </c>
      <c r="AT43" s="175" t="inlineStr">
        <is>
          <t>92.4</t>
        </is>
      </c>
      <c r="AU43" s="175" t="inlineStr">
        <is>
          <t>91.0</t>
        </is>
      </c>
      <c r="AV43" s="175" t="inlineStr">
        <is>
          <t>90.4</t>
        </is>
      </c>
      <c r="AW43" s="175" t="inlineStr">
        <is>
          <t>90.1</t>
        </is>
      </c>
      <c r="AX43" s="175" t="inlineStr">
        <is>
          <t>89.8</t>
        </is>
      </c>
      <c r="AY43" s="175" t="inlineStr">
        <is>
          <t>89.5</t>
        </is>
      </c>
      <c r="AZ43" s="175" t="inlineStr">
        <is>
          <t>89.3</t>
        </is>
      </c>
      <c r="BA43" s="175" t="inlineStr">
        <is>
          <t>89.1</t>
        </is>
      </c>
      <c r="BB43" s="175" t="inlineStr">
        <is>
          <t>88.9</t>
        </is>
      </c>
      <c r="BC43" s="175" t="inlineStr">
        <is>
          <t>88.8</t>
        </is>
      </c>
      <c r="BD43" s="175" t="inlineStr">
        <is>
          <t>88.6</t>
        </is>
      </c>
    </row>
    <row r="44" ht="17.25" customHeight="1" s="18">
      <c r="A44" s="191" t="inlineStr">
        <is>
          <t>Subject: Natural and mathematical sciences</t>
        </is>
      </c>
      <c r="B44" s="173" t="inlineStr">
        <is>
          <t>General, applied and forensic sciences</t>
        </is>
      </c>
      <c r="C44" s="174" t="inlineStr">
        <is>
          <t>64.9</t>
        </is>
      </c>
      <c r="D44" s="297" t="inlineStr">
        <is>
          <t>300</t>
        </is>
      </c>
      <c r="E44" s="179" t="inlineStr">
        <is>
          <t>80.6</t>
        </is>
      </c>
      <c r="F44" s="174" t="inlineStr">
        <is>
          <t>75.7</t>
        </is>
      </c>
      <c r="G44" s="175" t="inlineStr">
        <is>
          <t>-10.8</t>
        </is>
      </c>
      <c r="H44" s="175" t="inlineStr">
        <is>
          <t>9.3</t>
        </is>
      </c>
      <c r="I44" s="177" t="inlineStr">
        <is>
          <t>No</t>
        </is>
      </c>
      <c r="J44" s="174" t="inlineStr">
        <is>
          <t>100.0</t>
        </is>
      </c>
      <c r="K44" s="175" t="inlineStr">
        <is>
          <t>0.0</t>
        </is>
      </c>
      <c r="L44" s="175" t="inlineStr">
        <is>
          <t>0.0</t>
        </is>
      </c>
      <c r="M44" s="174" t="inlineStr">
        <is>
          <t>-17.9</t>
        </is>
      </c>
      <c r="N44" s="175" t="inlineStr">
        <is>
          <t>-16.2</t>
        </is>
      </c>
      <c r="O44" s="175" t="inlineStr">
        <is>
          <t>-15.5</t>
        </is>
      </c>
      <c r="P44" s="175" t="inlineStr">
        <is>
          <t>-15.1</t>
        </is>
      </c>
      <c r="Q44" s="175" t="inlineStr">
        <is>
          <t>-14.7</t>
        </is>
      </c>
      <c r="R44" s="175" t="inlineStr">
        <is>
          <t>-14.5</t>
        </is>
      </c>
      <c r="S44" s="175" t="inlineStr">
        <is>
          <t>-14.3</t>
        </is>
      </c>
      <c r="T44" s="175" t="inlineStr">
        <is>
          <t>-14.1</t>
        </is>
      </c>
      <c r="U44" s="175" t="inlineStr">
        <is>
          <t>-13.9</t>
        </is>
      </c>
      <c r="V44" s="175" t="inlineStr">
        <is>
          <t>-13.7</t>
        </is>
      </c>
      <c r="W44" s="177" t="inlineStr">
        <is>
          <t>-13.6</t>
        </is>
      </c>
      <c r="X44" s="175" t="inlineStr">
        <is>
          <t>-3.7</t>
        </is>
      </c>
      <c r="Y44" s="175" t="inlineStr">
        <is>
          <t>-5.4</t>
        </is>
      </c>
      <c r="Z44" s="175" t="inlineStr">
        <is>
          <t>-6.1</t>
        </is>
      </c>
      <c r="AA44" s="175" t="inlineStr">
        <is>
          <t>-6.5</t>
        </is>
      </c>
      <c r="AB44" s="175" t="inlineStr">
        <is>
          <t>-6.9</t>
        </is>
      </c>
      <c r="AC44" s="175" t="inlineStr">
        <is>
          <t>-7.1</t>
        </is>
      </c>
      <c r="AD44" s="175" t="inlineStr">
        <is>
          <t>-7.4</t>
        </is>
      </c>
      <c r="AE44" s="175" t="inlineStr">
        <is>
          <t>-7.6</t>
        </is>
      </c>
      <c r="AF44" s="175" t="inlineStr">
        <is>
          <t>-7.7</t>
        </is>
      </c>
      <c r="AG44" s="175" t="inlineStr">
        <is>
          <t>-7.9</t>
        </is>
      </c>
      <c r="AH44" s="177" t="inlineStr">
        <is>
          <t>-8.1</t>
        </is>
      </c>
      <c r="AI44" s="174" t="inlineStr">
        <is>
          <t>56.5</t>
        </is>
      </c>
      <c r="AJ44" s="175" t="inlineStr">
        <is>
          <t>58.6</t>
        </is>
      </c>
      <c r="AK44" s="175" t="inlineStr">
        <is>
          <t>59.4</t>
        </is>
      </c>
      <c r="AL44" s="175" t="inlineStr">
        <is>
          <t>59.9</t>
        </is>
      </c>
      <c r="AM44" s="175" t="inlineStr">
        <is>
          <t>60.3</t>
        </is>
      </c>
      <c r="AN44" s="175" t="inlineStr">
        <is>
          <t>60.6</t>
        </is>
      </c>
      <c r="AO44" s="175" t="inlineStr">
        <is>
          <t>60.8</t>
        </is>
      </c>
      <c r="AP44" s="175" t="inlineStr">
        <is>
          <t>61.1</t>
        </is>
      </c>
      <c r="AQ44" s="175" t="inlineStr">
        <is>
          <t>61.3</t>
        </is>
      </c>
      <c r="AR44" s="175" t="inlineStr">
        <is>
          <t>61.5</t>
        </is>
      </c>
      <c r="AS44" s="177" t="inlineStr">
        <is>
          <t>61.6</t>
        </is>
      </c>
      <c r="AT44" s="175" t="inlineStr">
        <is>
          <t>72.6</t>
        </is>
      </c>
      <c r="AU44" s="175" t="inlineStr">
        <is>
          <t>70.8</t>
        </is>
      </c>
      <c r="AV44" s="175" t="inlineStr">
        <is>
          <t>70.1</t>
        </is>
      </c>
      <c r="AW44" s="175" t="inlineStr">
        <is>
          <t>69.6</t>
        </is>
      </c>
      <c r="AX44" s="175" t="inlineStr">
        <is>
          <t>69.2</t>
        </is>
      </c>
      <c r="AY44" s="175" t="inlineStr">
        <is>
          <t>69.0</t>
        </is>
      </c>
      <c r="AZ44" s="175" t="inlineStr">
        <is>
          <t>68.7</t>
        </is>
      </c>
      <c r="BA44" s="175" t="inlineStr">
        <is>
          <t>68.5</t>
        </is>
      </c>
      <c r="BB44" s="175" t="inlineStr">
        <is>
          <t>68.3</t>
        </is>
      </c>
      <c r="BC44" s="175" t="inlineStr">
        <is>
          <t>68.1</t>
        </is>
      </c>
      <c r="BD44" s="175" t="inlineStr">
        <is>
          <t>67.9</t>
        </is>
      </c>
    </row>
    <row r="45" ht="17.25" customHeight="1" s="18">
      <c r="A45" s="191" t="inlineStr">
        <is>
          <t>Subject: Natural and mathematical sciences</t>
        </is>
      </c>
      <c r="B45" s="173" t="inlineStr">
        <is>
          <t>Sport and exercise sciences</t>
        </is>
      </c>
      <c r="C45" s="174" t="inlineStr">
        <is>
          <t>81.8</t>
        </is>
      </c>
      <c r="D45" s="297" t="inlineStr">
        <is>
          <t>320</t>
        </is>
      </c>
      <c r="E45" s="179" t="inlineStr">
        <is>
          <t>70.1</t>
        </is>
      </c>
      <c r="F45" s="174" t="inlineStr">
        <is>
          <t>85.2</t>
        </is>
      </c>
      <c r="G45" s="175" t="inlineStr">
        <is>
          <t>-3.3</t>
        </is>
      </c>
      <c r="H45" s="175" t="inlineStr">
        <is>
          <t>2.5</t>
        </is>
      </c>
      <c r="I45" s="177" t="inlineStr">
        <is>
          <t>No</t>
        </is>
      </c>
      <c r="J45" s="174" t="inlineStr">
        <is>
          <t>64.1</t>
        </is>
      </c>
      <c r="K45" s="175" t="inlineStr">
        <is>
          <t>35.4</t>
        </is>
      </c>
      <c r="L45" s="175" t="inlineStr">
        <is>
          <t>0.5</t>
        </is>
      </c>
      <c r="M45" s="174" t="inlineStr">
        <is>
          <t>-10.0</t>
        </is>
      </c>
      <c r="N45" s="175" t="inlineStr">
        <is>
          <t>-8.3</t>
        </is>
      </c>
      <c r="O45" s="175" t="inlineStr">
        <is>
          <t>-7.7</t>
        </is>
      </c>
      <c r="P45" s="175" t="inlineStr">
        <is>
          <t>-7.3</t>
        </is>
      </c>
      <c r="Q45" s="175" t="inlineStr">
        <is>
          <t>-7.0</t>
        </is>
      </c>
      <c r="R45" s="175" t="inlineStr">
        <is>
          <t>-6.8</t>
        </is>
      </c>
      <c r="S45" s="175" t="inlineStr">
        <is>
          <t>-6.5</t>
        </is>
      </c>
      <c r="T45" s="175" t="inlineStr">
        <is>
          <t>-6.4</t>
        </is>
      </c>
      <c r="U45" s="175" t="inlineStr">
        <is>
          <t>-6.2</t>
        </is>
      </c>
      <c r="V45" s="175" t="inlineStr">
        <is>
          <t>-6.0</t>
        </is>
      </c>
      <c r="W45" s="177" t="inlineStr">
        <is>
          <t>-5.9</t>
        </is>
      </c>
      <c r="X45" s="175" t="inlineStr">
        <is>
          <t>3.3</t>
        </is>
      </c>
      <c r="Y45" s="175" t="inlineStr">
        <is>
          <t>1.7</t>
        </is>
      </c>
      <c r="Z45" s="175" t="inlineStr">
        <is>
          <t>1.1</t>
        </is>
      </c>
      <c r="AA45" s="175" t="inlineStr">
        <is>
          <t>0.7</t>
        </is>
      </c>
      <c r="AB45" s="175" t="inlineStr">
        <is>
          <t>0.4</t>
        </is>
      </c>
      <c r="AC45" s="175" t="inlineStr">
        <is>
          <t>0.1</t>
        </is>
      </c>
      <c r="AD45" s="175" t="inlineStr">
        <is>
          <t>-0.1</t>
        </is>
      </c>
      <c r="AE45" s="175" t="inlineStr">
        <is>
          <t>-0.3</t>
        </is>
      </c>
      <c r="AF45" s="175" t="inlineStr">
        <is>
          <t>-0.4</t>
        </is>
      </c>
      <c r="AG45" s="175" t="inlineStr">
        <is>
          <t>-0.6</t>
        </is>
      </c>
      <c r="AH45" s="177" t="inlineStr">
        <is>
          <t>-0.7</t>
        </is>
      </c>
      <c r="AI45" s="174" t="inlineStr">
        <is>
          <t>74.8</t>
        </is>
      </c>
      <c r="AJ45" s="175" t="inlineStr">
        <is>
          <t>76.6</t>
        </is>
      </c>
      <c r="AK45" s="175" t="inlineStr">
        <is>
          <t>77.3</t>
        </is>
      </c>
      <c r="AL45" s="175" t="inlineStr">
        <is>
          <t>77.7</t>
        </is>
      </c>
      <c r="AM45" s="175" t="inlineStr">
        <is>
          <t>78.1</t>
        </is>
      </c>
      <c r="AN45" s="175" t="inlineStr">
        <is>
          <t>78.3</t>
        </is>
      </c>
      <c r="AO45" s="175" t="inlineStr">
        <is>
          <t>78.5</t>
        </is>
      </c>
      <c r="AP45" s="175" t="inlineStr">
        <is>
          <t>78.7</t>
        </is>
      </c>
      <c r="AQ45" s="175" t="inlineStr">
        <is>
          <t>78.9</t>
        </is>
      </c>
      <c r="AR45" s="175" t="inlineStr">
        <is>
          <t>79.1</t>
        </is>
      </c>
      <c r="AS45" s="177" t="inlineStr">
        <is>
          <t>79.2</t>
        </is>
      </c>
      <c r="AT45" s="175" t="inlineStr">
        <is>
          <t>87.6</t>
        </is>
      </c>
      <c r="AU45" s="175" t="inlineStr">
        <is>
          <t>86.3</t>
        </is>
      </c>
      <c r="AV45" s="175" t="inlineStr">
        <is>
          <t>85.8</t>
        </is>
      </c>
      <c r="AW45" s="175" t="inlineStr">
        <is>
          <t>85.5</t>
        </is>
      </c>
      <c r="AX45" s="175" t="inlineStr">
        <is>
          <t>85.2</t>
        </is>
      </c>
      <c r="AY45" s="175" t="inlineStr">
        <is>
          <t>85.0</t>
        </is>
      </c>
      <c r="AZ45" s="175" t="inlineStr">
        <is>
          <t>84.8</t>
        </is>
      </c>
      <c r="BA45" s="175" t="inlineStr">
        <is>
          <t>84.6</t>
        </is>
      </c>
      <c r="BB45" s="175" t="inlineStr">
        <is>
          <t>84.5</t>
        </is>
      </c>
      <c r="BC45" s="175" t="inlineStr">
        <is>
          <t>84.3</t>
        </is>
      </c>
      <c r="BD45" s="175" t="inlineStr">
        <is>
          <t>84.2</t>
        </is>
      </c>
    </row>
    <row r="46" ht="17.25" customHeight="1" s="18">
      <c r="A46" s="191" t="inlineStr">
        <is>
          <t>Subject: Nursing, allied health and psychology</t>
        </is>
      </c>
      <c r="B46" s="173" t="inlineStr">
        <is>
          <t>Allied health</t>
        </is>
      </c>
      <c r="C46" s="174" t="inlineStr">
        <is>
          <t>74.3</t>
        </is>
      </c>
      <c r="D46" s="297" t="inlineStr">
        <is>
          <t>610</t>
        </is>
      </c>
      <c r="E46" s="179" t="inlineStr">
        <is>
          <t>78.9</t>
        </is>
      </c>
      <c r="F46" s="174" t="inlineStr">
        <is>
          <t>66.5</t>
        </is>
      </c>
      <c r="G46" s="175" t="inlineStr">
        <is>
          <t>7.8</t>
        </is>
      </c>
      <c r="H46" s="175" t="inlineStr">
        <is>
          <t>3.6</t>
        </is>
      </c>
      <c r="I46" s="177" t="inlineStr">
        <is>
          <t>No</t>
        </is>
      </c>
      <c r="J46" s="174" t="inlineStr">
        <is>
          <t>0.0</t>
        </is>
      </c>
      <c r="K46" s="175" t="inlineStr">
        <is>
          <t>0.1</t>
        </is>
      </c>
      <c r="L46" s="175" t="inlineStr">
        <is>
          <t>99.9</t>
        </is>
      </c>
      <c r="M46" s="174" t="inlineStr">
        <is>
          <t>2.9</t>
        </is>
      </c>
      <c r="N46" s="175" t="inlineStr">
        <is>
          <t>4.1</t>
        </is>
      </c>
      <c r="O46" s="175" t="inlineStr">
        <is>
          <t>4.6</t>
        </is>
      </c>
      <c r="P46" s="175" t="inlineStr">
        <is>
          <t>4.9</t>
        </is>
      </c>
      <c r="Q46" s="175" t="inlineStr">
        <is>
          <t>5.1</t>
        </is>
      </c>
      <c r="R46" s="175" t="inlineStr">
        <is>
          <t>5.3</t>
        </is>
      </c>
      <c r="S46" s="175" t="inlineStr">
        <is>
          <t>5.4</t>
        </is>
      </c>
      <c r="T46" s="175" t="inlineStr">
        <is>
          <t>5.6</t>
        </is>
      </c>
      <c r="U46" s="175" t="inlineStr">
        <is>
          <t>5.7</t>
        </is>
      </c>
      <c r="V46" s="175" t="inlineStr">
        <is>
          <t>5.8</t>
        </is>
      </c>
      <c r="W46" s="177" t="inlineStr">
        <is>
          <t>5.9</t>
        </is>
      </c>
      <c r="X46" s="175" t="inlineStr">
        <is>
          <t>12.8</t>
        </is>
      </c>
      <c r="Y46" s="175" t="inlineStr">
        <is>
          <t>11.6</t>
        </is>
      </c>
      <c r="Z46" s="175" t="inlineStr">
        <is>
          <t>11.1</t>
        </is>
      </c>
      <c r="AA46" s="175" t="inlineStr">
        <is>
          <t>10.8</t>
        </is>
      </c>
      <c r="AB46" s="175" t="inlineStr">
        <is>
          <t>10.6</t>
        </is>
      </c>
      <c r="AC46" s="175" t="inlineStr">
        <is>
          <t>10.4</t>
        </is>
      </c>
      <c r="AD46" s="175" t="inlineStr">
        <is>
          <t>10.3</t>
        </is>
      </c>
      <c r="AE46" s="175" t="inlineStr">
        <is>
          <t>10.1</t>
        </is>
      </c>
      <c r="AF46" s="175" t="inlineStr">
        <is>
          <t>10.0</t>
        </is>
      </c>
      <c r="AG46" s="175" t="inlineStr">
        <is>
          <t>9.9</t>
        </is>
      </c>
      <c r="AH46" s="177" t="inlineStr">
        <is>
          <t>9.8</t>
        </is>
      </c>
      <c r="AI46" s="174" t="inlineStr">
        <is>
          <t>68.9</t>
        </is>
      </c>
      <c r="AJ46" s="175" t="inlineStr">
        <is>
          <t>70.3</t>
        </is>
      </c>
      <c r="AK46" s="175" t="inlineStr">
        <is>
          <t>70.8</t>
        </is>
      </c>
      <c r="AL46" s="175" t="inlineStr">
        <is>
          <t>71.1</t>
        </is>
      </c>
      <c r="AM46" s="175" t="inlineStr">
        <is>
          <t>71.4</t>
        </is>
      </c>
      <c r="AN46" s="175" t="inlineStr">
        <is>
          <t>71.6</t>
        </is>
      </c>
      <c r="AO46" s="175" t="inlineStr">
        <is>
          <t>71.7</t>
        </is>
      </c>
      <c r="AP46" s="175" t="inlineStr">
        <is>
          <t>71.9</t>
        </is>
      </c>
      <c r="AQ46" s="175" t="inlineStr">
        <is>
          <t>72.0</t>
        </is>
      </c>
      <c r="AR46" s="175" t="inlineStr">
        <is>
          <t>72.2</t>
        </is>
      </c>
      <c r="AS46" s="177" t="inlineStr">
        <is>
          <t>72.3</t>
        </is>
      </c>
      <c r="AT46" s="175" t="inlineStr">
        <is>
          <t>79.3</t>
        </is>
      </c>
      <c r="AU46" s="175" t="inlineStr">
        <is>
          <t>78.2</t>
        </is>
      </c>
      <c r="AV46" s="175" t="inlineStr">
        <is>
          <t>77.7</t>
        </is>
      </c>
      <c r="AW46" s="175" t="inlineStr">
        <is>
          <t>77.4</t>
        </is>
      </c>
      <c r="AX46" s="175" t="inlineStr">
        <is>
          <t>77.2</t>
        </is>
      </c>
      <c r="AY46" s="175" t="inlineStr">
        <is>
          <t>77.0</t>
        </is>
      </c>
      <c r="AZ46" s="175" t="inlineStr">
        <is>
          <t>76.8</t>
        </is>
      </c>
      <c r="BA46" s="175" t="inlineStr">
        <is>
          <t>76.7</t>
        </is>
      </c>
      <c r="BB46" s="175" t="inlineStr">
        <is>
          <t>76.6</t>
        </is>
      </c>
      <c r="BC46" s="175" t="inlineStr">
        <is>
          <t>76.4</t>
        </is>
      </c>
      <c r="BD46" s="175" t="inlineStr">
        <is>
          <t>76.3</t>
        </is>
      </c>
    </row>
    <row r="47" ht="17.25" customHeight="1" s="18">
      <c r="A47" s="191" t="inlineStr">
        <is>
          <t>Subject: Nursing, allied health and psychology</t>
        </is>
      </c>
      <c r="B47" s="173" t="inlineStr">
        <is>
          <t>Medical sciences</t>
        </is>
      </c>
      <c r="C47" s="174" t="inlineStr">
        <is>
          <t>65.7</t>
        </is>
      </c>
      <c r="D47" s="297" t="inlineStr">
        <is>
          <t>130</t>
        </is>
      </c>
      <c r="E47" s="179" t="inlineStr">
        <is>
          <t>79.7</t>
        </is>
      </c>
      <c r="F47" s="174" t="inlineStr">
        <is>
          <t>74.9</t>
        </is>
      </c>
      <c r="G47" s="175" t="inlineStr">
        <is>
          <t>-9.2</t>
        </is>
      </c>
      <c r="H47" s="175" t="inlineStr">
        <is>
          <t>1.6</t>
        </is>
      </c>
      <c r="I47" s="177" t="inlineStr">
        <is>
          <t>No</t>
        </is>
      </c>
      <c r="J47" s="174" t="inlineStr">
        <is>
          <t>96.2</t>
        </is>
      </c>
      <c r="K47" s="175" t="inlineStr">
        <is>
          <t>3.7</t>
        </is>
      </c>
      <c r="L47" s="175" t="inlineStr">
        <is>
          <t>0.1</t>
        </is>
      </c>
      <c r="M47" s="174" t="inlineStr">
        <is>
          <t>-20.4</t>
        </is>
      </c>
      <c r="N47" s="175" t="inlineStr">
        <is>
          <t>-17.7</t>
        </is>
      </c>
      <c r="O47" s="175" t="inlineStr">
        <is>
          <t>-16.6</t>
        </is>
      </c>
      <c r="P47" s="175" t="inlineStr">
        <is>
          <t>-15.9</t>
        </is>
      </c>
      <c r="Q47" s="175" t="inlineStr">
        <is>
          <t>-15.4</t>
        </is>
      </c>
      <c r="R47" s="175" t="inlineStr">
        <is>
          <t>-15.0</t>
        </is>
      </c>
      <c r="S47" s="175" t="inlineStr">
        <is>
          <t>-14.7</t>
        </is>
      </c>
      <c r="T47" s="175" t="inlineStr">
        <is>
          <t>-14.3</t>
        </is>
      </c>
      <c r="U47" s="175" t="inlineStr">
        <is>
          <t>-14.1</t>
        </is>
      </c>
      <c r="V47" s="175" t="inlineStr">
        <is>
          <t>-13.8</t>
        </is>
      </c>
      <c r="W47" s="177" t="inlineStr">
        <is>
          <t>-13.6</t>
        </is>
      </c>
      <c r="X47" s="175" t="inlineStr">
        <is>
          <t>2.0</t>
        </is>
      </c>
      <c r="Y47" s="175" t="inlineStr">
        <is>
          <t>-0.7</t>
        </is>
      </c>
      <c r="Z47" s="175" t="inlineStr">
        <is>
          <t>-1.8</t>
        </is>
      </c>
      <c r="AA47" s="175" t="inlineStr">
        <is>
          <t>-2.5</t>
        </is>
      </c>
      <c r="AB47" s="175" t="inlineStr">
        <is>
          <t>-3.0</t>
        </is>
      </c>
      <c r="AC47" s="175" t="inlineStr">
        <is>
          <t>-3.4</t>
        </is>
      </c>
      <c r="AD47" s="175" t="inlineStr">
        <is>
          <t>-3.8</t>
        </is>
      </c>
      <c r="AE47" s="175" t="inlineStr">
        <is>
          <t>-4.1</t>
        </is>
      </c>
      <c r="AF47" s="175" t="inlineStr">
        <is>
          <t>-4.4</t>
        </is>
      </c>
      <c r="AG47" s="175" t="inlineStr">
        <is>
          <t>-4.6</t>
        </is>
      </c>
      <c r="AH47" s="177" t="inlineStr">
        <is>
          <t>-4.9</t>
        </is>
      </c>
      <c r="AI47" s="174" t="inlineStr">
        <is>
          <t>53.1</t>
        </is>
      </c>
      <c r="AJ47" s="175" t="inlineStr">
        <is>
          <t>56.2</t>
        </is>
      </c>
      <c r="AK47" s="175" t="inlineStr">
        <is>
          <t>57.4</t>
        </is>
      </c>
      <c r="AL47" s="175" t="inlineStr">
        <is>
          <t>58.2</t>
        </is>
      </c>
      <c r="AM47" s="175" t="inlineStr">
        <is>
          <t>58.8</t>
        </is>
      </c>
      <c r="AN47" s="175" t="inlineStr">
        <is>
          <t>59.3</t>
        </is>
      </c>
      <c r="AO47" s="175" t="inlineStr">
        <is>
          <t>59.7</t>
        </is>
      </c>
      <c r="AP47" s="175" t="inlineStr">
        <is>
          <t>60.0</t>
        </is>
      </c>
      <c r="AQ47" s="175" t="inlineStr">
        <is>
          <t>60.3</t>
        </is>
      </c>
      <c r="AR47" s="175" t="inlineStr">
        <is>
          <t>60.6</t>
        </is>
      </c>
      <c r="AS47" s="177" t="inlineStr">
        <is>
          <t>60.9</t>
        </is>
      </c>
      <c r="AT47" s="175" t="inlineStr">
        <is>
          <t>76.9</t>
        </is>
      </c>
      <c r="AU47" s="175" t="inlineStr">
        <is>
          <t>74.4</t>
        </is>
      </c>
      <c r="AV47" s="175" t="inlineStr">
        <is>
          <t>73.3</t>
        </is>
      </c>
      <c r="AW47" s="175" t="inlineStr">
        <is>
          <t>72.7</t>
        </is>
      </c>
      <c r="AX47" s="175" t="inlineStr">
        <is>
          <t>72.2</t>
        </is>
      </c>
      <c r="AY47" s="175" t="inlineStr">
        <is>
          <t>71.7</t>
        </is>
      </c>
      <c r="AZ47" s="175" t="inlineStr">
        <is>
          <t>71.4</t>
        </is>
      </c>
      <c r="BA47" s="175" t="inlineStr">
        <is>
          <t>71.1</t>
        </is>
      </c>
      <c r="BB47" s="175" t="inlineStr">
        <is>
          <t>70.8</t>
        </is>
      </c>
      <c r="BC47" s="175" t="inlineStr">
        <is>
          <t>70.5</t>
        </is>
      </c>
      <c r="BD47" s="175" t="inlineStr">
        <is>
          <t>70.3</t>
        </is>
      </c>
    </row>
    <row r="48" ht="17.25" customHeight="1" s="18">
      <c r="A48" s="191" t="inlineStr">
        <is>
          <t>Subject: Nursing, allied health and psychology</t>
        </is>
      </c>
      <c r="B48" s="173" t="inlineStr">
        <is>
          <t>Nursing and midwifery</t>
        </is>
      </c>
      <c r="C48" s="174" t="inlineStr">
        <is>
          <t>56.0</t>
        </is>
      </c>
      <c r="D48" s="297" t="inlineStr">
        <is>
          <t>840</t>
        </is>
      </c>
      <c r="E48" s="179" t="inlineStr">
        <is>
          <t>80.0</t>
        </is>
      </c>
      <c r="F48" s="174" t="inlineStr">
        <is>
          <t>52.9</t>
        </is>
      </c>
      <c r="G48" s="175" t="inlineStr">
        <is>
          <t>3.1</t>
        </is>
      </c>
      <c r="H48" s="175" t="inlineStr">
        <is>
          <t>2.6</t>
        </is>
      </c>
      <c r="I48" s="177" t="inlineStr">
        <is>
          <t>No</t>
        </is>
      </c>
      <c r="J48" s="174" t="inlineStr">
        <is>
          <t>0.0</t>
        </is>
      </c>
      <c r="K48" s="175" t="inlineStr">
        <is>
          <t>35.2</t>
        </is>
      </c>
      <c r="L48" s="175" t="inlineStr">
        <is>
          <t>64.8</t>
        </is>
      </c>
      <c r="M48" s="174" t="inlineStr">
        <is>
          <t>-1.6</t>
        </is>
      </c>
      <c r="N48" s="175" t="inlineStr">
        <is>
          <t>-0.4</t>
        </is>
      </c>
      <c r="O48" s="175" t="inlineStr">
        <is>
          <t>0.0</t>
        </is>
      </c>
      <c r="P48" s="175" t="inlineStr">
        <is>
          <t>0.3</t>
        </is>
      </c>
      <c r="Q48" s="175" t="inlineStr">
        <is>
          <t>0.5</t>
        </is>
      </c>
      <c r="R48" s="175" t="inlineStr">
        <is>
          <t>0.7</t>
        </is>
      </c>
      <c r="S48" s="175" t="inlineStr">
        <is>
          <t>0.8</t>
        </is>
      </c>
      <c r="T48" s="175" t="inlineStr">
        <is>
          <t>1.0</t>
        </is>
      </c>
      <c r="U48" s="175" t="inlineStr">
        <is>
          <t>1.1</t>
        </is>
      </c>
      <c r="V48" s="175" t="inlineStr">
        <is>
          <t>1.2</t>
        </is>
      </c>
      <c r="W48" s="177" t="inlineStr">
        <is>
          <t>1.3</t>
        </is>
      </c>
      <c r="X48" s="175" t="inlineStr">
        <is>
          <t>7.8</t>
        </is>
      </c>
      <c r="Y48" s="175" t="inlineStr">
        <is>
          <t>6.6</t>
        </is>
      </c>
      <c r="Z48" s="175" t="inlineStr">
        <is>
          <t>6.2</t>
        </is>
      </c>
      <c r="AA48" s="175" t="inlineStr">
        <is>
          <t>5.9</t>
        </is>
      </c>
      <c r="AB48" s="175" t="inlineStr">
        <is>
          <t>5.7</t>
        </is>
      </c>
      <c r="AC48" s="175" t="inlineStr">
        <is>
          <t>5.5</t>
        </is>
      </c>
      <c r="AD48" s="175" t="inlineStr">
        <is>
          <t>5.4</t>
        </is>
      </c>
      <c r="AE48" s="175" t="inlineStr">
        <is>
          <t>5.2</t>
        </is>
      </c>
      <c r="AF48" s="175" t="inlineStr">
        <is>
          <t>5.1</t>
        </is>
      </c>
      <c r="AG48" s="175" t="inlineStr">
        <is>
          <t>5.0</t>
        </is>
      </c>
      <c r="AH48" s="177" t="inlineStr">
        <is>
          <t>4.9</t>
        </is>
      </c>
      <c r="AI48" s="174" t="inlineStr">
        <is>
          <t>50.8</t>
        </is>
      </c>
      <c r="AJ48" s="175" t="inlineStr">
        <is>
          <t>52.1</t>
        </is>
      </c>
      <c r="AK48" s="175" t="inlineStr">
        <is>
          <t>52.6</t>
        </is>
      </c>
      <c r="AL48" s="175" t="inlineStr">
        <is>
          <t>52.9</t>
        </is>
      </c>
      <c r="AM48" s="175" t="inlineStr">
        <is>
          <t>53.1</t>
        </is>
      </c>
      <c r="AN48" s="175" t="inlineStr">
        <is>
          <t>53.3</t>
        </is>
      </c>
      <c r="AO48" s="175" t="inlineStr">
        <is>
          <t>53.5</t>
        </is>
      </c>
      <c r="AP48" s="175" t="inlineStr">
        <is>
          <t>53.6</t>
        </is>
      </c>
      <c r="AQ48" s="175" t="inlineStr">
        <is>
          <t>53.8</t>
        </is>
      </c>
      <c r="AR48" s="175" t="inlineStr">
        <is>
          <t>53.9</t>
        </is>
      </c>
      <c r="AS48" s="177" t="inlineStr">
        <is>
          <t>54.0</t>
        </is>
      </c>
      <c r="AT48" s="175" t="inlineStr">
        <is>
          <t>61.0</t>
        </is>
      </c>
      <c r="AU48" s="175" t="inlineStr">
        <is>
          <t>59.8</t>
        </is>
      </c>
      <c r="AV48" s="175" t="inlineStr">
        <is>
          <t>59.3</t>
        </is>
      </c>
      <c r="AW48" s="175" t="inlineStr">
        <is>
          <t>59.0</t>
        </is>
      </c>
      <c r="AX48" s="175" t="inlineStr">
        <is>
          <t>58.8</t>
        </is>
      </c>
      <c r="AY48" s="175" t="inlineStr">
        <is>
          <t>58.6</t>
        </is>
      </c>
      <c r="AZ48" s="175" t="inlineStr">
        <is>
          <t>58.4</t>
        </is>
      </c>
      <c r="BA48" s="175" t="inlineStr">
        <is>
          <t>58.3</t>
        </is>
      </c>
      <c r="BB48" s="175" t="inlineStr">
        <is>
          <t>58.2</t>
        </is>
      </c>
      <c r="BC48" s="175" t="inlineStr">
        <is>
          <t>58.0</t>
        </is>
      </c>
      <c r="BD48" s="175" t="inlineStr">
        <is>
          <t>57.9</t>
        </is>
      </c>
    </row>
    <row r="49" ht="17.25" customHeight="1" s="18">
      <c r="A49" s="191" t="inlineStr">
        <is>
          <t>Subject: Nursing, allied health and psychology</t>
        </is>
      </c>
      <c r="B49" s="173" t="inlineStr">
        <is>
          <t>Psychology</t>
        </is>
      </c>
      <c r="C49" s="174" t="inlineStr">
        <is>
          <t>80.6</t>
        </is>
      </c>
      <c r="D49" s="297" t="inlineStr">
        <is>
          <t>560</t>
        </is>
      </c>
      <c r="E49" s="179" t="inlineStr">
        <is>
          <t>75.3</t>
        </is>
      </c>
      <c r="F49" s="174" t="inlineStr">
        <is>
          <t>79.1</t>
        </is>
      </c>
      <c r="G49" s="175" t="inlineStr">
        <is>
          <t>1.4</t>
        </is>
      </c>
      <c r="H49" s="175" t="inlineStr">
        <is>
          <t>2.2</t>
        </is>
      </c>
      <c r="I49" s="177" t="inlineStr">
        <is>
          <t>No</t>
        </is>
      </c>
      <c r="J49" s="174" t="inlineStr">
        <is>
          <t>1.0</t>
        </is>
      </c>
      <c r="K49" s="175" t="inlineStr">
        <is>
          <t>72.2</t>
        </is>
      </c>
      <c r="L49" s="175" t="inlineStr">
        <is>
          <t>26.8</t>
        </is>
      </c>
      <c r="M49" s="174" t="inlineStr">
        <is>
          <t>-3.6</t>
        </is>
      </c>
      <c r="N49" s="175" t="inlineStr">
        <is>
          <t>-2.4</t>
        </is>
      </c>
      <c r="O49" s="175" t="inlineStr">
        <is>
          <t>-1.9</t>
        </is>
      </c>
      <c r="P49" s="175" t="inlineStr">
        <is>
          <t>-1.6</t>
        </is>
      </c>
      <c r="Q49" s="175" t="inlineStr">
        <is>
          <t>-1.4</t>
        </is>
      </c>
      <c r="R49" s="175" t="inlineStr">
        <is>
          <t>-1.2</t>
        </is>
      </c>
      <c r="S49" s="175" t="inlineStr">
        <is>
          <t>-1.0</t>
        </is>
      </c>
      <c r="T49" s="175" t="inlineStr">
        <is>
          <t>-0.9</t>
        </is>
      </c>
      <c r="U49" s="175" t="inlineStr">
        <is>
          <t>-0.7</t>
        </is>
      </c>
      <c r="V49" s="175" t="inlineStr">
        <is>
          <t>-0.6</t>
        </is>
      </c>
      <c r="W49" s="177" t="inlineStr">
        <is>
          <t>-0.5</t>
        </is>
      </c>
      <c r="X49" s="175" t="inlineStr">
        <is>
          <t>6.5</t>
        </is>
      </c>
      <c r="Y49" s="175" t="inlineStr">
        <is>
          <t>5.3</t>
        </is>
      </c>
      <c r="Z49" s="175" t="inlineStr">
        <is>
          <t>4.8</t>
        </is>
      </c>
      <c r="AA49" s="175" t="inlineStr">
        <is>
          <t>4.5</t>
        </is>
      </c>
      <c r="AB49" s="175" t="inlineStr">
        <is>
          <t>4.3</t>
        </is>
      </c>
      <c r="AC49" s="175" t="inlineStr">
        <is>
          <t>4.1</t>
        </is>
      </c>
      <c r="AD49" s="175" t="inlineStr">
        <is>
          <t>3.9</t>
        </is>
      </c>
      <c r="AE49" s="175" t="inlineStr">
        <is>
          <t>3.8</t>
        </is>
      </c>
      <c r="AF49" s="175" t="inlineStr">
        <is>
          <t>3.6</t>
        </is>
      </c>
      <c r="AG49" s="175" t="inlineStr">
        <is>
          <t>3.5</t>
        </is>
      </c>
      <c r="AH49" s="177" t="inlineStr">
        <is>
          <t>3.4</t>
        </is>
      </c>
      <c r="AI49" s="174" t="inlineStr">
        <is>
          <t>75.3</t>
        </is>
      </c>
      <c r="AJ49" s="175" t="inlineStr">
        <is>
          <t>76.7</t>
        </is>
      </c>
      <c r="AK49" s="175" t="inlineStr">
        <is>
          <t>77.2</t>
        </is>
      </c>
      <c r="AL49" s="175" t="inlineStr">
        <is>
          <t>77.5</t>
        </is>
      </c>
      <c r="AM49" s="175" t="inlineStr">
        <is>
          <t>77.7</t>
        </is>
      </c>
      <c r="AN49" s="175" t="inlineStr">
        <is>
          <t>77.9</t>
        </is>
      </c>
      <c r="AO49" s="175" t="inlineStr">
        <is>
          <t>78.1</t>
        </is>
      </c>
      <c r="AP49" s="175" t="inlineStr">
        <is>
          <t>78.2</t>
        </is>
      </c>
      <c r="AQ49" s="175" t="inlineStr">
        <is>
          <t>78.4</t>
        </is>
      </c>
      <c r="AR49" s="175" t="inlineStr">
        <is>
          <t>78.5</t>
        </is>
      </c>
      <c r="AS49" s="177" t="inlineStr">
        <is>
          <t>78.6</t>
        </is>
      </c>
      <c r="AT49" s="175" t="inlineStr">
        <is>
          <t>85.2</t>
        </is>
      </c>
      <c r="AU49" s="175" t="inlineStr">
        <is>
          <t>84.1</t>
        </is>
      </c>
      <c r="AV49" s="175" t="inlineStr">
        <is>
          <t>83.7</t>
        </is>
      </c>
      <c r="AW49" s="175" t="inlineStr">
        <is>
          <t>83.4</t>
        </is>
      </c>
      <c r="AX49" s="175" t="inlineStr">
        <is>
          <t>83.2</t>
        </is>
      </c>
      <c r="AY49" s="175" t="inlineStr">
        <is>
          <t>83.0</t>
        </is>
      </c>
      <c r="AZ49" s="175" t="inlineStr">
        <is>
          <t>82.9</t>
        </is>
      </c>
      <c r="BA49" s="175" t="inlineStr">
        <is>
          <t>82.8</t>
        </is>
      </c>
      <c r="BB49" s="175" t="inlineStr">
        <is>
          <t>82.7</t>
        </is>
      </c>
      <c r="BC49" s="175" t="inlineStr">
        <is>
          <t>82.5</t>
        </is>
      </c>
      <c r="BD49" s="175" t="inlineStr">
        <is>
          <t>82.4</t>
        </is>
      </c>
    </row>
    <row r="50" ht="17.25" customHeight="1" s="18">
      <c r="A50" s="191" t="inlineStr">
        <is>
          <t>Time series</t>
        </is>
      </c>
      <c r="B50" s="173" t="inlineStr">
        <is>
          <t>Year 1 (2023)</t>
        </is>
      </c>
      <c r="C50" s="174" t="inlineStr">
        <is>
          <t>69.9</t>
        </is>
      </c>
      <c r="D50" s="297" t="inlineStr">
        <is>
          <t>2210</t>
        </is>
      </c>
      <c r="E50" s="179" t="inlineStr">
        <is>
          <t>74.4</t>
        </is>
      </c>
      <c r="F50" s="174" t="inlineStr">
        <is>
          <t>70.5</t>
        </is>
      </c>
      <c r="G50" s="175" t="inlineStr">
        <is>
          <t>-0.6</t>
        </is>
      </c>
      <c r="H50" s="175" t="inlineStr">
        <is>
          <t>2.8</t>
        </is>
      </c>
      <c r="I50" s="177" t="inlineStr">
        <is>
          <t>No</t>
        </is>
      </c>
      <c r="J50" s="174" t="inlineStr">
        <is>
          <t>1.4</t>
        </is>
      </c>
      <c r="K50" s="175" t="inlineStr">
        <is>
          <t>98.6</t>
        </is>
      </c>
      <c r="L50" s="175" t="inlineStr">
        <is>
          <t>0.0</t>
        </is>
      </c>
      <c r="M50" s="174" t="inlineStr">
        <is>
          <t>-3.2</t>
        </is>
      </c>
      <c r="N50" s="175" t="inlineStr">
        <is>
          <t>-2.5</t>
        </is>
      </c>
      <c r="O50" s="175" t="inlineStr">
        <is>
          <t>-2.3</t>
        </is>
      </c>
      <c r="P50" s="175" t="inlineStr">
        <is>
          <t>-2.1</t>
        </is>
      </c>
      <c r="Q50" s="175" t="inlineStr">
        <is>
          <t>-2.0</t>
        </is>
      </c>
      <c r="R50" s="175" t="inlineStr">
        <is>
          <t>-1.9</t>
        </is>
      </c>
      <c r="S50" s="175" t="inlineStr">
        <is>
          <t>-1.8</t>
        </is>
      </c>
      <c r="T50" s="175" t="inlineStr">
        <is>
          <t>-1.8</t>
        </is>
      </c>
      <c r="U50" s="175" t="inlineStr">
        <is>
          <t>-1.7</t>
        </is>
      </c>
      <c r="V50" s="175" t="inlineStr">
        <is>
          <t>-1.6</t>
        </is>
      </c>
      <c r="W50" s="177" t="inlineStr">
        <is>
          <t>-1.6</t>
        </is>
      </c>
      <c r="X50" s="175" t="inlineStr">
        <is>
          <t>2.1</t>
        </is>
      </c>
      <c r="Y50" s="175" t="inlineStr">
        <is>
          <t>1.4</t>
        </is>
      </c>
      <c r="Z50" s="175" t="inlineStr">
        <is>
          <t>1.2</t>
        </is>
      </c>
      <c r="AA50" s="175" t="inlineStr">
        <is>
          <t>1.0</t>
        </is>
      </c>
      <c r="AB50" s="175" t="inlineStr">
        <is>
          <t>0.9</t>
        </is>
      </c>
      <c r="AC50" s="175" t="inlineStr">
        <is>
          <t>0.8</t>
        </is>
      </c>
      <c r="AD50" s="175" t="inlineStr">
        <is>
          <t>0.7</t>
        </is>
      </c>
      <c r="AE50" s="175" t="inlineStr">
        <is>
          <t>0.6</t>
        </is>
      </c>
      <c r="AF50" s="175" t="inlineStr">
        <is>
          <t>0.6</t>
        </is>
      </c>
      <c r="AG50" s="175" t="inlineStr">
        <is>
          <t>0.5</t>
        </is>
      </c>
      <c r="AH50" s="177" t="inlineStr">
        <is>
          <t>0.5</t>
        </is>
      </c>
      <c r="AI50" s="174" t="inlineStr">
        <is>
          <t>67.0</t>
        </is>
      </c>
      <c r="AJ50" s="175" t="inlineStr">
        <is>
          <t>67.7</t>
        </is>
      </c>
      <c r="AK50" s="175" t="inlineStr">
        <is>
          <t>68.0</t>
        </is>
      </c>
      <c r="AL50" s="175" t="inlineStr">
        <is>
          <t>68.2</t>
        </is>
      </c>
      <c r="AM50" s="175" t="inlineStr">
        <is>
          <t>68.3</t>
        </is>
      </c>
      <c r="AN50" s="175" t="inlineStr">
        <is>
          <t>68.4</t>
        </is>
      </c>
      <c r="AO50" s="175" t="inlineStr">
        <is>
          <t>68.5</t>
        </is>
      </c>
      <c r="AP50" s="175" t="inlineStr">
        <is>
          <t>68.6</t>
        </is>
      </c>
      <c r="AQ50" s="175" t="inlineStr">
        <is>
          <t>68.7</t>
        </is>
      </c>
      <c r="AR50" s="175" t="inlineStr">
        <is>
          <t>68.7</t>
        </is>
      </c>
      <c r="AS50" s="177" t="inlineStr">
        <is>
          <t>68.8</t>
        </is>
      </c>
      <c r="AT50" s="175" t="inlineStr">
        <is>
          <t>72.8</t>
        </is>
      </c>
      <c r="AU50" s="175" t="inlineStr">
        <is>
          <t>72.1</t>
        </is>
      </c>
      <c r="AV50" s="175" t="inlineStr">
        <is>
          <t>71.8</t>
        </is>
      </c>
      <c r="AW50" s="175" t="inlineStr">
        <is>
          <t>71.6</t>
        </is>
      </c>
      <c r="AX50" s="175" t="inlineStr">
        <is>
          <t>71.5</t>
        </is>
      </c>
      <c r="AY50" s="175" t="inlineStr">
        <is>
          <t>71.4</t>
        </is>
      </c>
      <c r="AZ50" s="175" t="inlineStr">
        <is>
          <t>71.3</t>
        </is>
      </c>
      <c r="BA50" s="175" t="inlineStr">
        <is>
          <t>71.2</t>
        </is>
      </c>
      <c r="BB50" s="175" t="inlineStr">
        <is>
          <t>71.2</t>
        </is>
      </c>
      <c r="BC50" s="175" t="inlineStr">
        <is>
          <t>71.1</t>
        </is>
      </c>
      <c r="BD50" s="175" t="inlineStr">
        <is>
          <t>71.0</t>
        </is>
      </c>
    </row>
    <row r="51" ht="17.25" customHeight="1" s="18">
      <c r="A51" s="191" t="inlineStr">
        <is>
          <t>Time series</t>
        </is>
      </c>
      <c r="B51" s="173" t="inlineStr">
        <is>
          <t>Year 2 (2024)</t>
        </is>
      </c>
      <c r="C51" s="174" t="inlineStr">
        <is>
          <t>71.0</t>
        </is>
      </c>
      <c r="D51" s="297" t="inlineStr">
        <is>
          <t>2320</t>
        </is>
      </c>
      <c r="E51" s="179" t="inlineStr">
        <is>
          <t>71.7</t>
        </is>
      </c>
      <c r="F51" s="174" t="inlineStr">
        <is>
          <t>72.8</t>
        </is>
      </c>
      <c r="G51" s="175" t="inlineStr">
        <is>
          <t>-1.8</t>
        </is>
      </c>
      <c r="H51" s="175" t="inlineStr">
        <is>
          <t>2.7</t>
        </is>
      </c>
      <c r="I51" s="177" t="inlineStr">
        <is>
          <t>No</t>
        </is>
      </c>
      <c r="J51" s="174" t="inlineStr">
        <is>
          <t>21.4</t>
        </is>
      </c>
      <c r="K51" s="175" t="inlineStr">
        <is>
          <t>78.6</t>
        </is>
      </c>
      <c r="L51" s="175" t="inlineStr">
        <is>
          <t>0.0</t>
        </is>
      </c>
      <c r="M51" s="174" t="inlineStr">
        <is>
          <t>-4.4</t>
        </is>
      </c>
      <c r="N51" s="175" t="inlineStr">
        <is>
          <t>-3.8</t>
        </is>
      </c>
      <c r="O51" s="175" t="inlineStr">
        <is>
          <t>-3.5</t>
        </is>
      </c>
      <c r="P51" s="175" t="inlineStr">
        <is>
          <t>-3.4</t>
        </is>
      </c>
      <c r="Q51" s="175" t="inlineStr">
        <is>
          <t>-3.2</t>
        </is>
      </c>
      <c r="R51" s="175" t="inlineStr">
        <is>
          <t>-3.1</t>
        </is>
      </c>
      <c r="S51" s="175" t="inlineStr">
        <is>
          <t>-3.1</t>
        </is>
      </c>
      <c r="T51" s="175" t="inlineStr">
        <is>
          <t>-3.0</t>
        </is>
      </c>
      <c r="U51" s="175" t="inlineStr">
        <is>
          <t>-2.9</t>
        </is>
      </c>
      <c r="V51" s="175" t="inlineStr">
        <is>
          <t>-2.9</t>
        </is>
      </c>
      <c r="W51" s="177" t="inlineStr">
        <is>
          <t>-2.8</t>
        </is>
      </c>
      <c r="X51" s="175" t="inlineStr">
        <is>
          <t>0.8</t>
        </is>
      </c>
      <c r="Y51" s="175" t="inlineStr">
        <is>
          <t>0.1</t>
        </is>
      </c>
      <c r="Z51" s="175" t="inlineStr">
        <is>
          <t>-0.1</t>
        </is>
      </c>
      <c r="AA51" s="175" t="inlineStr">
        <is>
          <t>-0.3</t>
        </is>
      </c>
      <c r="AB51" s="175" t="inlineStr">
        <is>
          <t>-0.4</t>
        </is>
      </c>
      <c r="AC51" s="175" t="inlineStr">
        <is>
          <t>-0.5</t>
        </is>
      </c>
      <c r="AD51" s="175" t="inlineStr">
        <is>
          <t>-0.6</t>
        </is>
      </c>
      <c r="AE51" s="175" t="inlineStr">
        <is>
          <t>-0.6</t>
        </is>
      </c>
      <c r="AF51" s="175" t="inlineStr">
        <is>
          <t>-0.7</t>
        </is>
      </c>
      <c r="AG51" s="175" t="inlineStr">
        <is>
          <t>-0.8</t>
        </is>
      </c>
      <c r="AH51" s="177" t="inlineStr">
        <is>
          <t>-0.8</t>
        </is>
      </c>
      <c r="AI51" s="174" t="inlineStr">
        <is>
          <t>68.1</t>
        </is>
      </c>
      <c r="AJ51" s="175" t="inlineStr">
        <is>
          <t>68.8</t>
        </is>
      </c>
      <c r="AK51" s="175" t="inlineStr">
        <is>
          <t>69.1</t>
        </is>
      </c>
      <c r="AL51" s="175" t="inlineStr">
        <is>
          <t>69.2</t>
        </is>
      </c>
      <c r="AM51" s="175" t="inlineStr">
        <is>
          <t>69.4</t>
        </is>
      </c>
      <c r="AN51" s="175" t="inlineStr">
        <is>
          <t>69.5</t>
        </is>
      </c>
      <c r="AO51" s="175" t="inlineStr">
        <is>
          <t>69.6</t>
        </is>
      </c>
      <c r="AP51" s="175" t="inlineStr">
        <is>
          <t>69.7</t>
        </is>
      </c>
      <c r="AQ51" s="175" t="inlineStr">
        <is>
          <t>69.7</t>
        </is>
      </c>
      <c r="AR51" s="175" t="inlineStr">
        <is>
          <t>69.8</t>
        </is>
      </c>
      <c r="AS51" s="177" t="inlineStr">
        <is>
          <t>69.9</t>
        </is>
      </c>
      <c r="AT51" s="175" t="inlineStr">
        <is>
          <t>73.7</t>
        </is>
      </c>
      <c r="AU51" s="175" t="inlineStr">
        <is>
          <t>73.0</t>
        </is>
      </c>
      <c r="AV51" s="175" t="inlineStr">
        <is>
          <t>72.8</t>
        </is>
      </c>
      <c r="AW51" s="175" t="inlineStr">
        <is>
          <t>72.6</t>
        </is>
      </c>
      <c r="AX51" s="175" t="inlineStr">
        <is>
          <t>72.5</t>
        </is>
      </c>
      <c r="AY51" s="175" t="inlineStr">
        <is>
          <t>72.4</t>
        </is>
      </c>
      <c r="AZ51" s="175" t="inlineStr">
        <is>
          <t>72.3</t>
        </is>
      </c>
      <c r="BA51" s="175" t="inlineStr">
        <is>
          <t>72.2</t>
        </is>
      </c>
      <c r="BB51" s="175" t="inlineStr">
        <is>
          <t>72.1</t>
        </is>
      </c>
      <c r="BC51" s="175" t="inlineStr">
        <is>
          <t>72.1</t>
        </is>
      </c>
      <c r="BD51" s="175" t="inlineStr">
        <is>
          <t>72.0</t>
        </is>
      </c>
    </row>
    <row r="52" ht="17.25" customHeight="1" s="18">
      <c r="A52" s="191" t="inlineStr">
        <is>
          <t>Time series</t>
        </is>
      </c>
      <c r="B52" s="173" t="inlineStr">
        <is>
          <t>Year 3 (2025)</t>
        </is>
      </c>
      <c r="C52" s="174" t="inlineStr">
        <is>
          <t>75.6</t>
        </is>
      </c>
      <c r="D52" s="297" t="inlineStr">
        <is>
          <t>2600</t>
        </is>
      </c>
      <c r="E52" s="179" t="inlineStr">
        <is>
          <t>73.1</t>
        </is>
      </c>
      <c r="F52" s="174" t="inlineStr">
        <is>
          <t>76.4</t>
        </is>
      </c>
      <c r="G52" s="175" t="inlineStr">
        <is>
          <t>-0.9</t>
        </is>
      </c>
      <c r="H52" s="175" t="inlineStr">
        <is>
          <t>3.1</t>
        </is>
      </c>
      <c r="I52" s="177" t="inlineStr">
        <is>
          <t>No</t>
        </is>
      </c>
      <c r="J52" s="174" t="inlineStr">
        <is>
          <t>1.9</t>
        </is>
      </c>
      <c r="K52" s="175" t="inlineStr">
        <is>
          <t>98.1</t>
        </is>
      </c>
      <c r="L52" s="175" t="inlineStr">
        <is>
          <t>0.0</t>
        </is>
      </c>
      <c r="M52" s="174" t="inlineStr">
        <is>
          <t>-3.2</t>
        </is>
      </c>
      <c r="N52" s="175" t="inlineStr">
        <is>
          <t>-2.6</t>
        </is>
      </c>
      <c r="O52" s="175" t="inlineStr">
        <is>
          <t>-2.4</t>
        </is>
      </c>
      <c r="P52" s="175" t="inlineStr">
        <is>
          <t>-2.3</t>
        </is>
      </c>
      <c r="Q52" s="175" t="inlineStr">
        <is>
          <t>-2.2</t>
        </is>
      </c>
      <c r="R52" s="175" t="inlineStr">
        <is>
          <t>-2.1</t>
        </is>
      </c>
      <c r="S52" s="175" t="inlineStr">
        <is>
          <t>-2.0</t>
        </is>
      </c>
      <c r="T52" s="175" t="inlineStr">
        <is>
          <t>-1.9</t>
        </is>
      </c>
      <c r="U52" s="175" t="inlineStr">
        <is>
          <t>-1.9</t>
        </is>
      </c>
      <c r="V52" s="175" t="inlineStr">
        <is>
          <t>-1.8</t>
        </is>
      </c>
      <c r="W52" s="177" t="inlineStr">
        <is>
          <t>-1.8</t>
        </is>
      </c>
      <c r="X52" s="175" t="inlineStr">
        <is>
          <t>1.5</t>
        </is>
      </c>
      <c r="Y52" s="175" t="inlineStr">
        <is>
          <t>0.9</t>
        </is>
      </c>
      <c r="Z52" s="175" t="inlineStr">
        <is>
          <t>0.7</t>
        </is>
      </c>
      <c r="AA52" s="175" t="inlineStr">
        <is>
          <t>0.6</t>
        </is>
      </c>
      <c r="AB52" s="175" t="inlineStr">
        <is>
          <t>0.4</t>
        </is>
      </c>
      <c r="AC52" s="175" t="inlineStr">
        <is>
          <t>0.4</t>
        </is>
      </c>
      <c r="AD52" s="175" t="inlineStr">
        <is>
          <t>0.3</t>
        </is>
      </c>
      <c r="AE52" s="175" t="inlineStr">
        <is>
          <t>0.2</t>
        </is>
      </c>
      <c r="AF52" s="175" t="inlineStr">
        <is>
          <t>0.2</t>
        </is>
      </c>
      <c r="AG52" s="175" t="inlineStr">
        <is>
          <t>0.1</t>
        </is>
      </c>
      <c r="AH52" s="177" t="inlineStr">
        <is>
          <t>0.1</t>
        </is>
      </c>
      <c r="AI52" s="174" t="inlineStr">
        <is>
          <t>73.0</t>
        </is>
      </c>
      <c r="AJ52" s="175" t="inlineStr">
        <is>
          <t>73.7</t>
        </is>
      </c>
      <c r="AK52" s="175" t="inlineStr">
        <is>
          <t>73.9</t>
        </is>
      </c>
      <c r="AL52" s="175" t="inlineStr">
        <is>
          <t>74.1</t>
        </is>
      </c>
      <c r="AM52" s="175" t="inlineStr">
        <is>
          <t>74.2</t>
        </is>
      </c>
      <c r="AN52" s="175" t="inlineStr">
        <is>
          <t>74.3</t>
        </is>
      </c>
      <c r="AO52" s="175" t="inlineStr">
        <is>
          <t>74.3</t>
        </is>
      </c>
      <c r="AP52" s="175" t="inlineStr">
        <is>
          <t>74.4</t>
        </is>
      </c>
      <c r="AQ52" s="175" t="inlineStr">
        <is>
          <t>74.5</t>
        </is>
      </c>
      <c r="AR52" s="175" t="inlineStr">
        <is>
          <t>74.5</t>
        </is>
      </c>
      <c r="AS52" s="177" t="inlineStr">
        <is>
          <t>74.6</t>
        </is>
      </c>
      <c r="AT52" s="175" t="inlineStr">
        <is>
          <t>78.0</t>
        </is>
      </c>
      <c r="AU52" s="175" t="inlineStr">
        <is>
          <t>77.4</t>
        </is>
      </c>
      <c r="AV52" s="175" t="inlineStr">
        <is>
          <t>77.2</t>
        </is>
      </c>
      <c r="AW52" s="175" t="inlineStr">
        <is>
          <t>77.1</t>
        </is>
      </c>
      <c r="AX52" s="175" t="inlineStr">
        <is>
          <t>76.9</t>
        </is>
      </c>
      <c r="AY52" s="175" t="inlineStr">
        <is>
          <t>76.8</t>
        </is>
      </c>
      <c r="AZ52" s="175" t="inlineStr">
        <is>
          <t>76.8</t>
        </is>
      </c>
      <c r="BA52" s="175" t="inlineStr">
        <is>
          <t>76.7</t>
        </is>
      </c>
      <c r="BB52" s="175" t="inlineStr">
        <is>
          <t>76.6</t>
        </is>
      </c>
      <c r="BC52" s="175" t="inlineStr">
        <is>
          <t>76.6</t>
        </is>
      </c>
      <c r="BD52" s="175" t="inlineStr">
        <is>
          <t>76.5</t>
        </is>
      </c>
    </row>
    <row r="53" ht="17.25" customHeight="1" s="18">
      <c r="A53" s="191" t="inlineStr">
        <is>
          <t>Type of partnership</t>
        </is>
      </c>
      <c r="B53" s="173" t="inlineStr">
        <is>
          <t>Only registered by this provider (subcontracted out from this provider)</t>
        </is>
      </c>
      <c r="C53" s="174" t="inlineStr">
        <is>
          <t>62.5</t>
        </is>
      </c>
      <c r="D53" s="297" t="inlineStr">
        <is>
          <t>30</t>
        </is>
      </c>
      <c r="E53" s="179" t="inlineStr">
        <is>
          <t>54.9</t>
        </is>
      </c>
      <c r="F53" s="174" t="inlineStr">
        <is>
          <t>69.3</t>
        </is>
      </c>
      <c r="G53" s="175" t="inlineStr">
        <is>
          <t>-6.8</t>
        </is>
      </c>
      <c r="H53" s="175" t="inlineStr">
        <is>
          <t>21.3</t>
        </is>
      </c>
      <c r="I53" s="177" t="inlineStr">
        <is>
          <t>No</t>
        </is>
      </c>
      <c r="J53" s="174" t="inlineStr">
        <is>
          <t>72.5</t>
        </is>
      </c>
      <c r="K53" s="175" t="inlineStr">
        <is>
          <t>17.7</t>
        </is>
      </c>
      <c r="L53" s="175" t="inlineStr">
        <is>
          <t>9.8</t>
        </is>
      </c>
      <c r="M53" s="174" t="inlineStr">
        <is>
          <t>-28.2</t>
        </is>
      </c>
      <c r="N53" s="175" t="inlineStr">
        <is>
          <t>-23.0</t>
        </is>
      </c>
      <c r="O53" s="175" t="inlineStr">
        <is>
          <t>-20.9</t>
        </is>
      </c>
      <c r="P53" s="175" t="inlineStr">
        <is>
          <t>-19.6</t>
        </is>
      </c>
      <c r="Q53" s="175" t="inlineStr">
        <is>
          <t>-18.7</t>
        </is>
      </c>
      <c r="R53" s="175" t="inlineStr">
        <is>
          <t>-17.9</t>
        </is>
      </c>
      <c r="S53" s="175" t="inlineStr">
        <is>
          <t>-17.2</t>
        </is>
      </c>
      <c r="T53" s="175" t="inlineStr">
        <is>
          <t>-16.6</t>
        </is>
      </c>
      <c r="U53" s="175" t="inlineStr">
        <is>
          <t>-16.0</t>
        </is>
      </c>
      <c r="V53" s="175" t="inlineStr">
        <is>
          <t>-15.6</t>
        </is>
      </c>
      <c r="W53" s="177" t="inlineStr">
        <is>
          <t>-15.1</t>
        </is>
      </c>
      <c r="X53" s="175" t="inlineStr">
        <is>
          <t>14.6</t>
        </is>
      </c>
      <c r="Y53" s="175" t="inlineStr">
        <is>
          <t>9.4</t>
        </is>
      </c>
      <c r="Z53" s="175" t="inlineStr">
        <is>
          <t>7.3</t>
        </is>
      </c>
      <c r="AA53" s="175" t="inlineStr">
        <is>
          <t>6.0</t>
        </is>
      </c>
      <c r="AB53" s="175" t="inlineStr">
        <is>
          <t>5.1</t>
        </is>
      </c>
      <c r="AC53" s="175" t="inlineStr">
        <is>
          <t>4.3</t>
        </is>
      </c>
      <c r="AD53" s="175" t="inlineStr">
        <is>
          <t>3.6</t>
        </is>
      </c>
      <c r="AE53" s="175" t="inlineStr">
        <is>
          <t>3.0</t>
        </is>
      </c>
      <c r="AF53" s="175" t="inlineStr">
        <is>
          <t>2.4</t>
        </is>
      </c>
      <c r="AG53" s="175" t="inlineStr">
        <is>
          <t>1.9</t>
        </is>
      </c>
      <c r="AH53" s="177" t="inlineStr">
        <is>
          <t>1.5</t>
        </is>
      </c>
      <c r="AI53" s="174" t="inlineStr">
        <is>
          <t>35.0</t>
        </is>
      </c>
      <c r="AJ53" s="175" t="inlineStr">
        <is>
          <t>41.5</t>
        </is>
      </c>
      <c r="AK53" s="175" t="inlineStr">
        <is>
          <t>44.1</t>
        </is>
      </c>
      <c r="AL53" s="175" t="inlineStr">
        <is>
          <t>45.7</t>
        </is>
      </c>
      <c r="AM53" s="175" t="inlineStr">
        <is>
          <t>47.0</t>
        </is>
      </c>
      <c r="AN53" s="175" t="inlineStr">
        <is>
          <t>48.0</t>
        </is>
      </c>
      <c r="AO53" s="175" t="inlineStr">
        <is>
          <t>48.9</t>
        </is>
      </c>
      <c r="AP53" s="175" t="inlineStr">
        <is>
          <t>49.7</t>
        </is>
      </c>
      <c r="AQ53" s="175" t="inlineStr">
        <is>
          <t>50.4</t>
        </is>
      </c>
      <c r="AR53" s="175" t="inlineStr">
        <is>
          <t>51.1</t>
        </is>
      </c>
      <c r="AS53" s="177" t="inlineStr">
        <is>
          <t>51.7</t>
        </is>
      </c>
      <c r="AT53" s="175" t="inlineStr">
        <is>
          <t>85.1</t>
        </is>
      </c>
      <c r="AU53" s="175" t="inlineStr">
        <is>
          <t>80.5</t>
        </is>
      </c>
      <c r="AV53" s="175" t="inlineStr">
        <is>
          <t>78.5</t>
        </is>
      </c>
      <c r="AW53" s="175" t="inlineStr">
        <is>
          <t>77.2</t>
        </is>
      </c>
      <c r="AX53" s="175" t="inlineStr">
        <is>
          <t>76.2</t>
        </is>
      </c>
      <c r="AY53" s="175" t="inlineStr">
        <is>
          <t>75.3</t>
        </is>
      </c>
      <c r="AZ53" s="175" t="inlineStr">
        <is>
          <t>74.6</t>
        </is>
      </c>
      <c r="BA53" s="175" t="inlineStr">
        <is>
          <t>73.9</t>
        </is>
      </c>
      <c r="BB53" s="175" t="inlineStr">
        <is>
          <t>73.3</t>
        </is>
      </c>
      <c r="BC53" s="175" t="inlineStr">
        <is>
          <t>72.8</t>
        </is>
      </c>
      <c r="BD53" s="175" t="inlineStr">
        <is>
          <t>72.3</t>
        </is>
      </c>
    </row>
    <row r="54" ht="17.25" customHeight="1" s="18">
      <c r="A54" s="191" t="inlineStr">
        <is>
          <t>Type of partnership</t>
        </is>
      </c>
      <c r="B54" s="173" t="inlineStr">
        <is>
          <t>Taught by this provider (This provider is teaching the students and may or may not also be registering them)</t>
        </is>
      </c>
      <c r="C54" s="174" t="inlineStr">
        <is>
          <t>72.4</t>
        </is>
      </c>
      <c r="D54" s="297" t="inlineStr">
        <is>
          <t>7100</t>
        </is>
      </c>
      <c r="E54" s="179" t="inlineStr">
        <is>
          <t>73.1</t>
        </is>
      </c>
      <c r="F54" s="174" t="inlineStr">
        <is>
          <t>73.4</t>
        </is>
      </c>
      <c r="G54" s="175" t="inlineStr">
        <is>
          <t>-1.1</t>
        </is>
      </c>
      <c r="H54" s="175" t="inlineStr">
        <is>
          <t>3.0</t>
        </is>
      </c>
      <c r="I54" s="177" t="inlineStr">
        <is>
          <t>No</t>
        </is>
      </c>
      <c r="J54" s="174" t="inlineStr">
        <is>
          <t>0.1</t>
        </is>
      </c>
      <c r="K54" s="175" t="inlineStr">
        <is>
          <t>99.9</t>
        </is>
      </c>
      <c r="L54" s="175" t="inlineStr">
        <is>
          <t>0.0</t>
        </is>
      </c>
      <c r="M54" s="174" t="inlineStr">
        <is>
          <t>-2.4</t>
        </is>
      </c>
      <c r="N54" s="175" t="inlineStr">
        <is>
          <t>-2.1</t>
        </is>
      </c>
      <c r="O54" s="175" t="inlineStr">
        <is>
          <t>-1.9</t>
        </is>
      </c>
      <c r="P54" s="175" t="inlineStr">
        <is>
          <t>-1.9</t>
        </is>
      </c>
      <c r="Q54" s="175" t="inlineStr">
        <is>
          <t>-1.8</t>
        </is>
      </c>
      <c r="R54" s="175" t="inlineStr">
        <is>
          <t>-1.7</t>
        </is>
      </c>
      <c r="S54" s="175" t="inlineStr">
        <is>
          <t>-1.7</t>
        </is>
      </c>
      <c r="T54" s="175" t="inlineStr">
        <is>
          <t>-1.7</t>
        </is>
      </c>
      <c r="U54" s="175" t="inlineStr">
        <is>
          <t>-1.6</t>
        </is>
      </c>
      <c r="V54" s="175" t="inlineStr">
        <is>
          <t>-1.6</t>
        </is>
      </c>
      <c r="W54" s="177" t="inlineStr">
        <is>
          <t>-1.6</t>
        </is>
      </c>
      <c r="X54" s="175" t="inlineStr">
        <is>
          <t>0.3</t>
        </is>
      </c>
      <c r="Y54" s="175" t="inlineStr">
        <is>
          <t>0.0</t>
        </is>
      </c>
      <c r="Z54" s="175" t="inlineStr">
        <is>
          <t>-0.2</t>
        </is>
      </c>
      <c r="AA54" s="175" t="inlineStr">
        <is>
          <t>-0.3</t>
        </is>
      </c>
      <c r="AB54" s="175" t="inlineStr">
        <is>
          <t>-0.3</t>
        </is>
      </c>
      <c r="AC54" s="175" t="inlineStr">
        <is>
          <t>-0.4</t>
        </is>
      </c>
      <c r="AD54" s="175" t="inlineStr">
        <is>
          <t>-0.4</t>
        </is>
      </c>
      <c r="AE54" s="175" t="inlineStr">
        <is>
          <t>-0.4</t>
        </is>
      </c>
      <c r="AF54" s="175" t="inlineStr">
        <is>
          <t>-0.5</t>
        </is>
      </c>
      <c r="AG54" s="175" t="inlineStr">
        <is>
          <t>-0.5</t>
        </is>
      </c>
      <c r="AH54" s="177" t="inlineStr">
        <is>
          <t>-0.5</t>
        </is>
      </c>
      <c r="AI54" s="174" t="inlineStr">
        <is>
          <t>70.8</t>
        </is>
      </c>
      <c r="AJ54" s="175" t="inlineStr">
        <is>
          <t>71.2</t>
        </is>
      </c>
      <c r="AK54" s="175" t="inlineStr">
        <is>
          <t>71.3</t>
        </is>
      </c>
      <c r="AL54" s="175" t="inlineStr">
        <is>
          <t>71.4</t>
        </is>
      </c>
      <c r="AM54" s="175" t="inlineStr">
        <is>
          <t>71.5</t>
        </is>
      </c>
      <c r="AN54" s="175" t="inlineStr">
        <is>
          <t>71.5</t>
        </is>
      </c>
      <c r="AO54" s="175" t="inlineStr">
        <is>
          <t>71.6</t>
        </is>
      </c>
      <c r="AP54" s="175" t="inlineStr">
        <is>
          <t>71.6</t>
        </is>
      </c>
      <c r="AQ54" s="175" t="inlineStr">
        <is>
          <t>71.7</t>
        </is>
      </c>
      <c r="AR54" s="175" t="inlineStr">
        <is>
          <t>71.7</t>
        </is>
      </c>
      <c r="AS54" s="177" t="inlineStr">
        <is>
          <t>71.7</t>
        </is>
      </c>
      <c r="AT54" s="175" t="inlineStr">
        <is>
          <t>73.9</t>
        </is>
      </c>
      <c r="AU54" s="175" t="inlineStr">
        <is>
          <t>73.5</t>
        </is>
      </c>
      <c r="AV54" s="175" t="inlineStr">
        <is>
          <t>73.4</t>
        </is>
      </c>
      <c r="AW54" s="175" t="inlineStr">
        <is>
          <t>73.3</t>
        </is>
      </c>
      <c r="AX54" s="175" t="inlineStr">
        <is>
          <t>73.2</t>
        </is>
      </c>
      <c r="AY54" s="175" t="inlineStr">
        <is>
          <t>73.2</t>
        </is>
      </c>
      <c r="AZ54" s="175" t="inlineStr">
        <is>
          <t>73.1</t>
        </is>
      </c>
      <c r="BA54" s="175" t="inlineStr">
        <is>
          <t>73.1</t>
        </is>
      </c>
      <c r="BB54" s="175" t="inlineStr">
        <is>
          <t>73.0</t>
        </is>
      </c>
      <c r="BC54" s="175" t="inlineStr">
        <is>
          <t>73.0</t>
        </is>
      </c>
      <c r="BD54" s="175" t="inlineStr">
        <is>
          <t>73.0</t>
        </is>
      </c>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43">
    <cfRule type="cellIs" priority="2" operator="equal" dxfId="19">
      <formula>"[N/A]"</formula>
    </cfRule>
  </conditionalFormatting>
  <conditionalFormatting sqref="C44:BD47">
    <cfRule type="cellIs" priority="1" operator="equal" dxfId="0">
      <formula>"[N/A]"</formula>
    </cfRule>
  </conditionalFormatting>
  <conditionalFormatting sqref="C48:BD82">
    <cfRule type="cellIs" priority="4"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5.xml><?xml version="1.0" encoding="utf-8"?>
<worksheet xmlns="http://schemas.openxmlformats.org/spreadsheetml/2006/main">
  <sheetPr codeName="Sheet26">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24: Part-time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[low]</t>
        </is>
      </c>
      <c r="D8" s="293" t="inlineStr">
        <is>
          <t>[low]</t>
        </is>
      </c>
      <c r="E8" s="152" t="inlineStr">
        <is>
          <t>[low]</t>
        </is>
      </c>
      <c r="F8" s="151" t="inlineStr">
        <is>
          <t>[low]</t>
        </is>
      </c>
      <c r="G8" s="153" t="inlineStr">
        <is>
          <t>[low]</t>
        </is>
      </c>
      <c r="H8" s="153" t="inlineStr">
        <is>
          <t>[low]</t>
        </is>
      </c>
      <c r="I8" s="154" t="inlineStr">
        <is>
          <t>No</t>
        </is>
      </c>
      <c r="J8" s="151" t="inlineStr">
        <is>
          <t>[low]</t>
        </is>
      </c>
      <c r="K8" s="153" t="inlineStr">
        <is>
          <t>[low]</t>
        </is>
      </c>
      <c r="L8" s="154" t="inlineStr">
        <is>
          <t>[low]</t>
        </is>
      </c>
      <c r="M8" s="153" t="inlineStr">
        <is>
          <t>[low]</t>
        </is>
      </c>
      <c r="N8" s="153" t="inlineStr">
        <is>
          <t>[low]</t>
        </is>
      </c>
      <c r="O8" s="153" t="inlineStr">
        <is>
          <t>[low]</t>
        </is>
      </c>
      <c r="P8" s="153" t="inlineStr">
        <is>
          <t>[low]</t>
        </is>
      </c>
      <c r="Q8" s="153" t="inlineStr">
        <is>
          <t>[low]</t>
        </is>
      </c>
      <c r="R8" s="153" t="inlineStr">
        <is>
          <t>[low]</t>
        </is>
      </c>
      <c r="S8" s="153" t="inlineStr">
        <is>
          <t>[low]</t>
        </is>
      </c>
      <c r="T8" s="153" t="inlineStr">
        <is>
          <t>[low]</t>
        </is>
      </c>
      <c r="U8" s="153" t="inlineStr">
        <is>
          <t>[low]</t>
        </is>
      </c>
      <c r="V8" s="153" t="inlineStr">
        <is>
          <t>[low]</t>
        </is>
      </c>
      <c r="W8" s="154" t="inlineStr">
        <is>
          <t>[low]</t>
        </is>
      </c>
      <c r="X8" s="153" t="inlineStr">
        <is>
          <t>[low]</t>
        </is>
      </c>
      <c r="Y8" s="153" t="inlineStr">
        <is>
          <t>[low]</t>
        </is>
      </c>
      <c r="Z8" s="153" t="inlineStr">
        <is>
          <t>[low]</t>
        </is>
      </c>
      <c r="AA8" s="153" t="inlineStr">
        <is>
          <t>[low]</t>
        </is>
      </c>
      <c r="AB8" s="153" t="inlineStr">
        <is>
          <t>[low]</t>
        </is>
      </c>
      <c r="AC8" s="153" t="inlineStr">
        <is>
          <t>[low]</t>
        </is>
      </c>
      <c r="AD8" s="153" t="inlineStr">
        <is>
          <t>[low]</t>
        </is>
      </c>
      <c r="AE8" s="153" t="inlineStr">
        <is>
          <t>[low]</t>
        </is>
      </c>
      <c r="AF8" s="153" t="inlineStr">
        <is>
          <t>[low]</t>
        </is>
      </c>
      <c r="AG8" s="153" t="inlineStr">
        <is>
          <t>[low]</t>
        </is>
      </c>
      <c r="AH8" s="154" t="inlineStr">
        <is>
          <t>[low]</t>
        </is>
      </c>
      <c r="AI8" s="151" t="inlineStr">
        <is>
          <t>[low]</t>
        </is>
      </c>
      <c r="AJ8" s="153" t="inlineStr">
        <is>
          <t>[low]</t>
        </is>
      </c>
      <c r="AK8" s="153" t="inlineStr">
        <is>
          <t>[low]</t>
        </is>
      </c>
      <c r="AL8" s="153" t="inlineStr">
        <is>
          <t>[low]</t>
        </is>
      </c>
      <c r="AM8" s="153" t="inlineStr">
        <is>
          <t>[low]</t>
        </is>
      </c>
      <c r="AN8" s="153" t="inlineStr">
        <is>
          <t>[low]</t>
        </is>
      </c>
      <c r="AO8" s="153" t="inlineStr">
        <is>
          <t>[low]</t>
        </is>
      </c>
      <c r="AP8" s="153" t="inlineStr">
        <is>
          <t>[low]</t>
        </is>
      </c>
      <c r="AQ8" s="153" t="inlineStr">
        <is>
          <t>[low]</t>
        </is>
      </c>
      <c r="AR8" s="153" t="inlineStr">
        <is>
          <t>[low]</t>
        </is>
      </c>
      <c r="AS8" s="154" t="inlineStr">
        <is>
          <t>[low]</t>
        </is>
      </c>
      <c r="AT8" s="153" t="inlineStr">
        <is>
          <t>[low]</t>
        </is>
      </c>
      <c r="AU8" s="153" t="inlineStr">
        <is>
          <t>[low]</t>
        </is>
      </c>
      <c r="AV8" s="153" t="inlineStr">
        <is>
          <t>[low]</t>
        </is>
      </c>
      <c r="AW8" s="153" t="inlineStr">
        <is>
          <t>[low]</t>
        </is>
      </c>
      <c r="AX8" s="153" t="inlineStr">
        <is>
          <t>[low]</t>
        </is>
      </c>
      <c r="AY8" s="153" t="inlineStr">
        <is>
          <t>[low]</t>
        </is>
      </c>
      <c r="AZ8" s="153" t="inlineStr">
        <is>
          <t>[low]</t>
        </is>
      </c>
      <c r="BA8" s="153" t="inlineStr">
        <is>
          <t>[low]</t>
        </is>
      </c>
      <c r="BB8" s="153" t="inlineStr">
        <is>
          <t>[low]</t>
        </is>
      </c>
      <c r="BC8" s="153" t="inlineStr">
        <is>
          <t>[low]</t>
        </is>
      </c>
      <c r="BD8" s="153" t="inlineStr">
        <is>
          <t>[low]</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Deprivation quintile (IMD)</t>
        </is>
      </c>
      <c r="B11" s="168" t="inlineStr">
        <is>
          <t>Quintile 3, Quintile 4 or Quintile 5</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Disability</t>
        </is>
      </c>
      <c r="B12" s="119" t="inlineStr">
        <is>
          <t>No disability reported</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Domicile</t>
        </is>
      </c>
      <c r="B13" s="173" t="inlineStr">
        <is>
          <t>UK</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Ethnicity</t>
        </is>
      </c>
      <c r="B14" s="173" t="inlineStr">
        <is>
          <t>White</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Level of study</t>
        </is>
      </c>
      <c r="B15" s="162" t="inlineStr">
        <is>
          <t>First degree</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Level of study</t>
        </is>
      </c>
      <c r="B16" s="172" t="inlineStr">
        <is>
          <t>Undergraduate with postgraduate components</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Subject: Business and management</t>
        </is>
      </c>
      <c r="B17" s="173" t="inlineStr">
        <is>
          <t>Business and management</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Subject: Engineering, technology and computing</t>
        </is>
      </c>
      <c r="B18" s="162" t="inlineStr">
        <is>
          <t>Engineering</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Time series</t>
        </is>
      </c>
      <c r="B19" s="161" t="inlineStr">
        <is>
          <t>Year 1 (2023)</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Time series</t>
        </is>
      </c>
      <c r="B20" s="172" t="inlineStr">
        <is>
          <t>Year 3 (2025)</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Type of partnership</t>
        </is>
      </c>
      <c r="B21" s="173" t="inlineStr">
        <is>
          <t>Taught by this provider (This provider is teaching the students and may or may not also be registering them)</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0">
    <cfRule type="cellIs" priority="2" operator="equal" dxfId="19">
      <formula>"[N/A]"</formula>
    </cfRule>
  </conditionalFormatting>
  <conditionalFormatting sqref="C31:BD34">
    <cfRule type="cellIs" priority="1" operator="equal" dxfId="0">
      <formula>"[N/A]"</formula>
    </cfRule>
  </conditionalFormatting>
  <conditionalFormatting sqref="C35:BD82">
    <cfRule type="cellIs" priority="4"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6.xml><?xml version="1.0" encoding="utf-8"?>
<worksheet xmlns="http://schemas.openxmlformats.org/spreadsheetml/2006/main">
  <sheetPr codeName="Sheet27">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25: Apprenticeship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46">
    <cfRule type="cellIs" priority="2" operator="equal" dxfId="19">
      <formula>"[N/A]"</formula>
    </cfRule>
  </conditionalFormatting>
  <conditionalFormatting sqref="C47:BD50">
    <cfRule type="cellIs" priority="1" operator="equal" dxfId="0">
      <formula>"[N/A]"</formula>
    </cfRule>
  </conditionalFormatting>
  <conditionalFormatting sqref="C51:BD82">
    <cfRule type="cellIs" priority="5"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7.xml><?xml version="1.0" encoding="utf-8"?>
<worksheet xmlns="http://schemas.openxmlformats.org/spreadsheetml/2006/main">
  <sheetPr codeName="Sheet28">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26: Full-time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85.5</t>
        </is>
      </c>
      <c r="D8" s="293" t="inlineStr">
        <is>
          <t>7100</t>
        </is>
      </c>
      <c r="E8" s="152" t="inlineStr">
        <is>
          <t>73.1</t>
        </is>
      </c>
      <c r="F8" s="151" t="inlineStr">
        <is>
          <t>87.0</t>
        </is>
      </c>
      <c r="G8" s="153" t="inlineStr">
        <is>
          <t>-1.5</t>
        </is>
      </c>
      <c r="H8" s="153" t="inlineStr">
        <is>
          <t>2.9</t>
        </is>
      </c>
      <c r="I8" s="154" t="inlineStr">
        <is>
          <t>No</t>
        </is>
      </c>
      <c r="J8" s="151" t="inlineStr">
        <is>
          <t>0.4</t>
        </is>
      </c>
      <c r="K8" s="153" t="inlineStr">
        <is>
          <t>99.6</t>
        </is>
      </c>
      <c r="L8" s="154" t="inlineStr">
        <is>
          <t>0.0</t>
        </is>
      </c>
      <c r="M8" s="153" t="inlineStr">
        <is>
          <t>-2.6</t>
        </is>
      </c>
      <c r="N8" s="153" t="inlineStr">
        <is>
          <t>-2.3</t>
        </is>
      </c>
      <c r="O8" s="153" t="inlineStr">
        <is>
          <t>-2.2</t>
        </is>
      </c>
      <c r="P8" s="153" t="inlineStr">
        <is>
          <t>-2.2</t>
        </is>
      </c>
      <c r="Q8" s="153" t="inlineStr">
        <is>
          <t>-2.1</t>
        </is>
      </c>
      <c r="R8" s="153" t="inlineStr">
        <is>
          <t>-2.1</t>
        </is>
      </c>
      <c r="S8" s="153" t="inlineStr">
        <is>
          <t>-2.1</t>
        </is>
      </c>
      <c r="T8" s="153" t="inlineStr">
        <is>
          <t>-2.0</t>
        </is>
      </c>
      <c r="U8" s="153" t="inlineStr">
        <is>
          <t>-2.0</t>
        </is>
      </c>
      <c r="V8" s="153" t="inlineStr">
        <is>
          <t>-2.0</t>
        </is>
      </c>
      <c r="W8" s="154" t="inlineStr">
        <is>
          <t>-2.0</t>
        </is>
      </c>
      <c r="X8" s="153" t="inlineStr">
        <is>
          <t>-0.5</t>
        </is>
      </c>
      <c r="Y8" s="153" t="inlineStr">
        <is>
          <t>-0.7</t>
        </is>
      </c>
      <c r="Z8" s="153" t="inlineStr">
        <is>
          <t>-0.8</t>
        </is>
      </c>
      <c r="AA8" s="153" t="inlineStr">
        <is>
          <t>-0.9</t>
        </is>
      </c>
      <c r="AB8" s="153" t="inlineStr">
        <is>
          <t>-1.0</t>
        </is>
      </c>
      <c r="AC8" s="153" t="inlineStr">
        <is>
          <t>-1.0</t>
        </is>
      </c>
      <c r="AD8" s="153" t="inlineStr">
        <is>
          <t>-1.0</t>
        </is>
      </c>
      <c r="AE8" s="153" t="inlineStr">
        <is>
          <t>-1.1</t>
        </is>
      </c>
      <c r="AF8" s="153" t="inlineStr">
        <is>
          <t>-1.1</t>
        </is>
      </c>
      <c r="AG8" s="153" t="inlineStr">
        <is>
          <t>-1.1</t>
        </is>
      </c>
      <c r="AH8" s="154" t="inlineStr">
        <is>
          <t>-1.1</t>
        </is>
      </c>
      <c r="AI8" s="151" t="inlineStr">
        <is>
          <t>84.2</t>
        </is>
      </c>
      <c r="AJ8" s="153" t="inlineStr">
        <is>
          <t>84.5</t>
        </is>
      </c>
      <c r="AK8" s="153" t="inlineStr">
        <is>
          <t>84.7</t>
        </is>
      </c>
      <c r="AL8" s="153" t="inlineStr">
        <is>
          <t>84.7</t>
        </is>
      </c>
      <c r="AM8" s="153" t="inlineStr">
        <is>
          <t>84.8</t>
        </is>
      </c>
      <c r="AN8" s="153" t="inlineStr">
        <is>
          <t>84.9</t>
        </is>
      </c>
      <c r="AO8" s="153" t="inlineStr">
        <is>
          <t>84.9</t>
        </is>
      </c>
      <c r="AP8" s="153" t="inlineStr">
        <is>
          <t>84.9</t>
        </is>
      </c>
      <c r="AQ8" s="153" t="inlineStr">
        <is>
          <t>85.0</t>
        </is>
      </c>
      <c r="AR8" s="153" t="inlineStr">
        <is>
          <t>85.0</t>
        </is>
      </c>
      <c r="AS8" s="154" t="inlineStr">
        <is>
          <t>85.0</t>
        </is>
      </c>
      <c r="AT8" s="153" t="inlineStr">
        <is>
          <t>86.7</t>
        </is>
      </c>
      <c r="AU8" s="153" t="inlineStr">
        <is>
          <t>86.4</t>
        </is>
      </c>
      <c r="AV8" s="153" t="inlineStr">
        <is>
          <t>86.3</t>
        </is>
      </c>
      <c r="AW8" s="153" t="inlineStr">
        <is>
          <t>86.2</t>
        </is>
      </c>
      <c r="AX8" s="153" t="inlineStr">
        <is>
          <t>86.2</t>
        </is>
      </c>
      <c r="AY8" s="153" t="inlineStr">
        <is>
          <t>86.1</t>
        </is>
      </c>
      <c r="AZ8" s="153" t="inlineStr">
        <is>
          <t>86.1</t>
        </is>
      </c>
      <c r="BA8" s="153" t="inlineStr">
        <is>
          <t>86.1</t>
        </is>
      </c>
      <c r="BB8" s="153" t="inlineStr">
        <is>
          <t>86.0</t>
        </is>
      </c>
      <c r="BC8" s="153" t="inlineStr">
        <is>
          <t>86.0</t>
        </is>
      </c>
      <c r="BD8" s="153" t="inlineStr">
        <is>
          <t>86.0</t>
        </is>
      </c>
    </row>
    <row r="9" ht="17.25" customFormat="1" customHeight="1" s="43">
      <c r="A9" s="155" t="inlineStr">
        <is>
          <t>Age on entry</t>
        </is>
      </c>
      <c r="B9" s="156" t="inlineStr">
        <is>
          <t>21 to 30 years</t>
        </is>
      </c>
      <c r="C9" s="157" t="inlineStr">
        <is>
          <t>85.6</t>
        </is>
      </c>
      <c r="D9" s="294" t="inlineStr">
        <is>
          <t>760</t>
        </is>
      </c>
      <c r="E9" s="158" t="inlineStr">
        <is>
          <t>73.5</t>
        </is>
      </c>
      <c r="F9" s="157" t="inlineStr">
        <is>
          <t>86.2</t>
        </is>
      </c>
      <c r="G9" s="159" t="inlineStr">
        <is>
          <t>-0.7</t>
        </is>
      </c>
      <c r="H9" s="159" t="inlineStr">
        <is>
          <t>3.1</t>
        </is>
      </c>
      <c r="I9" s="160" t="inlineStr">
        <is>
          <t>No</t>
        </is>
      </c>
      <c r="J9" s="157" t="inlineStr">
        <is>
          <t>6.2</t>
        </is>
      </c>
      <c r="K9" s="159" t="inlineStr">
        <is>
          <t>93.4</t>
        </is>
      </c>
      <c r="L9" s="159" t="inlineStr">
        <is>
          <t>0.4</t>
        </is>
      </c>
      <c r="M9" s="157" t="inlineStr">
        <is>
          <t>-4.2</t>
        </is>
      </c>
      <c r="N9" s="159" t="inlineStr">
        <is>
          <t>-3.3</t>
        </is>
      </c>
      <c r="O9" s="159" t="inlineStr">
        <is>
          <t>-3.0</t>
        </is>
      </c>
      <c r="P9" s="159" t="inlineStr">
        <is>
          <t>-2.8</t>
        </is>
      </c>
      <c r="Q9" s="159" t="inlineStr">
        <is>
          <t>-2.6</t>
        </is>
      </c>
      <c r="R9" s="159" t="inlineStr">
        <is>
          <t>-2.5</t>
        </is>
      </c>
      <c r="S9" s="159" t="inlineStr">
        <is>
          <t>-2.4</t>
        </is>
      </c>
      <c r="T9" s="159" t="inlineStr">
        <is>
          <t>-2.3</t>
        </is>
      </c>
      <c r="U9" s="159" t="inlineStr">
        <is>
          <t>-2.2</t>
        </is>
      </c>
      <c r="V9" s="159" t="inlineStr">
        <is>
          <t>-2.1</t>
        </is>
      </c>
      <c r="W9" s="160" t="inlineStr">
        <is>
          <t>-2.0</t>
        </is>
      </c>
      <c r="X9" s="159" t="inlineStr">
        <is>
          <t>2.9</t>
        </is>
      </c>
      <c r="Y9" s="159" t="inlineStr">
        <is>
          <t>2.0</t>
        </is>
      </c>
      <c r="Z9" s="159" t="inlineStr">
        <is>
          <t>1.7</t>
        </is>
      </c>
      <c r="AA9" s="159" t="inlineStr">
        <is>
          <t>1.5</t>
        </is>
      </c>
      <c r="AB9" s="159" t="inlineStr">
        <is>
          <t>1.3</t>
        </is>
      </c>
      <c r="AC9" s="159" t="inlineStr">
        <is>
          <t>1.2</t>
        </is>
      </c>
      <c r="AD9" s="159" t="inlineStr">
        <is>
          <t>1.1</t>
        </is>
      </c>
      <c r="AE9" s="159" t="inlineStr">
        <is>
          <t>1.0</t>
        </is>
      </c>
      <c r="AF9" s="159" t="inlineStr">
        <is>
          <t>0.9</t>
        </is>
      </c>
      <c r="AG9" s="159" t="inlineStr">
        <is>
          <t>0.8</t>
        </is>
      </c>
      <c r="AH9" s="160" t="inlineStr">
        <is>
          <t>0.7</t>
        </is>
      </c>
      <c r="AI9" s="157" t="inlineStr">
        <is>
          <t>81.5</t>
        </is>
      </c>
      <c r="AJ9" s="159" t="inlineStr">
        <is>
          <t>82.5</t>
        </is>
      </c>
      <c r="AK9" s="159" t="inlineStr">
        <is>
          <t>82.9</t>
        </is>
      </c>
      <c r="AL9" s="159" t="inlineStr">
        <is>
          <t>83.2</t>
        </is>
      </c>
      <c r="AM9" s="159" t="inlineStr">
        <is>
          <t>83.4</t>
        </is>
      </c>
      <c r="AN9" s="159" t="inlineStr">
        <is>
          <t>83.5</t>
        </is>
      </c>
      <c r="AO9" s="159" t="inlineStr">
        <is>
          <t>83.6</t>
        </is>
      </c>
      <c r="AP9" s="159" t="inlineStr">
        <is>
          <t>83.8</t>
        </is>
      </c>
      <c r="AQ9" s="159" t="inlineStr">
        <is>
          <t>83.9</t>
        </is>
      </c>
      <c r="AR9" s="159" t="inlineStr">
        <is>
          <t>83.9</t>
        </is>
      </c>
      <c r="AS9" s="160" t="inlineStr">
        <is>
          <t>84.0</t>
        </is>
      </c>
      <c r="AT9" s="159" t="inlineStr">
        <is>
          <t>89.1</t>
        </is>
      </c>
      <c r="AU9" s="159" t="inlineStr">
        <is>
          <t>88.2</t>
        </is>
      </c>
      <c r="AV9" s="159" t="inlineStr">
        <is>
          <t>87.9</t>
        </is>
      </c>
      <c r="AW9" s="159" t="inlineStr">
        <is>
          <t>87.7</t>
        </is>
      </c>
      <c r="AX9" s="159" t="inlineStr">
        <is>
          <t>87.6</t>
        </is>
      </c>
      <c r="AY9" s="159" t="inlineStr">
        <is>
          <t>87.4</t>
        </is>
      </c>
      <c r="AZ9" s="159" t="inlineStr">
        <is>
          <t>87.3</t>
        </is>
      </c>
      <c r="BA9" s="159" t="inlineStr">
        <is>
          <t>87.2</t>
        </is>
      </c>
      <c r="BB9" s="159" t="inlineStr">
        <is>
          <t>87.1</t>
        </is>
      </c>
      <c r="BC9" s="159" t="inlineStr">
        <is>
          <t>87.0</t>
        </is>
      </c>
      <c r="BD9" s="160" t="inlineStr">
        <is>
          <t>87.0</t>
        </is>
      </c>
    </row>
    <row r="10" ht="17.25" customFormat="1" customHeight="1" s="43">
      <c r="A10" s="161" t="inlineStr">
        <is>
          <t>Age on entry</t>
        </is>
      </c>
      <c r="B10" s="162" t="inlineStr">
        <is>
          <t>31 years and over</t>
        </is>
      </c>
      <c r="C10" s="163" t="inlineStr">
        <is>
          <t>86.6</t>
        </is>
      </c>
      <c r="D10" s="295" t="inlineStr">
        <is>
          <t>380</t>
        </is>
      </c>
      <c r="E10" s="164" t="inlineStr">
        <is>
          <t>82.7</t>
        </is>
      </c>
      <c r="F10" s="163" t="inlineStr">
        <is>
          <t>87.2</t>
        </is>
      </c>
      <c r="G10" s="165" t="inlineStr">
        <is>
          <t>-0.7</t>
        </is>
      </c>
      <c r="H10" s="165" t="inlineStr">
        <is>
          <t>3.8</t>
        </is>
      </c>
      <c r="I10" s="166" t="inlineStr">
        <is>
          <t>No</t>
        </is>
      </c>
      <c r="J10" s="163" t="inlineStr">
        <is>
          <t>13.5</t>
        </is>
      </c>
      <c r="K10" s="165" t="inlineStr">
        <is>
          <t>83.7</t>
        </is>
      </c>
      <c r="L10" s="165" t="inlineStr">
        <is>
          <t>2.8</t>
        </is>
      </c>
      <c r="M10" s="163" t="inlineStr">
        <is>
          <t>-5.6</t>
        </is>
      </c>
      <c r="N10" s="165" t="inlineStr">
        <is>
          <t>-4.4</t>
        </is>
      </c>
      <c r="O10" s="165" t="inlineStr">
        <is>
          <t>-3.9</t>
        </is>
      </c>
      <c r="P10" s="165" t="inlineStr">
        <is>
          <t>-3.6</t>
        </is>
      </c>
      <c r="Q10" s="165" t="inlineStr">
        <is>
          <t>-3.4</t>
        </is>
      </c>
      <c r="R10" s="165" t="inlineStr">
        <is>
          <t>-3.2</t>
        </is>
      </c>
      <c r="S10" s="165" t="inlineStr">
        <is>
          <t>-3.1</t>
        </is>
      </c>
      <c r="T10" s="165" t="inlineStr">
        <is>
          <t>-2.9</t>
        </is>
      </c>
      <c r="U10" s="165" t="inlineStr">
        <is>
          <t>-2.8</t>
        </is>
      </c>
      <c r="V10" s="165" t="inlineStr">
        <is>
          <t>-2.7</t>
        </is>
      </c>
      <c r="W10" s="166" t="inlineStr">
        <is>
          <t>-2.6</t>
        </is>
      </c>
      <c r="X10" s="165" t="inlineStr">
        <is>
          <t>4.3</t>
        </is>
      </c>
      <c r="Y10" s="165" t="inlineStr">
        <is>
          <t>3.1</t>
        </is>
      </c>
      <c r="Z10" s="165" t="inlineStr">
        <is>
          <t>2.6</t>
        </is>
      </c>
      <c r="AA10" s="165" t="inlineStr">
        <is>
          <t>2.3</t>
        </is>
      </c>
      <c r="AB10" s="165" t="inlineStr">
        <is>
          <t>2.1</t>
        </is>
      </c>
      <c r="AC10" s="165" t="inlineStr">
        <is>
          <t>1.9</t>
        </is>
      </c>
      <c r="AD10" s="165" t="inlineStr">
        <is>
          <t>1.7</t>
        </is>
      </c>
      <c r="AE10" s="165" t="inlineStr">
        <is>
          <t>1.6</t>
        </is>
      </c>
      <c r="AF10" s="165" t="inlineStr">
        <is>
          <t>1.5</t>
        </is>
      </c>
      <c r="AG10" s="165" t="inlineStr">
        <is>
          <t>1.4</t>
        </is>
      </c>
      <c r="AH10" s="166" t="inlineStr">
        <is>
          <t>1.2</t>
        </is>
      </c>
      <c r="AI10" s="163" t="inlineStr">
        <is>
          <t>80.8</t>
        </is>
      </c>
      <c r="AJ10" s="165" t="inlineStr">
        <is>
          <t>82.3</t>
        </is>
      </c>
      <c r="AK10" s="165" t="inlineStr">
        <is>
          <t>82.9</t>
        </is>
      </c>
      <c r="AL10" s="165" t="inlineStr">
        <is>
          <t>83.2</t>
        </is>
      </c>
      <c r="AM10" s="165" t="inlineStr">
        <is>
          <t>83.5</t>
        </is>
      </c>
      <c r="AN10" s="165" t="inlineStr">
        <is>
          <t>83.7</t>
        </is>
      </c>
      <c r="AO10" s="165" t="inlineStr">
        <is>
          <t>83.9</t>
        </is>
      </c>
      <c r="AP10" s="165" t="inlineStr">
        <is>
          <t>84.0</t>
        </is>
      </c>
      <c r="AQ10" s="165" t="inlineStr">
        <is>
          <t>84.2</t>
        </is>
      </c>
      <c r="AR10" s="165" t="inlineStr">
        <is>
          <t>84.3</t>
        </is>
      </c>
      <c r="AS10" s="166" t="inlineStr">
        <is>
          <t>84.4</t>
        </is>
      </c>
      <c r="AT10" s="165" t="inlineStr">
        <is>
          <t>91.1</t>
        </is>
      </c>
      <c r="AU10" s="165" t="inlineStr">
        <is>
          <t>90.1</t>
        </is>
      </c>
      <c r="AV10" s="165" t="inlineStr">
        <is>
          <t>89.7</t>
        </is>
      </c>
      <c r="AW10" s="165" t="inlineStr">
        <is>
          <t>89.4</t>
        </is>
      </c>
      <c r="AX10" s="165" t="inlineStr">
        <is>
          <t>89.2</t>
        </is>
      </c>
      <c r="AY10" s="165" t="inlineStr">
        <is>
          <t>89.1</t>
        </is>
      </c>
      <c r="AZ10" s="165" t="inlineStr">
        <is>
          <t>88.9</t>
        </is>
      </c>
      <c r="BA10" s="165" t="inlineStr">
        <is>
          <t>88.8</t>
        </is>
      </c>
      <c r="BB10" s="165" t="inlineStr">
        <is>
          <t>88.7</t>
        </is>
      </c>
      <c r="BC10" s="165" t="inlineStr">
        <is>
          <t>88.6</t>
        </is>
      </c>
      <c r="BD10" s="166" t="inlineStr">
        <is>
          <t>88.5</t>
        </is>
      </c>
    </row>
    <row r="11" ht="28.15" customHeight="1" s="18">
      <c r="A11" s="167" t="inlineStr">
        <is>
          <t>Age on entry</t>
        </is>
      </c>
      <c r="B11" s="168" t="inlineStr">
        <is>
          <t>Under 21 years</t>
        </is>
      </c>
      <c r="C11" s="169" t="inlineStr">
        <is>
          <t>85.4</t>
        </is>
      </c>
      <c r="D11" s="296" t="inlineStr">
        <is>
          <t>5970</t>
        </is>
      </c>
      <c r="E11" s="158" t="inlineStr">
        <is>
          <t>72.5</t>
        </is>
      </c>
      <c r="F11" s="169" t="inlineStr">
        <is>
          <t>87.1</t>
        </is>
      </c>
      <c r="G11" s="170" t="inlineStr">
        <is>
          <t>-1.7</t>
        </is>
      </c>
      <c r="H11" s="170" t="inlineStr">
        <is>
          <t>2.8</t>
        </is>
      </c>
      <c r="I11" s="171" t="inlineStr">
        <is>
          <t>No</t>
        </is>
      </c>
      <c r="J11" s="169" t="inlineStr">
        <is>
          <t>2.5</t>
        </is>
      </c>
      <c r="K11" s="170" t="inlineStr">
        <is>
          <t>97.5</t>
        </is>
      </c>
      <c r="L11" s="171" t="inlineStr">
        <is>
          <t>0.0</t>
        </is>
      </c>
      <c r="M11" s="170" t="inlineStr">
        <is>
          <t>-2.9</t>
        </is>
      </c>
      <c r="N11" s="170" t="inlineStr">
        <is>
          <t>-2.6</t>
        </is>
      </c>
      <c r="O11" s="170" t="inlineStr">
        <is>
          <t>-2.5</t>
        </is>
      </c>
      <c r="P11" s="170" t="inlineStr">
        <is>
          <t>-2.4</t>
        </is>
      </c>
      <c r="Q11" s="170" t="inlineStr">
        <is>
          <t>-2.4</t>
        </is>
      </c>
      <c r="R11" s="170" t="inlineStr">
        <is>
          <t>-2.3</t>
        </is>
      </c>
      <c r="S11" s="170" t="inlineStr">
        <is>
          <t>-2.3</t>
        </is>
      </c>
      <c r="T11" s="170" t="inlineStr">
        <is>
          <t>-2.3</t>
        </is>
      </c>
      <c r="U11" s="170" t="inlineStr">
        <is>
          <t>-2.2</t>
        </is>
      </c>
      <c r="V11" s="170" t="inlineStr">
        <is>
          <t>-2.2</t>
        </is>
      </c>
      <c r="W11" s="171" t="inlineStr">
        <is>
          <t>-2.2</t>
        </is>
      </c>
      <c r="X11" s="170" t="inlineStr">
        <is>
          <t>-0.5</t>
        </is>
      </c>
      <c r="Y11" s="170" t="inlineStr">
        <is>
          <t>-0.8</t>
        </is>
      </c>
      <c r="Z11" s="170" t="inlineStr">
        <is>
          <t>-0.9</t>
        </is>
      </c>
      <c r="AA11" s="170" t="inlineStr">
        <is>
          <t>-1.0</t>
        </is>
      </c>
      <c r="AB11" s="170" t="inlineStr">
        <is>
          <t>-1.0</t>
        </is>
      </c>
      <c r="AC11" s="170" t="inlineStr">
        <is>
          <t>-1.1</t>
        </is>
      </c>
      <c r="AD11" s="170" t="inlineStr">
        <is>
          <t>-1.1</t>
        </is>
      </c>
      <c r="AE11" s="170" t="inlineStr">
        <is>
          <t>-1.2</t>
        </is>
      </c>
      <c r="AF11" s="170" t="inlineStr">
        <is>
          <t>-1.2</t>
        </is>
      </c>
      <c r="AG11" s="170" t="inlineStr">
        <is>
          <t>-1.2</t>
        </is>
      </c>
      <c r="AH11" s="171" t="inlineStr">
        <is>
          <t>-1.2</t>
        </is>
      </c>
      <c r="AI11" s="169" t="inlineStr">
        <is>
          <t>84.0</t>
        </is>
      </c>
      <c r="AJ11" s="170" t="inlineStr">
        <is>
          <t>84.4</t>
        </is>
      </c>
      <c r="AK11" s="170" t="inlineStr">
        <is>
          <t>84.5</t>
        </is>
      </c>
      <c r="AL11" s="170" t="inlineStr">
        <is>
          <t>84.6</t>
        </is>
      </c>
      <c r="AM11" s="170" t="inlineStr">
        <is>
          <t>84.7</t>
        </is>
      </c>
      <c r="AN11" s="170" t="inlineStr">
        <is>
          <t>84.7</t>
        </is>
      </c>
      <c r="AO11" s="170" t="inlineStr">
        <is>
          <t>84.8</t>
        </is>
      </c>
      <c r="AP11" s="170" t="inlineStr">
        <is>
          <t>84.8</t>
        </is>
      </c>
      <c r="AQ11" s="170" t="inlineStr">
        <is>
          <t>84.8</t>
        </is>
      </c>
      <c r="AR11" s="170" t="inlineStr">
        <is>
          <t>84.9</t>
        </is>
      </c>
      <c r="AS11" s="171" t="inlineStr">
        <is>
          <t>84.9</t>
        </is>
      </c>
      <c r="AT11" s="170" t="inlineStr">
        <is>
          <t>86.7</t>
        </is>
      </c>
      <c r="AU11" s="170" t="inlineStr">
        <is>
          <t>86.4</t>
        </is>
      </c>
      <c r="AV11" s="170" t="inlineStr">
        <is>
          <t>86.3</t>
        </is>
      </c>
      <c r="AW11" s="170" t="inlineStr">
        <is>
          <t>86.2</t>
        </is>
      </c>
      <c r="AX11" s="170" t="inlineStr">
        <is>
          <t>86.2</t>
        </is>
      </c>
      <c r="AY11" s="170" t="inlineStr">
        <is>
          <t>86.1</t>
        </is>
      </c>
      <c r="AZ11" s="170" t="inlineStr">
        <is>
          <t>86.1</t>
        </is>
      </c>
      <c r="BA11" s="170" t="inlineStr">
        <is>
          <t>86.0</t>
        </is>
      </c>
      <c r="BB11" s="170" t="inlineStr">
        <is>
          <t>86.0</t>
        </is>
      </c>
      <c r="BC11" s="170" t="inlineStr">
        <is>
          <t>86.0</t>
        </is>
      </c>
      <c r="BD11" s="170" t="inlineStr">
        <is>
          <t>85.9</t>
        </is>
      </c>
    </row>
    <row r="12" ht="17.25" customHeight="1" s="18">
      <c r="A12" s="162" t="inlineStr">
        <is>
          <t>Course type: foundation year</t>
        </is>
      </c>
      <c r="B12" s="119" t="inlineStr">
        <is>
          <t>First degree with integrated foundation year</t>
        </is>
      </c>
      <c r="C12" s="163" t="inlineStr">
        <is>
          <t>88.4</t>
        </is>
      </c>
      <c r="D12" s="295" t="inlineStr">
        <is>
          <t>100</t>
        </is>
      </c>
      <c r="E12" s="164" t="inlineStr">
        <is>
          <t>64.9</t>
        </is>
      </c>
      <c r="F12" s="163" t="inlineStr">
        <is>
          <t>88.3</t>
        </is>
      </c>
      <c r="G12" s="165" t="inlineStr">
        <is>
          <t>0.1</t>
        </is>
      </c>
      <c r="H12" s="165" t="inlineStr">
        <is>
          <t>8.8</t>
        </is>
      </c>
      <c r="I12" s="166" t="inlineStr">
        <is>
          <t>No</t>
        </is>
      </c>
      <c r="J12" s="163" t="inlineStr">
        <is>
          <t>19.8</t>
        </is>
      </c>
      <c r="K12" s="165" t="inlineStr">
        <is>
          <t>58.4</t>
        </is>
      </c>
      <c r="L12" s="166" t="inlineStr">
        <is>
          <t>21.8</t>
        </is>
      </c>
      <c r="M12" s="165" t="inlineStr">
        <is>
          <t>-9.0</t>
        </is>
      </c>
      <c r="N12" s="165" t="inlineStr">
        <is>
          <t>-6.8</t>
        </is>
      </c>
      <c r="O12" s="165" t="inlineStr">
        <is>
          <t>-5.9</t>
        </is>
      </c>
      <c r="P12" s="165" t="inlineStr">
        <is>
          <t>-5.4</t>
        </is>
      </c>
      <c r="Q12" s="165" t="inlineStr">
        <is>
          <t>-4.9</t>
        </is>
      </c>
      <c r="R12" s="165" t="inlineStr">
        <is>
          <t>-4.6</t>
        </is>
      </c>
      <c r="S12" s="165" t="inlineStr">
        <is>
          <t>-4.3</t>
        </is>
      </c>
      <c r="T12" s="165" t="inlineStr">
        <is>
          <t>-4.1</t>
        </is>
      </c>
      <c r="U12" s="165" t="inlineStr">
        <is>
          <t>-3.8</t>
        </is>
      </c>
      <c r="V12" s="165" t="inlineStr">
        <is>
          <t>-3.6</t>
        </is>
      </c>
      <c r="W12" s="166" t="inlineStr">
        <is>
          <t>-3.4</t>
        </is>
      </c>
      <c r="X12" s="165" t="inlineStr">
        <is>
          <t>9.2</t>
        </is>
      </c>
      <c r="Y12" s="165" t="inlineStr">
        <is>
          <t>7.0</t>
        </is>
      </c>
      <c r="Z12" s="165" t="inlineStr">
        <is>
          <t>6.1</t>
        </is>
      </c>
      <c r="AA12" s="165" t="inlineStr">
        <is>
          <t>5.6</t>
        </is>
      </c>
      <c r="AB12" s="165" t="inlineStr">
        <is>
          <t>5.2</t>
        </is>
      </c>
      <c r="AC12" s="165" t="inlineStr">
        <is>
          <t>4.8</t>
        </is>
      </c>
      <c r="AD12" s="165" t="inlineStr">
        <is>
          <t>4.5</t>
        </is>
      </c>
      <c r="AE12" s="165" t="inlineStr">
        <is>
          <t>4.3</t>
        </is>
      </c>
      <c r="AF12" s="165" t="inlineStr">
        <is>
          <t>4.0</t>
        </is>
      </c>
      <c r="AG12" s="165" t="inlineStr">
        <is>
          <t>3.8</t>
        </is>
      </c>
      <c r="AH12" s="166" t="inlineStr">
        <is>
          <t>3.6</t>
        </is>
      </c>
      <c r="AI12" s="163" t="inlineStr">
        <is>
          <t>76.3</t>
        </is>
      </c>
      <c r="AJ12" s="165" t="inlineStr">
        <is>
          <t>79.6</t>
        </is>
      </c>
      <c r="AK12" s="165" t="inlineStr">
        <is>
          <t>80.9</t>
        </is>
      </c>
      <c r="AL12" s="165" t="inlineStr">
        <is>
          <t>81.6</t>
        </is>
      </c>
      <c r="AM12" s="165" t="inlineStr">
        <is>
          <t>82.2</t>
        </is>
      </c>
      <c r="AN12" s="165" t="inlineStr">
        <is>
          <t>82.6</t>
        </is>
      </c>
      <c r="AO12" s="165" t="inlineStr">
        <is>
          <t>83.0</t>
        </is>
      </c>
      <c r="AP12" s="165" t="inlineStr">
        <is>
          <t>83.3</t>
        </is>
      </c>
      <c r="AQ12" s="165" t="inlineStr">
        <is>
          <t>83.6</t>
        </is>
      </c>
      <c r="AR12" s="165" t="inlineStr">
        <is>
          <t>83.9</t>
        </is>
      </c>
      <c r="AS12" s="166" t="inlineStr">
        <is>
          <t>84.2</t>
        </is>
      </c>
      <c r="AT12" s="165" t="inlineStr">
        <is>
          <t>95.7</t>
        </is>
      </c>
      <c r="AU12" s="165" t="inlineStr">
        <is>
          <t>94.3</t>
        </is>
      </c>
      <c r="AV12" s="165" t="inlineStr">
        <is>
          <t>93.7</t>
        </is>
      </c>
      <c r="AW12" s="165" t="inlineStr">
        <is>
          <t>93.3</t>
        </is>
      </c>
      <c r="AX12" s="165" t="inlineStr">
        <is>
          <t>93.0</t>
        </is>
      </c>
      <c r="AY12" s="165" t="inlineStr">
        <is>
          <t>92.7</t>
        </is>
      </c>
      <c r="AZ12" s="165" t="inlineStr">
        <is>
          <t>92.5</t>
        </is>
      </c>
      <c r="BA12" s="165" t="inlineStr">
        <is>
          <t>92.2</t>
        </is>
      </c>
      <c r="BB12" s="165" t="inlineStr">
        <is>
          <t>92.1</t>
        </is>
      </c>
      <c r="BC12" s="165" t="inlineStr">
        <is>
          <t>91.9</t>
        </is>
      </c>
      <c r="BD12" s="165" t="inlineStr">
        <is>
          <t>91.7</t>
        </is>
      </c>
    </row>
    <row r="13" ht="17.25" customHeight="1" s="18">
      <c r="A13" s="172" t="inlineStr">
        <is>
          <t>Deprivation quintile (IMD)</t>
        </is>
      </c>
      <c r="B13" s="173" t="inlineStr">
        <is>
          <t>Quintile 1 or Quintile 2</t>
        </is>
      </c>
      <c r="C13" s="174" t="inlineStr">
        <is>
          <t>86.1</t>
        </is>
      </c>
      <c r="D13" s="297" t="inlineStr">
        <is>
          <t>1340</t>
        </is>
      </c>
      <c r="E13" s="158" t="inlineStr">
        <is>
          <t>73.4</t>
        </is>
      </c>
      <c r="F13" s="174" t="inlineStr">
        <is>
          <t>87.0</t>
        </is>
      </c>
      <c r="G13" s="175" t="inlineStr">
        <is>
          <t>-0.9</t>
        </is>
      </c>
      <c r="H13" s="175" t="inlineStr">
        <is>
          <t>2.9</t>
        </is>
      </c>
      <c r="I13" s="176" t="inlineStr">
        <is>
          <t>No</t>
        </is>
      </c>
      <c r="J13" s="174" t="inlineStr">
        <is>
          <t>3.9</t>
        </is>
      </c>
      <c r="K13" s="175" t="inlineStr">
        <is>
          <t>96.1</t>
        </is>
      </c>
      <c r="L13" s="175" t="inlineStr">
        <is>
          <t>0.0</t>
        </is>
      </c>
      <c r="M13" s="174" t="inlineStr">
        <is>
          <t>-3.6</t>
        </is>
      </c>
      <c r="N13" s="175" t="inlineStr">
        <is>
          <t>-2.9</t>
        </is>
      </c>
      <c r="O13" s="175" t="inlineStr">
        <is>
          <t>-2.7</t>
        </is>
      </c>
      <c r="P13" s="175" t="inlineStr">
        <is>
          <t>-2.5</t>
        </is>
      </c>
      <c r="Q13" s="175" t="inlineStr">
        <is>
          <t>-2.4</t>
        </is>
      </c>
      <c r="R13" s="175" t="inlineStr">
        <is>
          <t>-2.3</t>
        </is>
      </c>
      <c r="S13" s="175" t="inlineStr">
        <is>
          <t>-2.2</t>
        </is>
      </c>
      <c r="T13" s="175" t="inlineStr">
        <is>
          <t>-2.1</t>
        </is>
      </c>
      <c r="U13" s="175" t="inlineStr">
        <is>
          <t>-2.1</t>
        </is>
      </c>
      <c r="V13" s="175" t="inlineStr">
        <is>
          <t>-2.0</t>
        </is>
      </c>
      <c r="W13" s="177" t="inlineStr">
        <is>
          <t>-1.9</t>
        </is>
      </c>
      <c r="X13" s="175" t="inlineStr">
        <is>
          <t>1.8</t>
        </is>
      </c>
      <c r="Y13" s="175" t="inlineStr">
        <is>
          <t>1.2</t>
        </is>
      </c>
      <c r="Z13" s="175" t="inlineStr">
        <is>
          <t>0.9</t>
        </is>
      </c>
      <c r="AA13" s="175" t="inlineStr">
        <is>
          <t>0.7</t>
        </is>
      </c>
      <c r="AB13" s="175" t="inlineStr">
        <is>
          <t>0.6</t>
        </is>
      </c>
      <c r="AC13" s="175" t="inlineStr">
        <is>
          <t>0.5</t>
        </is>
      </c>
      <c r="AD13" s="175" t="inlineStr">
        <is>
          <t>0.4</t>
        </is>
      </c>
      <c r="AE13" s="175" t="inlineStr">
        <is>
          <t>0.4</t>
        </is>
      </c>
      <c r="AF13" s="175" t="inlineStr">
        <is>
          <t>0.3</t>
        </is>
      </c>
      <c r="AG13" s="175" t="inlineStr">
        <is>
          <t>0.2</t>
        </is>
      </c>
      <c r="AH13" s="177" t="inlineStr">
        <is>
          <t>0.2</t>
        </is>
      </c>
      <c r="AI13" s="174" t="inlineStr">
        <is>
          <t>83.1</t>
        </is>
      </c>
      <c r="AJ13" s="175" t="inlineStr">
        <is>
          <t>83.9</t>
        </is>
      </c>
      <c r="AK13" s="175" t="inlineStr">
        <is>
          <t>84.2</t>
        </is>
      </c>
      <c r="AL13" s="175" t="inlineStr">
        <is>
          <t>84.3</t>
        </is>
      </c>
      <c r="AM13" s="175" t="inlineStr">
        <is>
          <t>84.5</t>
        </is>
      </c>
      <c r="AN13" s="175" t="inlineStr">
        <is>
          <t>84.6</t>
        </is>
      </c>
      <c r="AO13" s="175" t="inlineStr">
        <is>
          <t>84.7</t>
        </is>
      </c>
      <c r="AP13" s="175" t="inlineStr">
        <is>
          <t>84.8</t>
        </is>
      </c>
      <c r="AQ13" s="175" t="inlineStr">
        <is>
          <t>84.8</t>
        </is>
      </c>
      <c r="AR13" s="175" t="inlineStr">
        <is>
          <t>84.9</t>
        </is>
      </c>
      <c r="AS13" s="177" t="inlineStr">
        <is>
          <t>85.0</t>
        </is>
      </c>
      <c r="AT13" s="175" t="inlineStr">
        <is>
          <t>88.7</t>
        </is>
      </c>
      <c r="AU13" s="175" t="inlineStr">
        <is>
          <t>88.1</t>
        </is>
      </c>
      <c r="AV13" s="175" t="inlineStr">
        <is>
          <t>87.9</t>
        </is>
      </c>
      <c r="AW13" s="175" t="inlineStr">
        <is>
          <t>87.7</t>
        </is>
      </c>
      <c r="AX13" s="175" t="inlineStr">
        <is>
          <t>87.6</t>
        </is>
      </c>
      <c r="AY13" s="175" t="inlineStr">
        <is>
          <t>87.5</t>
        </is>
      </c>
      <c r="AZ13" s="175" t="inlineStr">
        <is>
          <t>87.4</t>
        </is>
      </c>
      <c r="BA13" s="175" t="inlineStr">
        <is>
          <t>87.3</t>
        </is>
      </c>
      <c r="BB13" s="175" t="inlineStr">
        <is>
          <t>87.3</t>
        </is>
      </c>
      <c r="BC13" s="175" t="inlineStr">
        <is>
          <t>87.2</t>
        </is>
      </c>
      <c r="BD13" s="175" t="inlineStr">
        <is>
          <t>87.1</t>
        </is>
      </c>
    </row>
    <row r="14" ht="17.25" customHeight="1" s="18">
      <c r="A14" s="178" t="inlineStr">
        <is>
          <t>Deprivation quintile (IMD)</t>
        </is>
      </c>
      <c r="B14" s="173" t="inlineStr">
        <is>
          <t>Quintile 3, Quintile 4 or Quintile 5</t>
        </is>
      </c>
      <c r="C14" s="174" t="inlineStr">
        <is>
          <t>85.4</t>
        </is>
      </c>
      <c r="D14" s="297" t="inlineStr">
        <is>
          <t>5190</t>
        </is>
      </c>
      <c r="E14" s="179" t="inlineStr">
        <is>
          <t>72.7</t>
        </is>
      </c>
      <c r="F14" s="174" t="inlineStr">
        <is>
          <t>86.9</t>
        </is>
      </c>
      <c r="G14" s="175" t="inlineStr">
        <is>
          <t>-1.5</t>
        </is>
      </c>
      <c r="H14" s="175" t="inlineStr">
        <is>
          <t>3.7</t>
        </is>
      </c>
      <c r="I14" s="176" t="inlineStr">
        <is>
          <t>No</t>
        </is>
      </c>
      <c r="J14" s="174" t="inlineStr">
        <is>
          <t>1.3</t>
        </is>
      </c>
      <c r="K14" s="175" t="inlineStr">
        <is>
          <t>98.7</t>
        </is>
      </c>
      <c r="L14" s="175" t="inlineStr">
        <is>
          <t>0.0</t>
        </is>
      </c>
      <c r="M14" s="174" t="inlineStr">
        <is>
          <t>-2.8</t>
        </is>
      </c>
      <c r="N14" s="175" t="inlineStr">
        <is>
          <t>-2.5</t>
        </is>
      </c>
      <c r="O14" s="175" t="inlineStr">
        <is>
          <t>-2.4</t>
        </is>
      </c>
      <c r="P14" s="175" t="inlineStr">
        <is>
          <t>-2.3</t>
        </is>
      </c>
      <c r="Q14" s="175" t="inlineStr">
        <is>
          <t>-2.3</t>
        </is>
      </c>
      <c r="R14" s="175" t="inlineStr">
        <is>
          <t>-2.2</t>
        </is>
      </c>
      <c r="S14" s="175" t="inlineStr">
        <is>
          <t>-2.2</t>
        </is>
      </c>
      <c r="T14" s="175" t="inlineStr">
        <is>
          <t>-2.1</t>
        </is>
      </c>
      <c r="U14" s="175" t="inlineStr">
        <is>
          <t>-2.1</t>
        </is>
      </c>
      <c r="V14" s="175" t="inlineStr">
        <is>
          <t>-2.1</t>
        </is>
      </c>
      <c r="W14" s="177" t="inlineStr">
        <is>
          <t>-2.0</t>
        </is>
      </c>
      <c r="X14" s="175" t="inlineStr">
        <is>
          <t>-0.3</t>
        </is>
      </c>
      <c r="Y14" s="175" t="inlineStr">
        <is>
          <t>-0.6</t>
        </is>
      </c>
      <c r="Z14" s="175" t="inlineStr">
        <is>
          <t>-0.7</t>
        </is>
      </c>
      <c r="AA14" s="175" t="inlineStr">
        <is>
          <t>-0.8</t>
        </is>
      </c>
      <c r="AB14" s="175" t="inlineStr">
        <is>
          <t>-0.8</t>
        </is>
      </c>
      <c r="AC14" s="175" t="inlineStr">
        <is>
          <t>-0.9</t>
        </is>
      </c>
      <c r="AD14" s="175" t="inlineStr">
        <is>
          <t>-0.9</t>
        </is>
      </c>
      <c r="AE14" s="175" t="inlineStr">
        <is>
          <t>-1.0</t>
        </is>
      </c>
      <c r="AF14" s="175" t="inlineStr">
        <is>
          <t>-1.0</t>
        </is>
      </c>
      <c r="AG14" s="175" t="inlineStr">
        <is>
          <t>-1.0</t>
        </is>
      </c>
      <c r="AH14" s="177" t="inlineStr">
        <is>
          <t>-1.0</t>
        </is>
      </c>
      <c r="AI14" s="174" t="inlineStr">
        <is>
          <t>83.9</t>
        </is>
      </c>
      <c r="AJ14" s="175" t="inlineStr">
        <is>
          <t>84.3</t>
        </is>
      </c>
      <c r="AK14" s="175" t="inlineStr">
        <is>
          <t>84.4</t>
        </is>
      </c>
      <c r="AL14" s="175" t="inlineStr">
        <is>
          <t>84.5</t>
        </is>
      </c>
      <c r="AM14" s="175" t="inlineStr">
        <is>
          <t>84.6</t>
        </is>
      </c>
      <c r="AN14" s="175" t="inlineStr">
        <is>
          <t>84.6</t>
        </is>
      </c>
      <c r="AO14" s="175" t="inlineStr">
        <is>
          <t>84.7</t>
        </is>
      </c>
      <c r="AP14" s="175" t="inlineStr">
        <is>
          <t>84.7</t>
        </is>
      </c>
      <c r="AQ14" s="175" t="inlineStr">
        <is>
          <t>84.8</t>
        </is>
      </c>
      <c r="AR14" s="175" t="inlineStr">
        <is>
          <t>84.8</t>
        </is>
      </c>
      <c r="AS14" s="177" t="inlineStr">
        <is>
          <t>84.8</t>
        </is>
      </c>
      <c r="AT14" s="175" t="inlineStr">
        <is>
          <t>86.8</t>
        </is>
      </c>
      <c r="AU14" s="175" t="inlineStr">
        <is>
          <t>86.5</t>
        </is>
      </c>
      <c r="AV14" s="175" t="inlineStr">
        <is>
          <t>86.3</t>
        </is>
      </c>
      <c r="AW14" s="175" t="inlineStr">
        <is>
          <t>86.3</t>
        </is>
      </c>
      <c r="AX14" s="175" t="inlineStr">
        <is>
          <t>86.2</t>
        </is>
      </c>
      <c r="AY14" s="175" t="inlineStr">
        <is>
          <t>86.1</t>
        </is>
      </c>
      <c r="AZ14" s="175" t="inlineStr">
        <is>
          <t>86.1</t>
        </is>
      </c>
      <c r="BA14" s="175" t="inlineStr">
        <is>
          <t>86.1</t>
        </is>
      </c>
      <c r="BB14" s="175" t="inlineStr">
        <is>
          <t>86.0</t>
        </is>
      </c>
      <c r="BC14" s="175" t="inlineStr">
        <is>
          <t>86.0</t>
        </is>
      </c>
      <c r="BD14" s="175" t="inlineStr">
        <is>
          <t>86.0</t>
        </is>
      </c>
    </row>
    <row r="15" ht="17.25" customHeight="1" s="18">
      <c r="A15" s="161" t="inlineStr">
        <is>
          <t>Disability</t>
        </is>
      </c>
      <c r="B15" s="162" t="inlineStr">
        <is>
          <t>Disability reported</t>
        </is>
      </c>
      <c r="C15" s="163" t="inlineStr">
        <is>
          <t>83.0</t>
        </is>
      </c>
      <c r="D15" s="295" t="inlineStr">
        <is>
          <t>1500</t>
        </is>
      </c>
      <c r="E15" s="180" t="inlineStr">
        <is>
          <t>76.4</t>
        </is>
      </c>
      <c r="F15" s="163" t="inlineStr">
        <is>
          <t>84.8</t>
        </is>
      </c>
      <c r="G15" s="165" t="inlineStr">
        <is>
          <t>-1.8</t>
        </is>
      </c>
      <c r="H15" s="165" t="inlineStr">
        <is>
          <t>3.4</t>
        </is>
      </c>
      <c r="I15" s="181" t="inlineStr">
        <is>
          <t>No</t>
        </is>
      </c>
      <c r="J15" s="163" t="inlineStr">
        <is>
          <t>21.3</t>
        </is>
      </c>
      <c r="K15" s="165" t="inlineStr">
        <is>
          <t>78.7</t>
        </is>
      </c>
      <c r="L15" s="165" t="inlineStr">
        <is>
          <t>0.0</t>
        </is>
      </c>
      <c r="M15" s="163" t="inlineStr">
        <is>
          <t>-4.3</t>
        </is>
      </c>
      <c r="N15" s="165" t="inlineStr">
        <is>
          <t>-3.7</t>
        </is>
      </c>
      <c r="O15" s="165" t="inlineStr">
        <is>
          <t>-3.5</t>
        </is>
      </c>
      <c r="P15" s="165" t="inlineStr">
        <is>
          <t>-3.3</t>
        </is>
      </c>
      <c r="Q15" s="165" t="inlineStr">
        <is>
          <t>-3.2</t>
        </is>
      </c>
      <c r="R15" s="165" t="inlineStr">
        <is>
          <t>-3.1</t>
        </is>
      </c>
      <c r="S15" s="165" t="inlineStr">
        <is>
          <t>-3.0</t>
        </is>
      </c>
      <c r="T15" s="165" t="inlineStr">
        <is>
          <t>-3.0</t>
        </is>
      </c>
      <c r="U15" s="165" t="inlineStr">
        <is>
          <t>-2.9</t>
        </is>
      </c>
      <c r="V15" s="165" t="inlineStr">
        <is>
          <t>-2.9</t>
        </is>
      </c>
      <c r="W15" s="166" t="inlineStr">
        <is>
          <t>-2.8</t>
        </is>
      </c>
      <c r="X15" s="165" t="inlineStr">
        <is>
          <t>0.7</t>
        </is>
      </c>
      <c r="Y15" s="165" t="inlineStr">
        <is>
          <t>0.1</t>
        </is>
      </c>
      <c r="Z15" s="165" t="inlineStr">
        <is>
          <t>-0.2</t>
        </is>
      </c>
      <c r="AA15" s="165" t="inlineStr">
        <is>
          <t>-0.3</t>
        </is>
      </c>
      <c r="AB15" s="165" t="inlineStr">
        <is>
          <t>-0.4</t>
        </is>
      </c>
      <c r="AC15" s="165" t="inlineStr">
        <is>
          <t>-0.5</t>
        </is>
      </c>
      <c r="AD15" s="165" t="inlineStr">
        <is>
          <t>-0.6</t>
        </is>
      </c>
      <c r="AE15" s="165" t="inlineStr">
        <is>
          <t>-0.7</t>
        </is>
      </c>
      <c r="AF15" s="165" t="inlineStr">
        <is>
          <t>-0.7</t>
        </is>
      </c>
      <c r="AG15" s="165" t="inlineStr">
        <is>
          <t>-0.8</t>
        </is>
      </c>
      <c r="AH15" s="166" t="inlineStr">
        <is>
          <t>-0.9</t>
        </is>
      </c>
      <c r="AI15" s="163" t="inlineStr">
        <is>
          <t>80.0</t>
        </is>
      </c>
      <c r="AJ15" s="165" t="inlineStr">
        <is>
          <t>80.7</t>
        </is>
      </c>
      <c r="AK15" s="165" t="inlineStr">
        <is>
          <t>81.0</t>
        </is>
      </c>
      <c r="AL15" s="165" t="inlineStr">
        <is>
          <t>81.2</t>
        </is>
      </c>
      <c r="AM15" s="165" t="inlineStr">
        <is>
          <t>81.3</t>
        </is>
      </c>
      <c r="AN15" s="165" t="inlineStr">
        <is>
          <t>81.4</t>
        </is>
      </c>
      <c r="AO15" s="165" t="inlineStr">
        <is>
          <t>81.5</t>
        </is>
      </c>
      <c r="AP15" s="165" t="inlineStr">
        <is>
          <t>81.6</t>
        </is>
      </c>
      <c r="AQ15" s="165" t="inlineStr">
        <is>
          <t>81.7</t>
        </is>
      </c>
      <c r="AR15" s="165" t="inlineStr">
        <is>
          <t>81.8</t>
        </is>
      </c>
      <c r="AS15" s="166" t="inlineStr">
        <is>
          <t>81.8</t>
        </is>
      </c>
      <c r="AT15" s="165" t="inlineStr">
        <is>
          <t>85.7</t>
        </is>
      </c>
      <c r="AU15" s="165" t="inlineStr">
        <is>
          <t>85.1</t>
        </is>
      </c>
      <c r="AV15" s="165" t="inlineStr">
        <is>
          <t>84.8</t>
        </is>
      </c>
      <c r="AW15" s="165" t="inlineStr">
        <is>
          <t>84.6</t>
        </is>
      </c>
      <c r="AX15" s="165" t="inlineStr">
        <is>
          <t>84.5</t>
        </is>
      </c>
      <c r="AY15" s="165" t="inlineStr">
        <is>
          <t>84.4</t>
        </is>
      </c>
      <c r="AZ15" s="165" t="inlineStr">
        <is>
          <t>84.3</t>
        </is>
      </c>
      <c r="BA15" s="165" t="inlineStr">
        <is>
          <t>84.2</t>
        </is>
      </c>
      <c r="BB15" s="165" t="inlineStr">
        <is>
          <t>84.2</t>
        </is>
      </c>
      <c r="BC15" s="165" t="inlineStr">
        <is>
          <t>84.1</t>
        </is>
      </c>
      <c r="BD15" s="165" t="inlineStr">
        <is>
          <t>84.1</t>
        </is>
      </c>
    </row>
    <row r="16" ht="17.25" customHeight="1" s="18">
      <c r="A16" s="167" t="inlineStr">
        <is>
          <t>Disability</t>
        </is>
      </c>
      <c r="B16" s="172" t="inlineStr">
        <is>
          <t>No disability reported</t>
        </is>
      </c>
      <c r="C16" s="169" t="inlineStr">
        <is>
          <t>86.2</t>
        </is>
      </c>
      <c r="D16" s="298" t="inlineStr">
        <is>
          <t>5610</t>
        </is>
      </c>
      <c r="E16" s="158" t="inlineStr">
        <is>
          <t>72.2</t>
        </is>
      </c>
      <c r="F16" s="182" t="inlineStr">
        <is>
          <t>87.6</t>
        </is>
      </c>
      <c r="G16" s="185" t="inlineStr">
        <is>
          <t>-1.4</t>
        </is>
      </c>
      <c r="H16" s="185" t="inlineStr">
        <is>
          <t>2.8</t>
        </is>
      </c>
      <c r="I16" s="184" t="inlineStr">
        <is>
          <t>No</t>
        </is>
      </c>
      <c r="J16" s="182" t="inlineStr">
        <is>
          <t>0.5</t>
        </is>
      </c>
      <c r="K16" s="185" t="inlineStr">
        <is>
          <t>99.5</t>
        </is>
      </c>
      <c r="L16" s="185" t="inlineStr">
        <is>
          <t>0.0</t>
        </is>
      </c>
      <c r="M16" s="182" t="inlineStr">
        <is>
          <t>-2.7</t>
        </is>
      </c>
      <c r="N16" s="185" t="inlineStr">
        <is>
          <t>-2.4</t>
        </is>
      </c>
      <c r="O16" s="185" t="inlineStr">
        <is>
          <t>-2.3</t>
        </is>
      </c>
      <c r="P16" s="185" t="inlineStr">
        <is>
          <t>-2.2</t>
        </is>
      </c>
      <c r="Q16" s="185" t="inlineStr">
        <is>
          <t>-2.1</t>
        </is>
      </c>
      <c r="R16" s="185" t="inlineStr">
        <is>
          <t>-2.1</t>
        </is>
      </c>
      <c r="S16" s="185" t="inlineStr">
        <is>
          <t>-2.0</t>
        </is>
      </c>
      <c r="T16" s="185" t="inlineStr">
        <is>
          <t>-2.0</t>
        </is>
      </c>
      <c r="U16" s="185" t="inlineStr">
        <is>
          <t>-2.0</t>
        </is>
      </c>
      <c r="V16" s="185" t="inlineStr">
        <is>
          <t>-1.9</t>
        </is>
      </c>
      <c r="W16" s="184" t="inlineStr">
        <is>
          <t>-1.9</t>
        </is>
      </c>
      <c r="X16" s="185" t="inlineStr">
        <is>
          <t>-0.2</t>
        </is>
      </c>
      <c r="Y16" s="185" t="inlineStr">
        <is>
          <t>-0.5</t>
        </is>
      </c>
      <c r="Z16" s="185" t="inlineStr">
        <is>
          <t>-0.6</t>
        </is>
      </c>
      <c r="AA16" s="185" t="inlineStr">
        <is>
          <t>-0.7</t>
        </is>
      </c>
      <c r="AB16" s="185" t="inlineStr">
        <is>
          <t>-0.8</t>
        </is>
      </c>
      <c r="AC16" s="185" t="inlineStr">
        <is>
          <t>-0.8</t>
        </is>
      </c>
      <c r="AD16" s="185" t="inlineStr">
        <is>
          <t>-0.8</t>
        </is>
      </c>
      <c r="AE16" s="185" t="inlineStr">
        <is>
          <t>-0.9</t>
        </is>
      </c>
      <c r="AF16" s="185" t="inlineStr">
        <is>
          <t>-0.9</t>
        </is>
      </c>
      <c r="AG16" s="185" t="inlineStr">
        <is>
          <t>-0.9</t>
        </is>
      </c>
      <c r="AH16" s="184" t="inlineStr">
        <is>
          <t>-1.0</t>
        </is>
      </c>
      <c r="AI16" s="182" t="inlineStr">
        <is>
          <t>84.8</t>
        </is>
      </c>
      <c r="AJ16" s="185" t="inlineStr">
        <is>
          <t>85.1</t>
        </is>
      </c>
      <c r="AK16" s="185" t="inlineStr">
        <is>
          <t>85.3</t>
        </is>
      </c>
      <c r="AL16" s="185" t="inlineStr">
        <is>
          <t>85.3</t>
        </is>
      </c>
      <c r="AM16" s="185" t="inlineStr">
        <is>
          <t>85.4</t>
        </is>
      </c>
      <c r="AN16" s="185" t="inlineStr">
        <is>
          <t>85.5</t>
        </is>
      </c>
      <c r="AO16" s="185" t="inlineStr">
        <is>
          <t>85.5</t>
        </is>
      </c>
      <c r="AP16" s="185" t="inlineStr">
        <is>
          <t>85.5</t>
        </is>
      </c>
      <c r="AQ16" s="185" t="inlineStr">
        <is>
          <t>85.6</t>
        </is>
      </c>
      <c r="AR16" s="185" t="inlineStr">
        <is>
          <t>85.6</t>
        </is>
      </c>
      <c r="AS16" s="184" t="inlineStr">
        <is>
          <t>85.6</t>
        </is>
      </c>
      <c r="AT16" s="185" t="inlineStr">
        <is>
          <t>87.5</t>
        </is>
      </c>
      <c r="AU16" s="185" t="inlineStr">
        <is>
          <t>87.2</t>
        </is>
      </c>
      <c r="AV16" s="185" t="inlineStr">
        <is>
          <t>87.1</t>
        </is>
      </c>
      <c r="AW16" s="185" t="inlineStr">
        <is>
          <t>87.0</t>
        </is>
      </c>
      <c r="AX16" s="185" t="inlineStr">
        <is>
          <t>86.9</t>
        </is>
      </c>
      <c r="AY16" s="185" t="inlineStr">
        <is>
          <t>86.9</t>
        </is>
      </c>
      <c r="AZ16" s="185" t="inlineStr">
        <is>
          <t>86.8</t>
        </is>
      </c>
      <c r="BA16" s="185" t="inlineStr">
        <is>
          <t>86.8</t>
        </is>
      </c>
      <c r="BB16" s="185" t="inlineStr">
        <is>
          <t>86.8</t>
        </is>
      </c>
      <c r="BC16" s="185" t="inlineStr">
        <is>
          <t>86.7</t>
        </is>
      </c>
      <c r="BD16" s="185" t="inlineStr">
        <is>
          <t>86.7</t>
        </is>
      </c>
    </row>
    <row r="17" ht="17.25" customHeight="1" s="18">
      <c r="A17" s="167" t="inlineStr">
        <is>
          <t>Domicile</t>
        </is>
      </c>
      <c r="B17" s="173" t="inlineStr">
        <is>
          <t>Non-UK</t>
        </is>
      </c>
      <c r="C17" s="174" t="inlineStr">
        <is>
          <t>85.3</t>
        </is>
      </c>
      <c r="D17" s="297" t="inlineStr">
        <is>
          <t>460</t>
        </is>
      </c>
      <c r="E17" s="179" t="inlineStr">
        <is>
          <t>74.9</t>
        </is>
      </c>
      <c r="F17" s="174" t="inlineStr">
        <is>
          <t>88.3</t>
        </is>
      </c>
      <c r="G17" s="175" t="inlineStr">
        <is>
          <t>-3.0</t>
        </is>
      </c>
      <c r="H17" s="175" t="inlineStr">
        <is>
          <t>2.2</t>
        </is>
      </c>
      <c r="I17" s="177" t="inlineStr">
        <is>
          <t>No</t>
        </is>
      </c>
      <c r="J17" s="174" t="inlineStr">
        <is>
          <t>63.4</t>
        </is>
      </c>
      <c r="K17" s="175" t="inlineStr">
        <is>
          <t>36.5</t>
        </is>
      </c>
      <c r="L17" s="175" t="inlineStr">
        <is>
          <t>0.0</t>
        </is>
      </c>
      <c r="M17" s="174" t="inlineStr">
        <is>
          <t>-7.6</t>
        </is>
      </c>
      <c r="N17" s="175" t="inlineStr">
        <is>
          <t>-6.5</t>
        </is>
      </c>
      <c r="O17" s="175" t="inlineStr">
        <is>
          <t>-6.1</t>
        </is>
      </c>
      <c r="P17" s="175" t="inlineStr">
        <is>
          <t>-5.8</t>
        </is>
      </c>
      <c r="Q17" s="175" t="inlineStr">
        <is>
          <t>-5.6</t>
        </is>
      </c>
      <c r="R17" s="175" t="inlineStr">
        <is>
          <t>-5.4</t>
        </is>
      </c>
      <c r="S17" s="175" t="inlineStr">
        <is>
          <t>-5.3</t>
        </is>
      </c>
      <c r="T17" s="175" t="inlineStr">
        <is>
          <t>-5.1</t>
        </is>
      </c>
      <c r="U17" s="175" t="inlineStr">
        <is>
          <t>-5.0</t>
        </is>
      </c>
      <c r="V17" s="175" t="inlineStr">
        <is>
          <t>-4.9</t>
        </is>
      </c>
      <c r="W17" s="177" t="inlineStr">
        <is>
          <t>-4.8</t>
        </is>
      </c>
      <c r="X17" s="175" t="inlineStr">
        <is>
          <t>1.6</t>
        </is>
      </c>
      <c r="Y17" s="175" t="inlineStr">
        <is>
          <t>0.5</t>
        </is>
      </c>
      <c r="Z17" s="175" t="inlineStr">
        <is>
          <t>0.0</t>
        </is>
      </c>
      <c r="AA17" s="175" t="inlineStr">
        <is>
          <t>-0.3</t>
        </is>
      </c>
      <c r="AB17" s="175" t="inlineStr">
        <is>
          <t>-0.5</t>
        </is>
      </c>
      <c r="AC17" s="175" t="inlineStr">
        <is>
          <t>-0.6</t>
        </is>
      </c>
      <c r="AD17" s="175" t="inlineStr">
        <is>
          <t>-0.8</t>
        </is>
      </c>
      <c r="AE17" s="175" t="inlineStr">
        <is>
          <t>-0.9</t>
        </is>
      </c>
      <c r="AF17" s="175" t="inlineStr">
        <is>
          <t>-1.0</t>
        </is>
      </c>
      <c r="AG17" s="175" t="inlineStr">
        <is>
          <t>-1.1</t>
        </is>
      </c>
      <c r="AH17" s="177" t="inlineStr">
        <is>
          <t>-1.2</t>
        </is>
      </c>
      <c r="AI17" s="174" t="inlineStr">
        <is>
          <t>79.9</t>
        </is>
      </c>
      <c r="AJ17" s="175" t="inlineStr">
        <is>
          <t>81.3</t>
        </is>
      </c>
      <c r="AK17" s="175" t="inlineStr">
        <is>
          <t>81.8</t>
        </is>
      </c>
      <c r="AL17" s="175" t="inlineStr">
        <is>
          <t>82.1</t>
        </is>
      </c>
      <c r="AM17" s="175" t="inlineStr">
        <is>
          <t>82.4</t>
        </is>
      </c>
      <c r="AN17" s="175" t="inlineStr">
        <is>
          <t>82.6</t>
        </is>
      </c>
      <c r="AO17" s="175" t="inlineStr">
        <is>
          <t>82.7</t>
        </is>
      </c>
      <c r="AP17" s="175" t="inlineStr">
        <is>
          <t>82.9</t>
        </is>
      </c>
      <c r="AQ17" s="175" t="inlineStr">
        <is>
          <t>83.0</t>
        </is>
      </c>
      <c r="AR17" s="175" t="inlineStr">
        <is>
          <t>83.2</t>
        </is>
      </c>
      <c r="AS17" s="177" t="inlineStr">
        <is>
          <t>83.3</t>
        </is>
      </c>
      <c r="AT17" s="175" t="inlineStr">
        <is>
          <t>89.7</t>
        </is>
      </c>
      <c r="AU17" s="175" t="inlineStr">
        <is>
          <t>88.7</t>
        </is>
      </c>
      <c r="AV17" s="175" t="inlineStr">
        <is>
          <t>88.3</t>
        </is>
      </c>
      <c r="AW17" s="175" t="inlineStr">
        <is>
          <t>88.0</t>
        </is>
      </c>
      <c r="AX17" s="175" t="inlineStr">
        <is>
          <t>87.8</t>
        </is>
      </c>
      <c r="AY17" s="175" t="inlineStr">
        <is>
          <t>87.7</t>
        </is>
      </c>
      <c r="AZ17" s="175" t="inlineStr">
        <is>
          <t>87.5</t>
        </is>
      </c>
      <c r="BA17" s="175" t="inlineStr">
        <is>
          <t>87.4</t>
        </is>
      </c>
      <c r="BB17" s="175" t="inlineStr">
        <is>
          <t>87.3</t>
        </is>
      </c>
      <c r="BC17" s="175" t="inlineStr">
        <is>
          <t>87.2</t>
        </is>
      </c>
      <c r="BD17" s="175" t="inlineStr">
        <is>
          <t>87.1</t>
        </is>
      </c>
    </row>
    <row r="18" ht="17.25" customHeight="1" s="18">
      <c r="A18" s="162" t="inlineStr">
        <is>
          <t>Domicile</t>
        </is>
      </c>
      <c r="B18" s="162" t="inlineStr">
        <is>
          <t>UK</t>
        </is>
      </c>
      <c r="C18" s="163" t="inlineStr">
        <is>
          <t>85.5</t>
        </is>
      </c>
      <c r="D18" s="295" t="inlineStr">
        <is>
          <t>6650</t>
        </is>
      </c>
      <c r="E18" s="186" t="inlineStr">
        <is>
          <t>72.9</t>
        </is>
      </c>
      <c r="F18" s="163" t="inlineStr">
        <is>
          <t>86.9</t>
        </is>
      </c>
      <c r="G18" s="165" t="inlineStr">
        <is>
          <t>-1.4</t>
        </is>
      </c>
      <c r="H18" s="165" t="inlineStr">
        <is>
          <t>3.0</t>
        </is>
      </c>
      <c r="I18" s="166" t="inlineStr">
        <is>
          <t>No</t>
        </is>
      </c>
      <c r="J18" s="163" t="inlineStr">
        <is>
          <t>0.2</t>
        </is>
      </c>
      <c r="K18" s="165" t="inlineStr">
        <is>
          <t>99.8</t>
        </is>
      </c>
      <c r="L18" s="165" t="inlineStr">
        <is>
          <t>0.0</t>
        </is>
      </c>
      <c r="M18" s="163" t="inlineStr">
        <is>
          <t>-2.5</t>
        </is>
      </c>
      <c r="N18" s="165" t="inlineStr">
        <is>
          <t>-2.3</t>
        </is>
      </c>
      <c r="O18" s="165" t="inlineStr">
        <is>
          <t>-2.2</t>
        </is>
      </c>
      <c r="P18" s="165" t="inlineStr">
        <is>
          <t>-2.1</t>
        </is>
      </c>
      <c r="Q18" s="165" t="inlineStr">
        <is>
          <t>-2.0</t>
        </is>
      </c>
      <c r="R18" s="165" t="inlineStr">
        <is>
          <t>-2.0</t>
        </is>
      </c>
      <c r="S18" s="165" t="inlineStr">
        <is>
          <t>-2.0</t>
        </is>
      </c>
      <c r="T18" s="165" t="inlineStr">
        <is>
          <t>-1.9</t>
        </is>
      </c>
      <c r="U18" s="165" t="inlineStr">
        <is>
          <t>-1.9</t>
        </is>
      </c>
      <c r="V18" s="165" t="inlineStr">
        <is>
          <t>-1.9</t>
        </is>
      </c>
      <c r="W18" s="166" t="inlineStr">
        <is>
          <t>-1.8</t>
        </is>
      </c>
      <c r="X18" s="165" t="inlineStr">
        <is>
          <t>-0.3</t>
        </is>
      </c>
      <c r="Y18" s="165" t="inlineStr">
        <is>
          <t>-0.6</t>
        </is>
      </c>
      <c r="Z18" s="165" t="inlineStr">
        <is>
          <t>-0.7</t>
        </is>
      </c>
      <c r="AA18" s="165" t="inlineStr">
        <is>
          <t>-0.7</t>
        </is>
      </c>
      <c r="AB18" s="165" t="inlineStr">
        <is>
          <t>-0.8</t>
        </is>
      </c>
      <c r="AC18" s="165" t="inlineStr">
        <is>
          <t>-0.8</t>
        </is>
      </c>
      <c r="AD18" s="165" t="inlineStr">
        <is>
          <t>-0.9</t>
        </is>
      </c>
      <c r="AE18" s="165" t="inlineStr">
        <is>
          <t>-0.9</t>
        </is>
      </c>
      <c r="AF18" s="165" t="inlineStr">
        <is>
          <t>-0.9</t>
        </is>
      </c>
      <c r="AG18" s="165" t="inlineStr">
        <is>
          <t>-1.0</t>
        </is>
      </c>
      <c r="AH18" s="166" t="inlineStr">
        <is>
          <t>-1.0</t>
        </is>
      </c>
      <c r="AI18" s="163" t="inlineStr">
        <is>
          <t>84.2</t>
        </is>
      </c>
      <c r="AJ18" s="165" t="inlineStr">
        <is>
          <t>84.5</t>
        </is>
      </c>
      <c r="AK18" s="165" t="inlineStr">
        <is>
          <t>84.7</t>
        </is>
      </c>
      <c r="AL18" s="165" t="inlineStr">
        <is>
          <t>84.7</t>
        </is>
      </c>
      <c r="AM18" s="165" t="inlineStr">
        <is>
          <t>84.8</t>
        </is>
      </c>
      <c r="AN18" s="165" t="inlineStr">
        <is>
          <t>84.8</t>
        </is>
      </c>
      <c r="AO18" s="165" t="inlineStr">
        <is>
          <t>84.9</t>
        </is>
      </c>
      <c r="AP18" s="165" t="inlineStr">
        <is>
          <t>84.9</t>
        </is>
      </c>
      <c r="AQ18" s="165" t="inlineStr">
        <is>
          <t>85.0</t>
        </is>
      </c>
      <c r="AR18" s="165" t="inlineStr">
        <is>
          <t>85.0</t>
        </is>
      </c>
      <c r="AS18" s="166" t="inlineStr">
        <is>
          <t>85.0</t>
        </is>
      </c>
      <c r="AT18" s="165" t="inlineStr">
        <is>
          <t>86.8</t>
        </is>
      </c>
      <c r="AU18" s="165" t="inlineStr">
        <is>
          <t>86.5</t>
        </is>
      </c>
      <c r="AV18" s="165" t="inlineStr">
        <is>
          <t>86.3</t>
        </is>
      </c>
      <c r="AW18" s="165" t="inlineStr">
        <is>
          <t>86.3</t>
        </is>
      </c>
      <c r="AX18" s="165" t="inlineStr">
        <is>
          <t>86.2</t>
        </is>
      </c>
      <c r="AY18" s="165" t="inlineStr">
        <is>
          <t>86.2</t>
        </is>
      </c>
      <c r="AZ18" s="165" t="inlineStr">
        <is>
          <t>86.1</t>
        </is>
      </c>
      <c r="BA18" s="165" t="inlineStr">
        <is>
          <t>86.1</t>
        </is>
      </c>
      <c r="BB18" s="165" t="inlineStr">
        <is>
          <t>86.1</t>
        </is>
      </c>
      <c r="BC18" s="165" t="inlineStr">
        <is>
          <t>86.0</t>
        </is>
      </c>
      <c r="BD18" s="165" t="inlineStr">
        <is>
          <t>86.0</t>
        </is>
      </c>
    </row>
    <row r="19" ht="17.25" customHeight="1" s="18">
      <c r="A19" s="161" t="inlineStr">
        <is>
          <t>Ethnicity</t>
        </is>
      </c>
      <c r="B19" s="161" t="inlineStr">
        <is>
          <t>Asian</t>
        </is>
      </c>
      <c r="C19" s="187" t="inlineStr">
        <is>
          <t>86.1</t>
        </is>
      </c>
      <c r="D19" s="299" t="inlineStr">
        <is>
          <t>320</t>
        </is>
      </c>
      <c r="E19" s="164" t="inlineStr">
        <is>
          <t>76.9</t>
        </is>
      </c>
      <c r="F19" s="187" t="inlineStr">
        <is>
          <t>86.4</t>
        </is>
      </c>
      <c r="G19" s="188" t="inlineStr">
        <is>
          <t>-0.2</t>
        </is>
      </c>
      <c r="H19" s="188" t="inlineStr">
        <is>
          <t>1.8</t>
        </is>
      </c>
      <c r="I19" s="189" t="inlineStr">
        <is>
          <t>No</t>
        </is>
      </c>
      <c r="J19" s="187" t="inlineStr">
        <is>
          <t>10.5</t>
        </is>
      </c>
      <c r="K19" s="188" t="inlineStr">
        <is>
          <t>82.8</t>
        </is>
      </c>
      <c r="L19" s="188" t="inlineStr">
        <is>
          <t>6.7</t>
        </is>
      </c>
      <c r="M19" s="187" t="inlineStr">
        <is>
          <t>-5.6</t>
        </is>
      </c>
      <c r="N19" s="188" t="inlineStr">
        <is>
          <t>-4.3</t>
        </is>
      </c>
      <c r="O19" s="188" t="inlineStr">
        <is>
          <t>-3.8</t>
        </is>
      </c>
      <c r="P19" s="188" t="inlineStr">
        <is>
          <t>-3.5</t>
        </is>
      </c>
      <c r="Q19" s="188" t="inlineStr">
        <is>
          <t>-3.2</t>
        </is>
      </c>
      <c r="R19" s="188" t="inlineStr">
        <is>
          <t>-3.0</t>
        </is>
      </c>
      <c r="S19" s="188" t="inlineStr">
        <is>
          <t>-2.8</t>
        </is>
      </c>
      <c r="T19" s="188" t="inlineStr">
        <is>
          <t>-2.7</t>
        </is>
      </c>
      <c r="U19" s="188" t="inlineStr">
        <is>
          <t>-2.6</t>
        </is>
      </c>
      <c r="V19" s="188" t="inlineStr">
        <is>
          <t>-2.4</t>
        </is>
      </c>
      <c r="W19" s="189" t="inlineStr">
        <is>
          <t>-2.3</t>
        </is>
      </c>
      <c r="X19" s="188" t="inlineStr">
        <is>
          <t>5.2</t>
        </is>
      </c>
      <c r="Y19" s="188" t="inlineStr">
        <is>
          <t>3.8</t>
        </is>
      </c>
      <c r="Z19" s="188" t="inlineStr">
        <is>
          <t>3.3</t>
        </is>
      </c>
      <c r="AA19" s="188" t="inlineStr">
        <is>
          <t>3.0</t>
        </is>
      </c>
      <c r="AB19" s="188" t="inlineStr">
        <is>
          <t>2.8</t>
        </is>
      </c>
      <c r="AC19" s="188" t="inlineStr">
        <is>
          <t>2.6</t>
        </is>
      </c>
      <c r="AD19" s="188" t="inlineStr">
        <is>
          <t>2.4</t>
        </is>
      </c>
      <c r="AE19" s="188" t="inlineStr">
        <is>
          <t>2.2</t>
        </is>
      </c>
      <c r="AF19" s="188" t="inlineStr">
        <is>
          <t>2.1</t>
        </is>
      </c>
      <c r="AG19" s="188" t="inlineStr">
        <is>
          <t>2.0</t>
        </is>
      </c>
      <c r="AH19" s="189" t="inlineStr">
        <is>
          <t>1.9</t>
        </is>
      </c>
      <c r="AI19" s="187" t="inlineStr">
        <is>
          <t>79.7</t>
        </is>
      </c>
      <c r="AJ19" s="188" t="inlineStr">
        <is>
          <t>81.4</t>
        </is>
      </c>
      <c r="AK19" s="188" t="inlineStr">
        <is>
          <t>82.0</t>
        </is>
      </c>
      <c r="AL19" s="188" t="inlineStr">
        <is>
          <t>82.4</t>
        </is>
      </c>
      <c r="AM19" s="188" t="inlineStr">
        <is>
          <t>82.7</t>
        </is>
      </c>
      <c r="AN19" s="188" t="inlineStr">
        <is>
          <t>83.0</t>
        </is>
      </c>
      <c r="AO19" s="188" t="inlineStr">
        <is>
          <t>83.2</t>
        </is>
      </c>
      <c r="AP19" s="188" t="inlineStr">
        <is>
          <t>83.3</t>
        </is>
      </c>
      <c r="AQ19" s="188" t="inlineStr">
        <is>
          <t>83.5</t>
        </is>
      </c>
      <c r="AR19" s="188" t="inlineStr">
        <is>
          <t>83.7</t>
        </is>
      </c>
      <c r="AS19" s="189" t="inlineStr">
        <is>
          <t>83.8</t>
        </is>
      </c>
      <c r="AT19" s="188" t="inlineStr">
        <is>
          <t>91.2</t>
        </is>
      </c>
      <c r="AU19" s="188" t="inlineStr">
        <is>
          <t>90.0</t>
        </is>
      </c>
      <c r="AV19" s="188" t="inlineStr">
        <is>
          <t>89.6</t>
        </is>
      </c>
      <c r="AW19" s="188" t="inlineStr">
        <is>
          <t>89.3</t>
        </is>
      </c>
      <c r="AX19" s="188" t="inlineStr">
        <is>
          <t>89.1</t>
        </is>
      </c>
      <c r="AY19" s="188" t="inlineStr">
        <is>
          <t>88.9</t>
        </is>
      </c>
      <c r="AZ19" s="188" t="inlineStr">
        <is>
          <t>88.7</t>
        </is>
      </c>
      <c r="BA19" s="188" t="inlineStr">
        <is>
          <t>88.6</t>
        </is>
      </c>
      <c r="BB19" s="188" t="inlineStr">
        <is>
          <t>88.4</t>
        </is>
      </c>
      <c r="BC19" s="188" t="inlineStr">
        <is>
          <t>88.3</t>
        </is>
      </c>
      <c r="BD19" s="188" t="inlineStr">
        <is>
          <t>88.2</t>
        </is>
      </c>
    </row>
    <row r="20" ht="17.25" customHeight="1" s="18">
      <c r="A20" s="190" t="inlineStr">
        <is>
          <t>Ethnicity</t>
        </is>
      </c>
      <c r="B20" s="172" t="inlineStr">
        <is>
          <t>Black</t>
        </is>
      </c>
      <c r="C20" s="182" t="inlineStr">
        <is>
          <t>83.6</t>
        </is>
      </c>
      <c r="D20" s="298" t="inlineStr">
        <is>
          <t>230</t>
        </is>
      </c>
      <c r="E20" s="158" t="inlineStr">
        <is>
          <t>78.4</t>
        </is>
      </c>
      <c r="F20" s="182" t="inlineStr">
        <is>
          <t>86.6</t>
        </is>
      </c>
      <c r="G20" s="185" t="inlineStr">
        <is>
          <t>-3.1</t>
        </is>
      </c>
      <c r="H20" s="185" t="inlineStr">
        <is>
          <t>2.3</t>
        </is>
      </c>
      <c r="I20" s="184" t="inlineStr">
        <is>
          <t>No</t>
        </is>
      </c>
      <c r="J20" s="182" t="inlineStr">
        <is>
          <t>60.3</t>
        </is>
      </c>
      <c r="K20" s="185" t="inlineStr">
        <is>
          <t>39.1</t>
        </is>
      </c>
      <c r="L20" s="185" t="inlineStr">
        <is>
          <t>0.6</t>
        </is>
      </c>
      <c r="M20" s="182" t="inlineStr">
        <is>
          <t>-9.7</t>
        </is>
      </c>
      <c r="N20" s="185" t="inlineStr">
        <is>
          <t>-8.1</t>
        </is>
      </c>
      <c r="O20" s="185" t="inlineStr">
        <is>
          <t>-7.5</t>
        </is>
      </c>
      <c r="P20" s="185" t="inlineStr">
        <is>
          <t>-7.1</t>
        </is>
      </c>
      <c r="Q20" s="185" t="inlineStr">
        <is>
          <t>-6.8</t>
        </is>
      </c>
      <c r="R20" s="185" t="inlineStr">
        <is>
          <t>-6.5</t>
        </is>
      </c>
      <c r="S20" s="185" t="inlineStr">
        <is>
          <t>-6.3</t>
        </is>
      </c>
      <c r="T20" s="185" t="inlineStr">
        <is>
          <t>-6.1</t>
        </is>
      </c>
      <c r="U20" s="185" t="inlineStr">
        <is>
          <t>-6.0</t>
        </is>
      </c>
      <c r="V20" s="185" t="inlineStr">
        <is>
          <t>-5.8</t>
        </is>
      </c>
      <c r="W20" s="184" t="inlineStr">
        <is>
          <t>-5.7</t>
        </is>
      </c>
      <c r="X20" s="185" t="inlineStr">
        <is>
          <t>3.6</t>
        </is>
      </c>
      <c r="Y20" s="185" t="inlineStr">
        <is>
          <t>1.9</t>
        </is>
      </c>
      <c r="Z20" s="185" t="inlineStr">
        <is>
          <t>1.3</t>
        </is>
      </c>
      <c r="AA20" s="185" t="inlineStr">
        <is>
          <t>0.9</t>
        </is>
      </c>
      <c r="AB20" s="185" t="inlineStr">
        <is>
          <t>0.6</t>
        </is>
      </c>
      <c r="AC20" s="185" t="inlineStr">
        <is>
          <t>0.4</t>
        </is>
      </c>
      <c r="AD20" s="185" t="inlineStr">
        <is>
          <t>0.1</t>
        </is>
      </c>
      <c r="AE20" s="185" t="inlineStr">
        <is>
          <t>0.0</t>
        </is>
      </c>
      <c r="AF20" s="185" t="inlineStr">
        <is>
          <t>-0.2</t>
        </is>
      </c>
      <c r="AG20" s="185" t="inlineStr">
        <is>
          <t>-0.4</t>
        </is>
      </c>
      <c r="AH20" s="184" t="inlineStr">
        <is>
          <t>-0.5</t>
        </is>
      </c>
      <c r="AI20" s="182" t="inlineStr">
        <is>
          <t>75.4</t>
        </is>
      </c>
      <c r="AJ20" s="185" t="inlineStr">
        <is>
          <t>77.5</t>
        </is>
      </c>
      <c r="AK20" s="185" t="inlineStr">
        <is>
          <t>78.3</t>
        </is>
      </c>
      <c r="AL20" s="185" t="inlineStr">
        <is>
          <t>78.8</t>
        </is>
      </c>
      <c r="AM20" s="185" t="inlineStr">
        <is>
          <t>79.2</t>
        </is>
      </c>
      <c r="AN20" s="185" t="inlineStr">
        <is>
          <t>79.5</t>
        </is>
      </c>
      <c r="AO20" s="185" t="inlineStr">
        <is>
          <t>79.8</t>
        </is>
      </c>
      <c r="AP20" s="185" t="inlineStr">
        <is>
          <t>80.0</t>
        </is>
      </c>
      <c r="AQ20" s="185" t="inlineStr">
        <is>
          <t>80.2</t>
        </is>
      </c>
      <c r="AR20" s="185" t="inlineStr">
        <is>
          <t>80.4</t>
        </is>
      </c>
      <c r="AS20" s="184" t="inlineStr">
        <is>
          <t>80.5</t>
        </is>
      </c>
      <c r="AT20" s="185" t="inlineStr">
        <is>
          <t>89.9</t>
        </is>
      </c>
      <c r="AU20" s="185" t="inlineStr">
        <is>
          <t>88.5</t>
        </is>
      </c>
      <c r="AV20" s="185" t="inlineStr">
        <is>
          <t>87.9</t>
        </is>
      </c>
      <c r="AW20" s="185" t="inlineStr">
        <is>
          <t>87.6</t>
        </is>
      </c>
      <c r="AX20" s="185" t="inlineStr">
        <is>
          <t>87.3</t>
        </is>
      </c>
      <c r="AY20" s="185" t="inlineStr">
        <is>
          <t>87.0</t>
        </is>
      </c>
      <c r="AZ20" s="185" t="inlineStr">
        <is>
          <t>86.8</t>
        </is>
      </c>
      <c r="BA20" s="185" t="inlineStr">
        <is>
          <t>86.7</t>
        </is>
      </c>
      <c r="BB20" s="185" t="inlineStr">
        <is>
          <t>86.5</t>
        </is>
      </c>
      <c r="BC20" s="185" t="inlineStr">
        <is>
          <t>86.3</t>
        </is>
      </c>
      <c r="BD20" s="185" t="inlineStr">
        <is>
          <t>86.2</t>
        </is>
      </c>
    </row>
    <row r="21" ht="17.25" customHeight="1" s="18">
      <c r="A21" s="191" t="inlineStr">
        <is>
          <t>Ethnicity</t>
        </is>
      </c>
      <c r="B21" s="173" t="inlineStr">
        <is>
          <t>Mixed</t>
        </is>
      </c>
      <c r="C21" s="174" t="inlineStr">
        <is>
          <t>85.9</t>
        </is>
      </c>
      <c r="D21" s="297" t="inlineStr">
        <is>
          <t>340</t>
        </is>
      </c>
      <c r="E21" s="179" t="inlineStr">
        <is>
          <t>72.0</t>
        </is>
      </c>
      <c r="F21" s="174" t="inlineStr">
        <is>
          <t>85.8</t>
        </is>
      </c>
      <c r="G21" s="175" t="inlineStr">
        <is>
          <t>0.2</t>
        </is>
      </c>
      <c r="H21" s="175" t="inlineStr">
        <is>
          <t>4.7</t>
        </is>
      </c>
      <c r="I21" s="177" t="inlineStr">
        <is>
          <t>No</t>
        </is>
      </c>
      <c r="J21" s="174" t="inlineStr">
        <is>
          <t>6.2</t>
        </is>
      </c>
      <c r="K21" s="175" t="inlineStr">
        <is>
          <t>84.9</t>
        </is>
      </c>
      <c r="L21" s="175" t="inlineStr">
        <is>
          <t>8.9</t>
        </is>
      </c>
      <c r="M21" s="174" t="inlineStr">
        <is>
          <t>-5.0</t>
        </is>
      </c>
      <c r="N21" s="175" t="inlineStr">
        <is>
          <t>-3.7</t>
        </is>
      </c>
      <c r="O21" s="175" t="inlineStr">
        <is>
          <t>-3.2</t>
        </is>
      </c>
      <c r="P21" s="175" t="inlineStr">
        <is>
          <t>-2.9</t>
        </is>
      </c>
      <c r="Q21" s="175" t="inlineStr">
        <is>
          <t>-2.7</t>
        </is>
      </c>
      <c r="R21" s="175" t="inlineStr">
        <is>
          <t>-2.5</t>
        </is>
      </c>
      <c r="S21" s="175" t="inlineStr">
        <is>
          <t>-2.3</t>
        </is>
      </c>
      <c r="T21" s="175" t="inlineStr">
        <is>
          <t>-2.2</t>
        </is>
      </c>
      <c r="U21" s="175" t="inlineStr">
        <is>
          <t>-2.1</t>
        </is>
      </c>
      <c r="V21" s="175" t="inlineStr">
        <is>
          <t>-1.9</t>
        </is>
      </c>
      <c r="W21" s="177" t="inlineStr">
        <is>
          <t>-1.8</t>
        </is>
      </c>
      <c r="X21" s="175" t="inlineStr">
        <is>
          <t>5.3</t>
        </is>
      </c>
      <c r="Y21" s="175" t="inlineStr">
        <is>
          <t>4.0</t>
        </is>
      </c>
      <c r="Z21" s="175" t="inlineStr">
        <is>
          <t>3.6</t>
        </is>
      </c>
      <c r="AA21" s="175" t="inlineStr">
        <is>
          <t>3.2</t>
        </is>
      </c>
      <c r="AB21" s="175" t="inlineStr">
        <is>
          <t>3.0</t>
        </is>
      </c>
      <c r="AC21" s="175" t="inlineStr">
        <is>
          <t>2.8</t>
        </is>
      </c>
      <c r="AD21" s="175" t="inlineStr">
        <is>
          <t>2.7</t>
        </is>
      </c>
      <c r="AE21" s="175" t="inlineStr">
        <is>
          <t>2.5</t>
        </is>
      </c>
      <c r="AF21" s="175" t="inlineStr">
        <is>
          <t>2.4</t>
        </is>
      </c>
      <c r="AG21" s="175" t="inlineStr">
        <is>
          <t>2.3</t>
        </is>
      </c>
      <c r="AH21" s="177" t="inlineStr">
        <is>
          <t>2.2</t>
        </is>
      </c>
      <c r="AI21" s="174" t="inlineStr">
        <is>
          <t>79.7</t>
        </is>
      </c>
      <c r="AJ21" s="175" t="inlineStr">
        <is>
          <t>81.3</t>
        </is>
      </c>
      <c r="AK21" s="175" t="inlineStr">
        <is>
          <t>81.9</t>
        </is>
      </c>
      <c r="AL21" s="175" t="inlineStr">
        <is>
          <t>82.3</t>
        </is>
      </c>
      <c r="AM21" s="175" t="inlineStr">
        <is>
          <t>82.6</t>
        </is>
      </c>
      <c r="AN21" s="175" t="inlineStr">
        <is>
          <t>82.8</t>
        </is>
      </c>
      <c r="AO21" s="175" t="inlineStr">
        <is>
          <t>83.0</t>
        </is>
      </c>
      <c r="AP21" s="175" t="inlineStr">
        <is>
          <t>83.2</t>
        </is>
      </c>
      <c r="AQ21" s="175" t="inlineStr">
        <is>
          <t>83.4</t>
        </is>
      </c>
      <c r="AR21" s="175" t="inlineStr">
        <is>
          <t>83.5</t>
        </is>
      </c>
      <c r="AS21" s="177" t="inlineStr">
        <is>
          <t>83.6</t>
        </is>
      </c>
      <c r="AT21" s="175" t="inlineStr">
        <is>
          <t>90.9</t>
        </is>
      </c>
      <c r="AU21" s="175" t="inlineStr">
        <is>
          <t>89.8</t>
        </is>
      </c>
      <c r="AV21" s="175" t="inlineStr">
        <is>
          <t>89.3</t>
        </is>
      </c>
      <c r="AW21" s="175" t="inlineStr">
        <is>
          <t>89.0</t>
        </is>
      </c>
      <c r="AX21" s="175" t="inlineStr">
        <is>
          <t>88.8</t>
        </is>
      </c>
      <c r="AY21" s="175" t="inlineStr">
        <is>
          <t>88.6</t>
        </is>
      </c>
      <c r="AZ21" s="175" t="inlineStr">
        <is>
          <t>88.5</t>
        </is>
      </c>
      <c r="BA21" s="175" t="inlineStr">
        <is>
          <t>88.3</t>
        </is>
      </c>
      <c r="BB21" s="175" t="inlineStr">
        <is>
          <t>88.2</t>
        </is>
      </c>
      <c r="BC21" s="175" t="inlineStr">
        <is>
          <t>88.1</t>
        </is>
      </c>
      <c r="BD21" s="175" t="inlineStr">
        <is>
          <t>88.0</t>
        </is>
      </c>
    </row>
    <row r="22" ht="17.25" customHeight="1" s="18">
      <c r="A22" s="191" t="inlineStr">
        <is>
          <t>Ethnicity</t>
        </is>
      </c>
      <c r="B22" s="173" t="inlineStr">
        <is>
          <t>Other</t>
        </is>
      </c>
      <c r="C22" s="174" t="inlineStr">
        <is>
          <t>85.4</t>
        </is>
      </c>
      <c r="D22" s="297" t="inlineStr">
        <is>
          <t>70</t>
        </is>
      </c>
      <c r="E22" s="179" t="inlineStr">
        <is>
          <t>66.7</t>
        </is>
      </c>
      <c r="F22" s="174" t="inlineStr">
        <is>
          <t>84.4</t>
        </is>
      </c>
      <c r="G22" s="175" t="inlineStr">
        <is>
          <t>1.0</t>
        </is>
      </c>
      <c r="H22" s="175" t="inlineStr">
        <is>
          <t>5.3</t>
        </is>
      </c>
      <c r="I22" s="177" t="inlineStr">
        <is>
          <t>No</t>
        </is>
      </c>
      <c r="J22" s="174" t="inlineStr">
        <is>
          <t>16.9</t>
        </is>
      </c>
      <c r="K22" s="175" t="inlineStr">
        <is>
          <t>48.7</t>
        </is>
      </c>
      <c r="L22" s="175" t="inlineStr">
        <is>
          <t>34.4</t>
        </is>
      </c>
      <c r="M22" s="174" t="inlineStr">
        <is>
          <t>-9.9</t>
        </is>
      </c>
      <c r="N22" s="175" t="inlineStr">
        <is>
          <t>-7.2</t>
        </is>
      </c>
      <c r="O22" s="175" t="inlineStr">
        <is>
          <t>-6.2</t>
        </is>
      </c>
      <c r="P22" s="175" t="inlineStr">
        <is>
          <t>-5.5</t>
        </is>
      </c>
      <c r="Q22" s="175" t="inlineStr">
        <is>
          <t>-5.0</t>
        </is>
      </c>
      <c r="R22" s="175" t="inlineStr">
        <is>
          <t>-4.6</t>
        </is>
      </c>
      <c r="S22" s="175" t="inlineStr">
        <is>
          <t>-4.3</t>
        </is>
      </c>
      <c r="T22" s="175" t="inlineStr">
        <is>
          <t>-4.0</t>
        </is>
      </c>
      <c r="U22" s="175" t="inlineStr">
        <is>
          <t>-3.7</t>
        </is>
      </c>
      <c r="V22" s="175" t="inlineStr">
        <is>
          <t>-3.4</t>
        </is>
      </c>
      <c r="W22" s="177" t="inlineStr">
        <is>
          <t>-3.2</t>
        </is>
      </c>
      <c r="X22" s="175" t="inlineStr">
        <is>
          <t>11.9</t>
        </is>
      </c>
      <c r="Y22" s="175" t="inlineStr">
        <is>
          <t>9.3</t>
        </is>
      </c>
      <c r="Z22" s="175" t="inlineStr">
        <is>
          <t>8.2</t>
        </is>
      </c>
      <c r="AA22" s="175" t="inlineStr">
        <is>
          <t>7.6</t>
        </is>
      </c>
      <c r="AB22" s="175" t="inlineStr">
        <is>
          <t>7.1</t>
        </is>
      </c>
      <c r="AC22" s="175" t="inlineStr">
        <is>
          <t>6.7</t>
        </is>
      </c>
      <c r="AD22" s="175" t="inlineStr">
        <is>
          <t>6.3</t>
        </is>
      </c>
      <c r="AE22" s="175" t="inlineStr">
        <is>
          <t>6.0</t>
        </is>
      </c>
      <c r="AF22" s="175" t="inlineStr">
        <is>
          <t>5.7</t>
        </is>
      </c>
      <c r="AG22" s="175" t="inlineStr">
        <is>
          <t>5.5</t>
        </is>
      </c>
      <c r="AH22" s="177" t="inlineStr">
        <is>
          <t>5.3</t>
        </is>
      </c>
      <c r="AI22" s="174" t="inlineStr">
        <is>
          <t>70.4</t>
        </is>
      </c>
      <c r="AJ22" s="175" t="inlineStr">
        <is>
          <t>74.4</t>
        </is>
      </c>
      <c r="AK22" s="175" t="inlineStr">
        <is>
          <t>75.9</t>
        </is>
      </c>
      <c r="AL22" s="175" t="inlineStr">
        <is>
          <t>76.9</t>
        </is>
      </c>
      <c r="AM22" s="175" t="inlineStr">
        <is>
          <t>77.6</t>
        </is>
      </c>
      <c r="AN22" s="175" t="inlineStr">
        <is>
          <t>78.1</t>
        </is>
      </c>
      <c r="AO22" s="175" t="inlineStr">
        <is>
          <t>78.6</t>
        </is>
      </c>
      <c r="AP22" s="175" t="inlineStr">
        <is>
          <t>79.0</t>
        </is>
      </c>
      <c r="AQ22" s="175" t="inlineStr">
        <is>
          <t>79.4</t>
        </is>
      </c>
      <c r="AR22" s="175" t="inlineStr">
        <is>
          <t>79.7</t>
        </is>
      </c>
      <c r="AS22" s="177" t="inlineStr">
        <is>
          <t>80.1</t>
        </is>
      </c>
      <c r="AT22" s="175" t="inlineStr">
        <is>
          <t>94.7</t>
        </is>
      </c>
      <c r="AU22" s="175" t="inlineStr">
        <is>
          <t>92.9</t>
        </is>
      </c>
      <c r="AV22" s="175" t="inlineStr">
        <is>
          <t>92.1</t>
        </is>
      </c>
      <c r="AW22" s="175" t="inlineStr">
        <is>
          <t>91.6</t>
        </is>
      </c>
      <c r="AX22" s="175" t="inlineStr">
        <is>
          <t>91.2</t>
        </is>
      </c>
      <c r="AY22" s="175" t="inlineStr">
        <is>
          <t>90.8</t>
        </is>
      </c>
      <c r="AZ22" s="175" t="inlineStr">
        <is>
          <t>90.5</t>
        </is>
      </c>
      <c r="BA22" s="175" t="inlineStr">
        <is>
          <t>90.3</t>
        </is>
      </c>
      <c r="BB22" s="175" t="inlineStr">
        <is>
          <t>90.0</t>
        </is>
      </c>
      <c r="BC22" s="175" t="inlineStr">
        <is>
          <t>89.8</t>
        </is>
      </c>
      <c r="BD22" s="175" t="inlineStr">
        <is>
          <t>89.6</t>
        </is>
      </c>
    </row>
    <row r="23" ht="17.25" customHeight="1" s="18">
      <c r="A23" s="191" t="inlineStr">
        <is>
          <t>Ethnicity</t>
        </is>
      </c>
      <c r="B23" s="173" t="inlineStr">
        <is>
          <t>White</t>
        </is>
      </c>
      <c r="C23" s="174" t="inlineStr">
        <is>
          <t>85.5</t>
        </is>
      </c>
      <c r="D23" s="297" t="inlineStr">
        <is>
          <t>5690</t>
        </is>
      </c>
      <c r="E23" s="179" t="inlineStr">
        <is>
          <t>72.7</t>
        </is>
      </c>
      <c r="F23" s="174" t="inlineStr">
        <is>
          <t>87.1</t>
        </is>
      </c>
      <c r="G23" s="175" t="inlineStr">
        <is>
          <t>-1.6</t>
        </is>
      </c>
      <c r="H23" s="175" t="inlineStr">
        <is>
          <t>2.9</t>
        </is>
      </c>
      <c r="I23" s="177" t="inlineStr">
        <is>
          <t>No</t>
        </is>
      </c>
      <c r="J23" s="174" t="inlineStr">
        <is>
          <t>1.3</t>
        </is>
      </c>
      <c r="K23" s="175" t="inlineStr">
        <is>
          <t>98.7</t>
        </is>
      </c>
      <c r="L23" s="175" t="inlineStr">
        <is>
          <t>0.0</t>
        </is>
      </c>
      <c r="M23" s="174" t="inlineStr">
        <is>
          <t>-2.8</t>
        </is>
      </c>
      <c r="N23" s="175" t="inlineStr">
        <is>
          <t>-2.5</t>
        </is>
      </c>
      <c r="O23" s="175" t="inlineStr">
        <is>
          <t>-2.4</t>
        </is>
      </c>
      <c r="P23" s="175" t="inlineStr">
        <is>
          <t>-2.3</t>
        </is>
      </c>
      <c r="Q23" s="175" t="inlineStr">
        <is>
          <t>-2.3</t>
        </is>
      </c>
      <c r="R23" s="175" t="inlineStr">
        <is>
          <t>-2.2</t>
        </is>
      </c>
      <c r="S23" s="175" t="inlineStr">
        <is>
          <t>-2.2</t>
        </is>
      </c>
      <c r="T23" s="175" t="inlineStr">
        <is>
          <t>-2.1</t>
        </is>
      </c>
      <c r="U23" s="175" t="inlineStr">
        <is>
          <t>-2.1</t>
        </is>
      </c>
      <c r="V23" s="175" t="inlineStr">
        <is>
          <t>-2.1</t>
        </is>
      </c>
      <c r="W23" s="177" t="inlineStr">
        <is>
          <t>-2.0</t>
        </is>
      </c>
      <c r="X23" s="175" t="inlineStr">
        <is>
          <t>-0.3</t>
        </is>
      </c>
      <c r="Y23" s="175" t="inlineStr">
        <is>
          <t>-0.6</t>
        </is>
      </c>
      <c r="Z23" s="175" t="inlineStr">
        <is>
          <t>-0.7</t>
        </is>
      </c>
      <c r="AA23" s="175" t="inlineStr">
        <is>
          <t>-0.8</t>
        </is>
      </c>
      <c r="AB23" s="175" t="inlineStr">
        <is>
          <t>-0.9</t>
        </is>
      </c>
      <c r="AC23" s="175" t="inlineStr">
        <is>
          <t>-0.9</t>
        </is>
      </c>
      <c r="AD23" s="175" t="inlineStr">
        <is>
          <t>-0.9</t>
        </is>
      </c>
      <c r="AE23" s="175" t="inlineStr">
        <is>
          <t>-1.0</t>
        </is>
      </c>
      <c r="AF23" s="175" t="inlineStr">
        <is>
          <t>-1.0</t>
        </is>
      </c>
      <c r="AG23" s="175" t="inlineStr">
        <is>
          <t>-1.0</t>
        </is>
      </c>
      <c r="AH23" s="177" t="inlineStr">
        <is>
          <t>-1.1</t>
        </is>
      </c>
      <c r="AI23" s="174" t="inlineStr">
        <is>
          <t>84.1</t>
        </is>
      </c>
      <c r="AJ23" s="175" t="inlineStr">
        <is>
          <t>84.5</t>
        </is>
      </c>
      <c r="AK23" s="175" t="inlineStr">
        <is>
          <t>84.6</t>
        </is>
      </c>
      <c r="AL23" s="175" t="inlineStr">
        <is>
          <t>84.7</t>
        </is>
      </c>
      <c r="AM23" s="175" t="inlineStr">
        <is>
          <t>84.8</t>
        </is>
      </c>
      <c r="AN23" s="175" t="inlineStr">
        <is>
          <t>84.8</t>
        </is>
      </c>
      <c r="AO23" s="175" t="inlineStr">
        <is>
          <t>84.9</t>
        </is>
      </c>
      <c r="AP23" s="175" t="inlineStr">
        <is>
          <t>84.9</t>
        </is>
      </c>
      <c r="AQ23" s="175" t="inlineStr">
        <is>
          <t>84.9</t>
        </is>
      </c>
      <c r="AR23" s="175" t="inlineStr">
        <is>
          <t>85.0</t>
        </is>
      </c>
      <c r="AS23" s="177" t="inlineStr">
        <is>
          <t>85.0</t>
        </is>
      </c>
      <c r="AT23" s="175" t="inlineStr">
        <is>
          <t>86.9</t>
        </is>
      </c>
      <c r="AU23" s="175" t="inlineStr">
        <is>
          <t>86.6</t>
        </is>
      </c>
      <c r="AV23" s="175" t="inlineStr">
        <is>
          <t>86.4</t>
        </is>
      </c>
      <c r="AW23" s="175" t="inlineStr">
        <is>
          <t>86.4</t>
        </is>
      </c>
      <c r="AX23" s="175" t="inlineStr">
        <is>
          <t>86.3</t>
        </is>
      </c>
      <c r="AY23" s="175" t="inlineStr">
        <is>
          <t>86.2</t>
        </is>
      </c>
      <c r="AZ23" s="175" t="inlineStr">
        <is>
          <t>86.2</t>
        </is>
      </c>
      <c r="BA23" s="175" t="inlineStr">
        <is>
          <t>86.2</t>
        </is>
      </c>
      <c r="BB23" s="175" t="inlineStr">
        <is>
          <t>86.1</t>
        </is>
      </c>
      <c r="BC23" s="175" t="inlineStr">
        <is>
          <t>86.1</t>
        </is>
      </c>
      <c r="BD23" s="175" t="inlineStr">
        <is>
          <t>86.1</t>
        </is>
      </c>
    </row>
    <row r="24" ht="17.25" customHeight="1" s="18">
      <c r="A24" s="191" t="inlineStr">
        <is>
          <t>Level of study</t>
        </is>
      </c>
      <c r="B24" s="173" t="inlineStr">
        <is>
          <t>First degree</t>
        </is>
      </c>
      <c r="C24" s="174" t="inlineStr">
        <is>
          <t>85.5</t>
        </is>
      </c>
      <c r="D24" s="297" t="inlineStr">
        <is>
          <t>7070</t>
        </is>
      </c>
      <c r="E24" s="179" t="inlineStr">
        <is>
          <t>73.0</t>
        </is>
      </c>
      <c r="F24" s="174" t="inlineStr">
        <is>
          <t>87.0</t>
        </is>
      </c>
      <c r="G24" s="175" t="inlineStr">
        <is>
          <t>-1.6</t>
        </is>
      </c>
      <c r="H24" s="175" t="inlineStr">
        <is>
          <t>2.8</t>
        </is>
      </c>
      <c r="I24" s="177" t="inlineStr">
        <is>
          <t>No</t>
        </is>
      </c>
      <c r="J24" s="174" t="inlineStr">
        <is>
          <t>0.4</t>
        </is>
      </c>
      <c r="K24" s="175" t="inlineStr">
        <is>
          <t>99.6</t>
        </is>
      </c>
      <c r="L24" s="175" t="inlineStr">
        <is>
          <t>0.0</t>
        </is>
      </c>
      <c r="M24" s="174" t="inlineStr">
        <is>
          <t>-2.6</t>
        </is>
      </c>
      <c r="N24" s="175" t="inlineStr">
        <is>
          <t>-2.4</t>
        </is>
      </c>
      <c r="O24" s="175" t="inlineStr">
        <is>
          <t>-2.3</t>
        </is>
      </c>
      <c r="P24" s="175" t="inlineStr">
        <is>
          <t>-2.2</t>
        </is>
      </c>
      <c r="Q24" s="175" t="inlineStr">
        <is>
          <t>-2.1</t>
        </is>
      </c>
      <c r="R24" s="175" t="inlineStr">
        <is>
          <t>-2.1</t>
        </is>
      </c>
      <c r="S24" s="175" t="inlineStr">
        <is>
          <t>-2.1</t>
        </is>
      </c>
      <c r="T24" s="175" t="inlineStr">
        <is>
          <t>-2.0</t>
        </is>
      </c>
      <c r="U24" s="175" t="inlineStr">
        <is>
          <t>-2.0</t>
        </is>
      </c>
      <c r="V24" s="175" t="inlineStr">
        <is>
          <t>-2.0</t>
        </is>
      </c>
      <c r="W24" s="177" t="inlineStr">
        <is>
          <t>-2.0</t>
        </is>
      </c>
      <c r="X24" s="175" t="inlineStr">
        <is>
          <t>-0.5</t>
        </is>
      </c>
      <c r="Y24" s="175" t="inlineStr">
        <is>
          <t>-0.8</t>
        </is>
      </c>
      <c r="Z24" s="175" t="inlineStr">
        <is>
          <t>-0.9</t>
        </is>
      </c>
      <c r="AA24" s="175" t="inlineStr">
        <is>
          <t>-0.9</t>
        </is>
      </c>
      <c r="AB24" s="175" t="inlineStr">
        <is>
          <t>-1.0</t>
        </is>
      </c>
      <c r="AC24" s="175" t="inlineStr">
        <is>
          <t>-1.0</t>
        </is>
      </c>
      <c r="AD24" s="175" t="inlineStr">
        <is>
          <t>-1.0</t>
        </is>
      </c>
      <c r="AE24" s="175" t="inlineStr">
        <is>
          <t>-1.1</t>
        </is>
      </c>
      <c r="AF24" s="175" t="inlineStr">
        <is>
          <t>-1.1</t>
        </is>
      </c>
      <c r="AG24" s="175" t="inlineStr">
        <is>
          <t>-1.1</t>
        </is>
      </c>
      <c r="AH24" s="177" t="inlineStr">
        <is>
          <t>-1.1</t>
        </is>
      </c>
      <c r="AI24" s="174" t="inlineStr">
        <is>
          <t>84.2</t>
        </is>
      </c>
      <c r="AJ24" s="175" t="inlineStr">
        <is>
          <t>84.5</t>
        </is>
      </c>
      <c r="AK24" s="175" t="inlineStr">
        <is>
          <t>84.6</t>
        </is>
      </c>
      <c r="AL24" s="175" t="inlineStr">
        <is>
          <t>84.7</t>
        </is>
      </c>
      <c r="AM24" s="175" t="inlineStr">
        <is>
          <t>84.8</t>
        </is>
      </c>
      <c r="AN24" s="175" t="inlineStr">
        <is>
          <t>84.8</t>
        </is>
      </c>
      <c r="AO24" s="175" t="inlineStr">
        <is>
          <t>84.8</t>
        </is>
      </c>
      <c r="AP24" s="175" t="inlineStr">
        <is>
          <t>84.9</t>
        </is>
      </c>
      <c r="AQ24" s="175" t="inlineStr">
        <is>
          <t>84.9</t>
        </is>
      </c>
      <c r="AR24" s="175" t="inlineStr">
        <is>
          <t>84.9</t>
        </is>
      </c>
      <c r="AS24" s="177" t="inlineStr">
        <is>
          <t>85.0</t>
        </is>
      </c>
      <c r="AT24" s="175" t="inlineStr">
        <is>
          <t>86.7</t>
        </is>
      </c>
      <c r="AU24" s="175" t="inlineStr">
        <is>
          <t>86.4</t>
        </is>
      </c>
      <c r="AV24" s="175" t="inlineStr">
        <is>
          <t>86.3</t>
        </is>
      </c>
      <c r="AW24" s="175" t="inlineStr">
        <is>
          <t>86.2</t>
        </is>
      </c>
      <c r="AX24" s="175" t="inlineStr">
        <is>
          <t>86.1</t>
        </is>
      </c>
      <c r="AY24" s="175" t="inlineStr">
        <is>
          <t>86.1</t>
        </is>
      </c>
      <c r="AZ24" s="175" t="inlineStr">
        <is>
          <t>86.0</t>
        </is>
      </c>
      <c r="BA24" s="175" t="inlineStr">
        <is>
          <t>86.0</t>
        </is>
      </c>
      <c r="BB24" s="175" t="inlineStr">
        <is>
          <t>86.0</t>
        </is>
      </c>
      <c r="BC24" s="175" t="inlineStr">
        <is>
          <t>86.0</t>
        </is>
      </c>
      <c r="BD24" s="175" t="inlineStr">
        <is>
          <t>85.9</t>
        </is>
      </c>
    </row>
    <row r="25" ht="17.25" customHeight="1" s="18">
      <c r="A25" s="191" t="inlineStr">
        <is>
          <t>Level of study</t>
        </is>
      </c>
      <c r="B25" s="173" t="inlineStr">
        <is>
          <t>Undergraduate with postgraduate components</t>
        </is>
      </c>
      <c r="C25" s="174" t="inlineStr">
        <is>
          <t>[DPH]</t>
        </is>
      </c>
      <c r="D25" s="297" t="inlineStr">
        <is>
          <t>30</t>
        </is>
      </c>
      <c r="E25" s="179" t="inlineStr">
        <is>
          <t>88.9</t>
        </is>
      </c>
      <c r="F25" s="174" t="inlineStr">
        <is>
          <t>[DPH]</t>
        </is>
      </c>
      <c r="G25" s="175" t="inlineStr">
        <is>
          <t>[DPH]</t>
        </is>
      </c>
      <c r="H25" s="175" t="inlineStr">
        <is>
          <t>[DPH]</t>
        </is>
      </c>
      <c r="I25" s="177" t="inlineStr">
        <is>
          <t>No</t>
        </is>
      </c>
      <c r="J25" s="174" t="inlineStr">
        <is>
          <t>[DPH]</t>
        </is>
      </c>
      <c r="K25" s="175" t="inlineStr">
        <is>
          <t>[DPH]</t>
        </is>
      </c>
      <c r="L25" s="175" t="inlineStr">
        <is>
          <t>[DPH]</t>
        </is>
      </c>
      <c r="M25" s="174" t="inlineStr">
        <is>
          <t>[DPH]</t>
        </is>
      </c>
      <c r="N25" s="175" t="inlineStr">
        <is>
          <t>[DPH]</t>
        </is>
      </c>
      <c r="O25" s="175" t="inlineStr">
        <is>
          <t>[DPH]</t>
        </is>
      </c>
      <c r="P25" s="175" t="inlineStr">
        <is>
          <t>[DPH]</t>
        </is>
      </c>
      <c r="Q25" s="175" t="inlineStr">
        <is>
          <t>[DPH]</t>
        </is>
      </c>
      <c r="R25" s="175" t="inlineStr">
        <is>
          <t>[DPH]</t>
        </is>
      </c>
      <c r="S25" s="175" t="inlineStr">
        <is>
          <t>[DPH]</t>
        </is>
      </c>
      <c r="T25" s="175" t="inlineStr">
        <is>
          <t>[DPH]</t>
        </is>
      </c>
      <c r="U25" s="175" t="inlineStr">
        <is>
          <t>[DPH]</t>
        </is>
      </c>
      <c r="V25" s="175" t="inlineStr">
        <is>
          <t>[DPH]</t>
        </is>
      </c>
      <c r="W25" s="177" t="inlineStr">
        <is>
          <t>[DPH]</t>
        </is>
      </c>
      <c r="X25" s="175" t="inlineStr">
        <is>
          <t>[DPH]</t>
        </is>
      </c>
      <c r="Y25" s="175" t="inlineStr">
        <is>
          <t>[DPH]</t>
        </is>
      </c>
      <c r="Z25" s="175" t="inlineStr">
        <is>
          <t>[DPH]</t>
        </is>
      </c>
      <c r="AA25" s="175" t="inlineStr">
        <is>
          <t>[DPH]</t>
        </is>
      </c>
      <c r="AB25" s="175" t="inlineStr">
        <is>
          <t>[DPH]</t>
        </is>
      </c>
      <c r="AC25" s="175" t="inlineStr">
        <is>
          <t>[DPH]</t>
        </is>
      </c>
      <c r="AD25" s="175" t="inlineStr">
        <is>
          <t>[DPH]</t>
        </is>
      </c>
      <c r="AE25" s="175" t="inlineStr">
        <is>
          <t>[DPH]</t>
        </is>
      </c>
      <c r="AF25" s="175" t="inlineStr">
        <is>
          <t>[DPH]</t>
        </is>
      </c>
      <c r="AG25" s="175" t="inlineStr">
        <is>
          <t>[DPH]</t>
        </is>
      </c>
      <c r="AH25" s="177" t="inlineStr">
        <is>
          <t>[DPH]</t>
        </is>
      </c>
      <c r="AI25" s="174" t="inlineStr">
        <is>
          <t>[DPH]</t>
        </is>
      </c>
      <c r="AJ25" s="175" t="inlineStr">
        <is>
          <t>[DPH]</t>
        </is>
      </c>
      <c r="AK25" s="175" t="inlineStr">
        <is>
          <t>[DPH]</t>
        </is>
      </c>
      <c r="AL25" s="175" t="inlineStr">
        <is>
          <t>[DPH]</t>
        </is>
      </c>
      <c r="AM25" s="175" t="inlineStr">
        <is>
          <t>[DPH]</t>
        </is>
      </c>
      <c r="AN25" s="175" t="inlineStr">
        <is>
          <t>[DPH]</t>
        </is>
      </c>
      <c r="AO25" s="175" t="inlineStr">
        <is>
          <t>[DPH]</t>
        </is>
      </c>
      <c r="AP25" s="175" t="inlineStr">
        <is>
          <t>[DPH]</t>
        </is>
      </c>
      <c r="AQ25" s="175" t="inlineStr">
        <is>
          <t>[DPH]</t>
        </is>
      </c>
      <c r="AR25" s="175" t="inlineStr">
        <is>
          <t>[DPH]</t>
        </is>
      </c>
      <c r="AS25" s="177" t="inlineStr">
        <is>
          <t>[DPH]</t>
        </is>
      </c>
      <c r="AT25" s="175" t="inlineStr">
        <is>
          <t>[DPH]</t>
        </is>
      </c>
      <c r="AU25" s="175" t="inlineStr">
        <is>
          <t>[DPH]</t>
        </is>
      </c>
      <c r="AV25" s="175" t="inlineStr">
        <is>
          <t>[DPH]</t>
        </is>
      </c>
      <c r="AW25" s="175" t="inlineStr">
        <is>
          <t>[DPH]</t>
        </is>
      </c>
      <c r="AX25" s="175" t="inlineStr">
        <is>
          <t>[DPH]</t>
        </is>
      </c>
      <c r="AY25" s="175" t="inlineStr">
        <is>
          <t>[DPH]</t>
        </is>
      </c>
      <c r="AZ25" s="175" t="inlineStr">
        <is>
          <t>[DPH]</t>
        </is>
      </c>
      <c r="BA25" s="175" t="inlineStr">
        <is>
          <t>[DPH]</t>
        </is>
      </c>
      <c r="BB25" s="175" t="inlineStr">
        <is>
          <t>[DPH]</t>
        </is>
      </c>
      <c r="BC25" s="175" t="inlineStr">
        <is>
          <t>[DPH]</t>
        </is>
      </c>
      <c r="BD25" s="175" t="inlineStr">
        <is>
          <t>[DPH]</t>
        </is>
      </c>
    </row>
    <row r="26" ht="17.25" customHeight="1" s="18">
      <c r="A26" s="191" t="inlineStr">
        <is>
          <t>Sex</t>
        </is>
      </c>
      <c r="B26" s="173" t="inlineStr">
        <is>
          <t>Female</t>
        </is>
      </c>
      <c r="C26" s="174" t="inlineStr">
        <is>
          <t>86.3</t>
        </is>
      </c>
      <c r="D26" s="297" t="inlineStr">
        <is>
          <t>4190</t>
        </is>
      </c>
      <c r="E26" s="179" t="inlineStr">
        <is>
          <t>77.6</t>
        </is>
      </c>
      <c r="F26" s="174" t="inlineStr">
        <is>
          <t>87.7</t>
        </is>
      </c>
      <c r="G26" s="175" t="inlineStr">
        <is>
          <t>-1.5</t>
        </is>
      </c>
      <c r="H26" s="175" t="inlineStr">
        <is>
          <t>2.9</t>
        </is>
      </c>
      <c r="I26" s="177" t="inlineStr">
        <is>
          <t>No</t>
        </is>
      </c>
      <c r="J26" s="174" t="inlineStr">
        <is>
          <t>1.5</t>
        </is>
      </c>
      <c r="K26" s="175" t="inlineStr">
        <is>
          <t>98.5</t>
        </is>
      </c>
      <c r="L26" s="175" t="inlineStr">
        <is>
          <t>0.0</t>
        </is>
      </c>
      <c r="M26" s="174" t="inlineStr">
        <is>
          <t>-2.9</t>
        </is>
      </c>
      <c r="N26" s="175" t="inlineStr">
        <is>
          <t>-2.5</t>
        </is>
      </c>
      <c r="O26" s="175" t="inlineStr">
        <is>
          <t>-2.4</t>
        </is>
      </c>
      <c r="P26" s="175" t="inlineStr">
        <is>
          <t>-2.3</t>
        </is>
      </c>
      <c r="Q26" s="175" t="inlineStr">
        <is>
          <t>-2.3</t>
        </is>
      </c>
      <c r="R26" s="175" t="inlineStr">
        <is>
          <t>-2.2</t>
        </is>
      </c>
      <c r="S26" s="175" t="inlineStr">
        <is>
          <t>-2.2</t>
        </is>
      </c>
      <c r="T26" s="175" t="inlineStr">
        <is>
          <t>-2.1</t>
        </is>
      </c>
      <c r="U26" s="175" t="inlineStr">
        <is>
          <t>-2.1</t>
        </is>
      </c>
      <c r="V26" s="175" t="inlineStr">
        <is>
          <t>-2.0</t>
        </is>
      </c>
      <c r="W26" s="177" t="inlineStr">
        <is>
          <t>-2.0</t>
        </is>
      </c>
      <c r="X26" s="175" t="inlineStr">
        <is>
          <t>0.0</t>
        </is>
      </c>
      <c r="Y26" s="175" t="inlineStr">
        <is>
          <t>-0.4</t>
        </is>
      </c>
      <c r="Z26" s="175" t="inlineStr">
        <is>
          <t>-0.5</t>
        </is>
      </c>
      <c r="AA26" s="175" t="inlineStr">
        <is>
          <t>-0.6</t>
        </is>
      </c>
      <c r="AB26" s="175" t="inlineStr">
        <is>
          <t>-0.7</t>
        </is>
      </c>
      <c r="AC26" s="175" t="inlineStr">
        <is>
          <t>-0.7</t>
        </is>
      </c>
      <c r="AD26" s="175" t="inlineStr">
        <is>
          <t>-0.8</t>
        </is>
      </c>
      <c r="AE26" s="175" t="inlineStr">
        <is>
          <t>-0.8</t>
        </is>
      </c>
      <c r="AF26" s="175" t="inlineStr">
        <is>
          <t>-0.8</t>
        </is>
      </c>
      <c r="AG26" s="175" t="inlineStr">
        <is>
          <t>-0.9</t>
        </is>
      </c>
      <c r="AH26" s="177" t="inlineStr">
        <is>
          <t>-0.9</t>
        </is>
      </c>
      <c r="AI26" s="174" t="inlineStr">
        <is>
          <t>84.6</t>
        </is>
      </c>
      <c r="AJ26" s="175" t="inlineStr">
        <is>
          <t>85.0</t>
        </is>
      </c>
      <c r="AK26" s="175" t="inlineStr">
        <is>
          <t>85.2</t>
        </is>
      </c>
      <c r="AL26" s="175" t="inlineStr">
        <is>
          <t>85.3</t>
        </is>
      </c>
      <c r="AM26" s="175" t="inlineStr">
        <is>
          <t>85.4</t>
        </is>
      </c>
      <c r="AN26" s="175" t="inlineStr">
        <is>
          <t>85.4</t>
        </is>
      </c>
      <c r="AO26" s="175" t="inlineStr">
        <is>
          <t>85.5</t>
        </is>
      </c>
      <c r="AP26" s="175" t="inlineStr">
        <is>
          <t>85.5</t>
        </is>
      </c>
      <c r="AQ26" s="175" t="inlineStr">
        <is>
          <t>85.6</t>
        </is>
      </c>
      <c r="AR26" s="175" t="inlineStr">
        <is>
          <t>85.6</t>
        </is>
      </c>
      <c r="AS26" s="177" t="inlineStr">
        <is>
          <t>85.6</t>
        </is>
      </c>
      <c r="AT26" s="175" t="inlineStr">
        <is>
          <t>87.8</t>
        </is>
      </c>
      <c r="AU26" s="175" t="inlineStr">
        <is>
          <t>87.4</t>
        </is>
      </c>
      <c r="AV26" s="175" t="inlineStr">
        <is>
          <t>87.3</t>
        </is>
      </c>
      <c r="AW26" s="175" t="inlineStr">
        <is>
          <t>87.2</t>
        </is>
      </c>
      <c r="AX26" s="175" t="inlineStr">
        <is>
          <t>87.1</t>
        </is>
      </c>
      <c r="AY26" s="175" t="inlineStr">
        <is>
          <t>87.1</t>
        </is>
      </c>
      <c r="AZ26" s="175" t="inlineStr">
        <is>
          <t>87.0</t>
        </is>
      </c>
      <c r="BA26" s="175" t="inlineStr">
        <is>
          <t>87.0</t>
        </is>
      </c>
      <c r="BB26" s="175" t="inlineStr">
        <is>
          <t>86.9</t>
        </is>
      </c>
      <c r="BC26" s="175" t="inlineStr">
        <is>
          <t>86.9</t>
        </is>
      </c>
      <c r="BD26" s="175" t="inlineStr">
        <is>
          <t>86.9</t>
        </is>
      </c>
    </row>
    <row r="27" ht="17.25" customHeight="1" s="18">
      <c r="A27" s="191" t="inlineStr">
        <is>
          <t>Sex</t>
        </is>
      </c>
      <c r="B27" s="173" t="inlineStr">
        <is>
          <t>Male</t>
        </is>
      </c>
      <c r="C27" s="174" t="inlineStr">
        <is>
          <t>84.4</t>
        </is>
      </c>
      <c r="D27" s="297" t="inlineStr">
        <is>
          <t>2910</t>
        </is>
      </c>
      <c r="E27" s="179" t="inlineStr">
        <is>
          <t>67.4</t>
        </is>
      </c>
      <c r="F27" s="174" t="inlineStr">
        <is>
          <t>86.0</t>
        </is>
      </c>
      <c r="G27" s="175" t="inlineStr">
        <is>
          <t>-1.7</t>
        </is>
      </c>
      <c r="H27" s="175" t="inlineStr">
        <is>
          <t>2.9</t>
        </is>
      </c>
      <c r="I27" s="177" t="inlineStr">
        <is>
          <t>No</t>
        </is>
      </c>
      <c r="J27" s="174" t="inlineStr">
        <is>
          <t>7.7</t>
        </is>
      </c>
      <c r="K27" s="175" t="inlineStr">
        <is>
          <t>92.3</t>
        </is>
      </c>
      <c r="L27" s="175" t="inlineStr">
        <is>
          <t>0.0</t>
        </is>
      </c>
      <c r="M27" s="174" t="inlineStr">
        <is>
          <t>-3.4</t>
        </is>
      </c>
      <c r="N27" s="175" t="inlineStr">
        <is>
          <t>-3.0</t>
        </is>
      </c>
      <c r="O27" s="175" t="inlineStr">
        <is>
          <t>-2.8</t>
        </is>
      </c>
      <c r="P27" s="175" t="inlineStr">
        <is>
          <t>-2.7</t>
        </is>
      </c>
      <c r="Q27" s="175" t="inlineStr">
        <is>
          <t>-2.6</t>
        </is>
      </c>
      <c r="R27" s="175" t="inlineStr">
        <is>
          <t>-2.6</t>
        </is>
      </c>
      <c r="S27" s="175" t="inlineStr">
        <is>
          <t>-2.5</t>
        </is>
      </c>
      <c r="T27" s="175" t="inlineStr">
        <is>
          <t>-2.5</t>
        </is>
      </c>
      <c r="U27" s="175" t="inlineStr">
        <is>
          <t>-2.4</t>
        </is>
      </c>
      <c r="V27" s="175" t="inlineStr">
        <is>
          <t>-2.4</t>
        </is>
      </c>
      <c r="W27" s="177" t="inlineStr">
        <is>
          <t>-2.3</t>
        </is>
      </c>
      <c r="X27" s="175" t="inlineStr">
        <is>
          <t>0.1</t>
        </is>
      </c>
      <c r="Y27" s="175" t="inlineStr">
        <is>
          <t>-0.3</t>
        </is>
      </c>
      <c r="Z27" s="175" t="inlineStr">
        <is>
          <t>-0.5</t>
        </is>
      </c>
      <c r="AA27" s="175" t="inlineStr">
        <is>
          <t>-0.6</t>
        </is>
      </c>
      <c r="AB27" s="175" t="inlineStr">
        <is>
          <t>-0.7</t>
        </is>
      </c>
      <c r="AC27" s="175" t="inlineStr">
        <is>
          <t>-0.7</t>
        </is>
      </c>
      <c r="AD27" s="175" t="inlineStr">
        <is>
          <t>-0.8</t>
        </is>
      </c>
      <c r="AE27" s="175" t="inlineStr">
        <is>
          <t>-0.9</t>
        </is>
      </c>
      <c r="AF27" s="175" t="inlineStr">
        <is>
          <t>-0.9</t>
        </is>
      </c>
      <c r="AG27" s="175" t="inlineStr">
        <is>
          <t>-0.9</t>
        </is>
      </c>
      <c r="AH27" s="177" t="inlineStr">
        <is>
          <t>-1.0</t>
        </is>
      </c>
      <c r="AI27" s="174" t="inlineStr">
        <is>
          <t>82.3</t>
        </is>
      </c>
      <c r="AJ27" s="175" t="inlineStr">
        <is>
          <t>82.8</t>
        </is>
      </c>
      <c r="AK27" s="175" t="inlineStr">
        <is>
          <t>83.0</t>
        </is>
      </c>
      <c r="AL27" s="175" t="inlineStr">
        <is>
          <t>83.2</t>
        </is>
      </c>
      <c r="AM27" s="175" t="inlineStr">
        <is>
          <t>83.3</t>
        </is>
      </c>
      <c r="AN27" s="175" t="inlineStr">
        <is>
          <t>83.3</t>
        </is>
      </c>
      <c r="AO27" s="175" t="inlineStr">
        <is>
          <t>83.4</t>
        </is>
      </c>
      <c r="AP27" s="175" t="inlineStr">
        <is>
          <t>83.5</t>
        </is>
      </c>
      <c r="AQ27" s="175" t="inlineStr">
        <is>
          <t>83.5</t>
        </is>
      </c>
      <c r="AR27" s="175" t="inlineStr">
        <is>
          <t>83.6</t>
        </is>
      </c>
      <c r="AS27" s="177" t="inlineStr">
        <is>
          <t>83.6</t>
        </is>
      </c>
      <c r="AT27" s="175" t="inlineStr">
        <is>
          <t>86.3</t>
        </is>
      </c>
      <c r="AU27" s="175" t="inlineStr">
        <is>
          <t>85.9</t>
        </is>
      </c>
      <c r="AV27" s="175" t="inlineStr">
        <is>
          <t>85.7</t>
        </is>
      </c>
      <c r="AW27" s="175" t="inlineStr">
        <is>
          <t>85.6</t>
        </is>
      </c>
      <c r="AX27" s="175" t="inlineStr">
        <is>
          <t>85.5</t>
        </is>
      </c>
      <c r="AY27" s="175" t="inlineStr">
        <is>
          <t>85.4</t>
        </is>
      </c>
      <c r="AZ27" s="175" t="inlineStr">
        <is>
          <t>85.3</t>
        </is>
      </c>
      <c r="BA27" s="175" t="inlineStr">
        <is>
          <t>85.3</t>
        </is>
      </c>
      <c r="BB27" s="175" t="inlineStr">
        <is>
          <t>85.2</t>
        </is>
      </c>
      <c r="BC27" s="175" t="inlineStr">
        <is>
          <t>85.2</t>
        </is>
      </c>
      <c r="BD27" s="175" t="inlineStr">
        <is>
          <t>85.1</t>
        </is>
      </c>
    </row>
    <row r="28" ht="17.25" customHeight="1" s="18">
      <c r="A28" s="191" t="inlineStr">
        <is>
          <t>Subject: Business and management</t>
        </is>
      </c>
      <c r="B28" s="173" t="inlineStr">
        <is>
          <t>Business and management</t>
        </is>
      </c>
      <c r="C28" s="174" t="inlineStr">
        <is>
          <t>86.1</t>
        </is>
      </c>
      <c r="D28" s="297" t="inlineStr">
        <is>
          <t>1370</t>
        </is>
      </c>
      <c r="E28" s="179" t="inlineStr">
        <is>
          <t>67.2</t>
        </is>
      </c>
      <c r="F28" s="174" t="inlineStr">
        <is>
          <t>87.2</t>
        </is>
      </c>
      <c r="G28" s="175" t="inlineStr">
        <is>
          <t>-1.1</t>
        </is>
      </c>
      <c r="H28" s="175" t="inlineStr">
        <is>
          <t>2.4</t>
        </is>
      </c>
      <c r="I28" s="177" t="inlineStr">
        <is>
          <t>No</t>
        </is>
      </c>
      <c r="J28" s="174" t="inlineStr">
        <is>
          <t>6.4</t>
        </is>
      </c>
      <c r="K28" s="175" t="inlineStr">
        <is>
          <t>93.6</t>
        </is>
      </c>
      <c r="L28" s="175" t="inlineStr">
        <is>
          <t>0.0</t>
        </is>
      </c>
      <c r="M28" s="174" t="inlineStr">
        <is>
          <t>-3.8</t>
        </is>
      </c>
      <c r="N28" s="175" t="inlineStr">
        <is>
          <t>-3.2</t>
        </is>
      </c>
      <c r="O28" s="175" t="inlineStr">
        <is>
          <t>-2.9</t>
        </is>
      </c>
      <c r="P28" s="175" t="inlineStr">
        <is>
          <t>-2.7</t>
        </is>
      </c>
      <c r="Q28" s="175" t="inlineStr">
        <is>
          <t>-2.6</t>
        </is>
      </c>
      <c r="R28" s="175" t="inlineStr">
        <is>
          <t>-2.5</t>
        </is>
      </c>
      <c r="S28" s="175" t="inlineStr">
        <is>
          <t>-2.4</t>
        </is>
      </c>
      <c r="T28" s="175" t="inlineStr">
        <is>
          <t>-2.3</t>
        </is>
      </c>
      <c r="U28" s="175" t="inlineStr">
        <is>
          <t>-2.3</t>
        </is>
      </c>
      <c r="V28" s="175" t="inlineStr">
        <is>
          <t>-2.2</t>
        </is>
      </c>
      <c r="W28" s="177" t="inlineStr">
        <is>
          <t>-2.2</t>
        </is>
      </c>
      <c r="X28" s="175" t="inlineStr">
        <is>
          <t>1.6</t>
        </is>
      </c>
      <c r="Y28" s="175" t="inlineStr">
        <is>
          <t>0.9</t>
        </is>
      </c>
      <c r="Z28" s="175" t="inlineStr">
        <is>
          <t>0.7</t>
        </is>
      </c>
      <c r="AA28" s="175" t="inlineStr">
        <is>
          <t>0.5</t>
        </is>
      </c>
      <c r="AB28" s="175" t="inlineStr">
        <is>
          <t>0.4</t>
        </is>
      </c>
      <c r="AC28" s="175" t="inlineStr">
        <is>
          <t>0.3</t>
        </is>
      </c>
      <c r="AD28" s="175" t="inlineStr">
        <is>
          <t>0.2</t>
        </is>
      </c>
      <c r="AE28" s="175" t="inlineStr">
        <is>
          <t>0.1</t>
        </is>
      </c>
      <c r="AF28" s="175" t="inlineStr">
        <is>
          <t>0.0</t>
        </is>
      </c>
      <c r="AG28" s="175" t="inlineStr">
        <is>
          <t>0.0</t>
        </is>
      </c>
      <c r="AH28" s="177" t="inlineStr">
        <is>
          <t>-0.1</t>
        </is>
      </c>
      <c r="AI28" s="174" t="inlineStr">
        <is>
          <t>83.2</t>
        </is>
      </c>
      <c r="AJ28" s="175" t="inlineStr">
        <is>
          <t>83.9</t>
        </is>
      </c>
      <c r="AK28" s="175" t="inlineStr">
        <is>
          <t>84.2</t>
        </is>
      </c>
      <c r="AL28" s="175" t="inlineStr">
        <is>
          <t>84.4</t>
        </is>
      </c>
      <c r="AM28" s="175" t="inlineStr">
        <is>
          <t>84.5</t>
        </is>
      </c>
      <c r="AN28" s="175" t="inlineStr">
        <is>
          <t>84.6</t>
        </is>
      </c>
      <c r="AO28" s="175" t="inlineStr">
        <is>
          <t>84.7</t>
        </is>
      </c>
      <c r="AP28" s="175" t="inlineStr">
        <is>
          <t>84.8</t>
        </is>
      </c>
      <c r="AQ28" s="175" t="inlineStr">
        <is>
          <t>84.9</t>
        </is>
      </c>
      <c r="AR28" s="175" t="inlineStr">
        <is>
          <t>85.0</t>
        </is>
      </c>
      <c r="AS28" s="177" t="inlineStr">
        <is>
          <t>85.0</t>
        </is>
      </c>
      <c r="AT28" s="175" t="inlineStr">
        <is>
          <t>88.7</t>
        </is>
      </c>
      <c r="AU28" s="175" t="inlineStr">
        <is>
          <t>88.1</t>
        </is>
      </c>
      <c r="AV28" s="175" t="inlineStr">
        <is>
          <t>87.9</t>
        </is>
      </c>
      <c r="AW28" s="175" t="inlineStr">
        <is>
          <t>87.7</t>
        </is>
      </c>
      <c r="AX28" s="175" t="inlineStr">
        <is>
          <t>87.6</t>
        </is>
      </c>
      <c r="AY28" s="175" t="inlineStr">
        <is>
          <t>87.5</t>
        </is>
      </c>
      <c r="AZ28" s="175" t="inlineStr">
        <is>
          <t>87.4</t>
        </is>
      </c>
      <c r="BA28" s="175" t="inlineStr">
        <is>
          <t>87.4</t>
        </is>
      </c>
      <c r="BB28" s="175" t="inlineStr">
        <is>
          <t>87.3</t>
        </is>
      </c>
      <c r="BC28" s="175" t="inlineStr">
        <is>
          <t>87.2</t>
        </is>
      </c>
      <c r="BD28" s="175" t="inlineStr">
        <is>
          <t>87.2</t>
        </is>
      </c>
    </row>
    <row r="29" ht="17.25" customHeight="1" s="18">
      <c r="A29" s="191" t="inlineStr">
        <is>
          <t>Subject: Design, and creative and performing arts</t>
        </is>
      </c>
      <c r="B29" s="173" t="inlineStr">
        <is>
          <t>Creative arts and design</t>
        </is>
      </c>
      <c r="C29" s="174" t="inlineStr">
        <is>
          <t>81.9</t>
        </is>
      </c>
      <c r="D29" s="297" t="inlineStr">
        <is>
          <t>470</t>
        </is>
      </c>
      <c r="E29" s="179" t="inlineStr">
        <is>
          <t>72.1</t>
        </is>
      </c>
      <c r="F29" s="174" t="inlineStr">
        <is>
          <t>83.9</t>
        </is>
      </c>
      <c r="G29" s="175" t="inlineStr">
        <is>
          <t>-2.0</t>
        </is>
      </c>
      <c r="H29" s="175" t="inlineStr">
        <is>
          <t>2.8</t>
        </is>
      </c>
      <c r="I29" s="177" t="inlineStr">
        <is>
          <t>No</t>
        </is>
      </c>
      <c r="J29" s="174" t="inlineStr">
        <is>
          <t>38.3</t>
        </is>
      </c>
      <c r="K29" s="175" t="inlineStr">
        <is>
          <t>61.5</t>
        </is>
      </c>
      <c r="L29" s="175" t="inlineStr">
        <is>
          <t>0.3</t>
        </is>
      </c>
      <c r="M29" s="174" t="inlineStr">
        <is>
          <t>-6.8</t>
        </is>
      </c>
      <c r="N29" s="175" t="inlineStr">
        <is>
          <t>-5.7</t>
        </is>
      </c>
      <c r="O29" s="175" t="inlineStr">
        <is>
          <t>-5.2</t>
        </is>
      </c>
      <c r="P29" s="175" t="inlineStr">
        <is>
          <t>-4.9</t>
        </is>
      </c>
      <c r="Q29" s="175" t="inlineStr">
        <is>
          <t>-4.7</t>
        </is>
      </c>
      <c r="R29" s="175" t="inlineStr">
        <is>
          <t>-4.5</t>
        </is>
      </c>
      <c r="S29" s="175" t="inlineStr">
        <is>
          <t>-4.4</t>
        </is>
      </c>
      <c r="T29" s="175" t="inlineStr">
        <is>
          <t>-4.2</t>
        </is>
      </c>
      <c r="U29" s="175" t="inlineStr">
        <is>
          <t>-4.1</t>
        </is>
      </c>
      <c r="V29" s="175" t="inlineStr">
        <is>
          <t>-4.0</t>
        </is>
      </c>
      <c r="W29" s="177" t="inlineStr">
        <is>
          <t>-3.9</t>
        </is>
      </c>
      <c r="X29" s="175" t="inlineStr">
        <is>
          <t>2.8</t>
        </is>
      </c>
      <c r="Y29" s="175" t="inlineStr">
        <is>
          <t>1.6</t>
        </is>
      </c>
      <c r="Z29" s="175" t="inlineStr">
        <is>
          <t>1.2</t>
        </is>
      </c>
      <c r="AA29" s="175" t="inlineStr">
        <is>
          <t>0.9</t>
        </is>
      </c>
      <c r="AB29" s="175" t="inlineStr">
        <is>
          <t>0.7</t>
        </is>
      </c>
      <c r="AC29" s="175" t="inlineStr">
        <is>
          <t>0.5</t>
        </is>
      </c>
      <c r="AD29" s="175" t="inlineStr">
        <is>
          <t>0.3</t>
        </is>
      </c>
      <c r="AE29" s="175" t="inlineStr">
        <is>
          <t>0.2</t>
        </is>
      </c>
      <c r="AF29" s="175" t="inlineStr">
        <is>
          <t>0.1</t>
        </is>
      </c>
      <c r="AG29" s="175" t="inlineStr">
        <is>
          <t>0.0</t>
        </is>
      </c>
      <c r="AH29" s="177" t="inlineStr">
        <is>
          <t>-0.1</t>
        </is>
      </c>
      <c r="AI29" s="174" t="inlineStr">
        <is>
          <t>76.2</t>
        </is>
      </c>
      <c r="AJ29" s="175" t="inlineStr">
        <is>
          <t>77.7</t>
        </is>
      </c>
      <c r="AK29" s="175" t="inlineStr">
        <is>
          <t>78.2</t>
        </is>
      </c>
      <c r="AL29" s="175" t="inlineStr">
        <is>
          <t>78.6</t>
        </is>
      </c>
      <c r="AM29" s="175" t="inlineStr">
        <is>
          <t>78.8</t>
        </is>
      </c>
      <c r="AN29" s="175" t="inlineStr">
        <is>
          <t>79.0</t>
        </is>
      </c>
      <c r="AO29" s="175" t="inlineStr">
        <is>
          <t>79.2</t>
        </is>
      </c>
      <c r="AP29" s="175" t="inlineStr">
        <is>
          <t>79.4</t>
        </is>
      </c>
      <c r="AQ29" s="175" t="inlineStr">
        <is>
          <t>79.5</t>
        </is>
      </c>
      <c r="AR29" s="175" t="inlineStr">
        <is>
          <t>79.6</t>
        </is>
      </c>
      <c r="AS29" s="177" t="inlineStr">
        <is>
          <t>79.8</t>
        </is>
      </c>
      <c r="AT29" s="175" t="inlineStr">
        <is>
          <t>86.7</t>
        </is>
      </c>
      <c r="AU29" s="175" t="inlineStr">
        <is>
          <t>85.6</t>
        </is>
      </c>
      <c r="AV29" s="175" t="inlineStr">
        <is>
          <t>85.2</t>
        </is>
      </c>
      <c r="AW29" s="175" t="inlineStr">
        <is>
          <t>84.9</t>
        </is>
      </c>
      <c r="AX29" s="175" t="inlineStr">
        <is>
          <t>84.7</t>
        </is>
      </c>
      <c r="AY29" s="175" t="inlineStr">
        <is>
          <t>84.5</t>
        </is>
      </c>
      <c r="AZ29" s="175" t="inlineStr">
        <is>
          <t>84.3</t>
        </is>
      </c>
      <c r="BA29" s="175" t="inlineStr">
        <is>
          <t>84.2</t>
        </is>
      </c>
      <c r="BB29" s="175" t="inlineStr">
        <is>
          <t>84.1</t>
        </is>
      </c>
      <c r="BC29" s="175" t="inlineStr">
        <is>
          <t>83.9</t>
        </is>
      </c>
      <c r="BD29" s="175" t="inlineStr">
        <is>
          <t>83.8</t>
        </is>
      </c>
    </row>
    <row r="30" ht="17.25" customHeight="1" s="18">
      <c r="A30" s="191" t="inlineStr">
        <is>
          <t>Subject: Design, and creative and performing arts</t>
        </is>
      </c>
      <c r="B30" s="173" t="inlineStr">
        <is>
          <t>Performing arts</t>
        </is>
      </c>
      <c r="C30" s="174" t="inlineStr">
        <is>
          <t>74.9</t>
        </is>
      </c>
      <c r="D30" s="297" t="inlineStr">
        <is>
          <t>70</t>
        </is>
      </c>
      <c r="E30" s="179" t="inlineStr">
        <is>
          <t>58.9</t>
        </is>
      </c>
      <c r="F30" s="174" t="inlineStr">
        <is>
          <t>79.3</t>
        </is>
      </c>
      <c r="G30" s="175" t="inlineStr">
        <is>
          <t>-4.4</t>
        </is>
      </c>
      <c r="H30" s="175" t="inlineStr">
        <is>
          <t>1.2</t>
        </is>
      </c>
      <c r="I30" s="177" t="inlineStr">
        <is>
          <t>No</t>
        </is>
      </c>
      <c r="J30" s="174" t="inlineStr">
        <is>
          <t>66.7</t>
        </is>
      </c>
      <c r="K30" s="175" t="inlineStr">
        <is>
          <t>27.3</t>
        </is>
      </c>
      <c r="L30" s="175" t="inlineStr">
        <is>
          <t>6.0</t>
        </is>
      </c>
      <c r="M30" s="174" t="inlineStr">
        <is>
          <t>-17.6</t>
        </is>
      </c>
      <c r="N30" s="175" t="inlineStr">
        <is>
          <t>-14.4</t>
        </is>
      </c>
      <c r="O30" s="175" t="inlineStr">
        <is>
          <t>-13.1</t>
        </is>
      </c>
      <c r="P30" s="175" t="inlineStr">
        <is>
          <t>-12.3</t>
        </is>
      </c>
      <c r="Q30" s="175" t="inlineStr">
        <is>
          <t>-11.7</t>
        </is>
      </c>
      <c r="R30" s="175" t="inlineStr">
        <is>
          <t>-11.2</t>
        </is>
      </c>
      <c r="S30" s="175" t="inlineStr">
        <is>
          <t>-10.8</t>
        </is>
      </c>
      <c r="T30" s="175" t="inlineStr">
        <is>
          <t>-10.4</t>
        </is>
      </c>
      <c r="U30" s="175" t="inlineStr">
        <is>
          <t>-10.1</t>
        </is>
      </c>
      <c r="V30" s="175" t="inlineStr">
        <is>
          <t>-9.8</t>
        </is>
      </c>
      <c r="W30" s="177" t="inlineStr">
        <is>
          <t>-9.5</t>
        </is>
      </c>
      <c r="X30" s="175" t="inlineStr">
        <is>
          <t>8.8</t>
        </is>
      </c>
      <c r="Y30" s="175" t="inlineStr">
        <is>
          <t>5.5</t>
        </is>
      </c>
      <c r="Z30" s="175" t="inlineStr">
        <is>
          <t>4.3</t>
        </is>
      </c>
      <c r="AA30" s="175" t="inlineStr">
        <is>
          <t>3.5</t>
        </is>
      </c>
      <c r="AB30" s="175" t="inlineStr">
        <is>
          <t>2.9</t>
        </is>
      </c>
      <c r="AC30" s="175" t="inlineStr">
        <is>
          <t>2.4</t>
        </is>
      </c>
      <c r="AD30" s="175" t="inlineStr">
        <is>
          <t>2.0</t>
        </is>
      </c>
      <c r="AE30" s="175" t="inlineStr">
        <is>
          <t>1.6</t>
        </is>
      </c>
      <c r="AF30" s="175" t="inlineStr">
        <is>
          <t>1.3</t>
        </is>
      </c>
      <c r="AG30" s="175" t="inlineStr">
        <is>
          <t>1.0</t>
        </is>
      </c>
      <c r="AH30" s="177" t="inlineStr">
        <is>
          <t>0.7</t>
        </is>
      </c>
      <c r="AI30" s="174" t="inlineStr">
        <is>
          <t>58.2</t>
        </is>
      </c>
      <c r="AJ30" s="175" t="inlineStr">
        <is>
          <t>62.5</t>
        </is>
      </c>
      <c r="AK30" s="175" t="inlineStr">
        <is>
          <t>64.1</t>
        </is>
      </c>
      <c r="AL30" s="175" t="inlineStr">
        <is>
          <t>65.1</t>
        </is>
      </c>
      <c r="AM30" s="175" t="inlineStr">
        <is>
          <t>65.9</t>
        </is>
      </c>
      <c r="AN30" s="175" t="inlineStr">
        <is>
          <t>66.5</t>
        </is>
      </c>
      <c r="AO30" s="175" t="inlineStr">
        <is>
          <t>67.1</t>
        </is>
      </c>
      <c r="AP30" s="175" t="inlineStr">
        <is>
          <t>67.5</t>
        </is>
      </c>
      <c r="AQ30" s="175" t="inlineStr">
        <is>
          <t>67.9</t>
        </is>
      </c>
      <c r="AR30" s="175" t="inlineStr">
        <is>
          <t>68.3</t>
        </is>
      </c>
      <c r="AS30" s="177" t="inlineStr">
        <is>
          <t>68.7</t>
        </is>
      </c>
      <c r="AT30" s="175" t="inlineStr">
        <is>
          <t>87.5</t>
        </is>
      </c>
      <c r="AU30" s="175" t="inlineStr">
        <is>
          <t>84.9</t>
        </is>
      </c>
      <c r="AV30" s="175" t="inlineStr">
        <is>
          <t>83.7</t>
        </is>
      </c>
      <c r="AW30" s="175" t="inlineStr">
        <is>
          <t>83.0</t>
        </is>
      </c>
      <c r="AX30" s="175" t="inlineStr">
        <is>
          <t>82.4</t>
        </is>
      </c>
      <c r="AY30" s="175" t="inlineStr">
        <is>
          <t>82.0</t>
        </is>
      </c>
      <c r="AZ30" s="175" t="inlineStr">
        <is>
          <t>81.6</t>
        </is>
      </c>
      <c r="BA30" s="175" t="inlineStr">
        <is>
          <t>81.2</t>
        </is>
      </c>
      <c r="BB30" s="175" t="inlineStr">
        <is>
          <t>80.9</t>
        </is>
      </c>
      <c r="BC30" s="175" t="inlineStr">
        <is>
          <t>80.6</t>
        </is>
      </c>
      <c r="BD30" s="175" t="inlineStr">
        <is>
          <t>80.3</t>
        </is>
      </c>
    </row>
    <row r="31" ht="17.25" customHeight="1" s="18">
      <c r="A31" s="191" t="inlineStr">
        <is>
          <t>Subject: Engineering, technology and computing</t>
        </is>
      </c>
      <c r="B31" s="173" t="inlineStr">
        <is>
          <t>Computing</t>
        </is>
      </c>
      <c r="C31" s="174" t="inlineStr">
        <is>
          <t>83.7</t>
        </is>
      </c>
      <c r="D31" s="297" t="inlineStr">
        <is>
          <t>710</t>
        </is>
      </c>
      <c r="E31" s="179" t="inlineStr">
        <is>
          <t>69.4</t>
        </is>
      </c>
      <c r="F31" s="174" t="inlineStr">
        <is>
          <t>85.3</t>
        </is>
      </c>
      <c r="G31" s="175" t="inlineStr">
        <is>
          <t>-1.6</t>
        </is>
      </c>
      <c r="H31" s="175" t="inlineStr">
        <is>
          <t>3.2</t>
        </is>
      </c>
      <c r="I31" s="177" t="inlineStr">
        <is>
          <t>No</t>
        </is>
      </c>
      <c r="J31" s="174" t="inlineStr">
        <is>
          <t>23.7</t>
        </is>
      </c>
      <c r="K31" s="175" t="inlineStr">
        <is>
          <t>76.3</t>
        </is>
      </c>
      <c r="L31" s="175" t="inlineStr">
        <is>
          <t>0.1</t>
        </is>
      </c>
      <c r="M31" s="174" t="inlineStr">
        <is>
          <t>-5.4</t>
        </is>
      </c>
      <c r="N31" s="175" t="inlineStr">
        <is>
          <t>-4.4</t>
        </is>
      </c>
      <c r="O31" s="175" t="inlineStr">
        <is>
          <t>-4.1</t>
        </is>
      </c>
      <c r="P31" s="175" t="inlineStr">
        <is>
          <t>-3.9</t>
        </is>
      </c>
      <c r="Q31" s="175" t="inlineStr">
        <is>
          <t>-3.7</t>
        </is>
      </c>
      <c r="R31" s="175" t="inlineStr">
        <is>
          <t>-3.5</t>
        </is>
      </c>
      <c r="S31" s="175" t="inlineStr">
        <is>
          <t>-3.4</t>
        </is>
      </c>
      <c r="T31" s="175" t="inlineStr">
        <is>
          <t>-3.3</t>
        </is>
      </c>
      <c r="U31" s="175" t="inlineStr">
        <is>
          <t>-3.2</t>
        </is>
      </c>
      <c r="V31" s="175" t="inlineStr">
        <is>
          <t>-3.1</t>
        </is>
      </c>
      <c r="W31" s="177" t="inlineStr">
        <is>
          <t>-3.1</t>
        </is>
      </c>
      <c r="X31" s="175" t="inlineStr">
        <is>
          <t>2.2</t>
        </is>
      </c>
      <c r="Y31" s="175" t="inlineStr">
        <is>
          <t>1.3</t>
        </is>
      </c>
      <c r="Z31" s="175" t="inlineStr">
        <is>
          <t>0.9</t>
        </is>
      </c>
      <c r="AA31" s="175" t="inlineStr">
        <is>
          <t>0.7</t>
        </is>
      </c>
      <c r="AB31" s="175" t="inlineStr">
        <is>
          <t>0.5</t>
        </is>
      </c>
      <c r="AC31" s="175" t="inlineStr">
        <is>
          <t>0.4</t>
        </is>
      </c>
      <c r="AD31" s="175" t="inlineStr">
        <is>
          <t>0.3</t>
        </is>
      </c>
      <c r="AE31" s="175" t="inlineStr">
        <is>
          <t>0.1</t>
        </is>
      </c>
      <c r="AF31" s="175" t="inlineStr">
        <is>
          <t>0.1</t>
        </is>
      </c>
      <c r="AG31" s="175" t="inlineStr">
        <is>
          <t>0.0</t>
        </is>
      </c>
      <c r="AH31" s="177" t="inlineStr">
        <is>
          <t>-0.1</t>
        </is>
      </c>
      <c r="AI31" s="174" t="inlineStr">
        <is>
          <t>79.3</t>
        </is>
      </c>
      <c r="AJ31" s="175" t="inlineStr">
        <is>
          <t>80.4</t>
        </is>
      </c>
      <c r="AK31" s="175" t="inlineStr">
        <is>
          <t>80.8</t>
        </is>
      </c>
      <c r="AL31" s="175" t="inlineStr">
        <is>
          <t>81.1</t>
        </is>
      </c>
      <c r="AM31" s="175" t="inlineStr">
        <is>
          <t>81.3</t>
        </is>
      </c>
      <c r="AN31" s="175" t="inlineStr">
        <is>
          <t>81.5</t>
        </is>
      </c>
      <c r="AO31" s="175" t="inlineStr">
        <is>
          <t>81.6</t>
        </is>
      </c>
      <c r="AP31" s="175" t="inlineStr">
        <is>
          <t>81.7</t>
        </is>
      </c>
      <c r="AQ31" s="175" t="inlineStr">
        <is>
          <t>81.8</t>
        </is>
      </c>
      <c r="AR31" s="175" t="inlineStr">
        <is>
          <t>81.9</t>
        </is>
      </c>
      <c r="AS31" s="177" t="inlineStr">
        <is>
          <t>82.0</t>
        </is>
      </c>
      <c r="AT31" s="175" t="inlineStr">
        <is>
          <t>87.5</t>
        </is>
      </c>
      <c r="AU31" s="175" t="inlineStr">
        <is>
          <t>86.6</t>
        </is>
      </c>
      <c r="AV31" s="175" t="inlineStr">
        <is>
          <t>86.3</t>
        </is>
      </c>
      <c r="AW31" s="175" t="inlineStr">
        <is>
          <t>86.0</t>
        </is>
      </c>
      <c r="AX31" s="175" t="inlineStr">
        <is>
          <t>85.9</t>
        </is>
      </c>
      <c r="AY31" s="175" t="inlineStr">
        <is>
          <t>85.7</t>
        </is>
      </c>
      <c r="AZ31" s="175" t="inlineStr">
        <is>
          <t>85.6</t>
        </is>
      </c>
      <c r="BA31" s="175" t="inlineStr">
        <is>
          <t>85.5</t>
        </is>
      </c>
      <c r="BB31" s="175" t="inlineStr">
        <is>
          <t>85.4</t>
        </is>
      </c>
      <c r="BC31" s="175" t="inlineStr">
        <is>
          <t>85.3</t>
        </is>
      </c>
      <c r="BD31" s="175" t="inlineStr">
        <is>
          <t>85.2</t>
        </is>
      </c>
    </row>
    <row r="32" ht="17.25" customHeight="1" s="18">
      <c r="A32" s="191" t="inlineStr">
        <is>
          <t>Subject: Engineering, technology and computing</t>
        </is>
      </c>
      <c r="B32" s="173" t="inlineStr">
        <is>
          <t>Engineering</t>
        </is>
      </c>
      <c r="C32" s="174" t="inlineStr">
        <is>
          <t>88.0</t>
        </is>
      </c>
      <c r="D32" s="297" t="inlineStr">
        <is>
          <t>110</t>
        </is>
      </c>
      <c r="E32" s="179" t="inlineStr">
        <is>
          <t>77.1</t>
        </is>
      </c>
      <c r="F32" s="174" t="inlineStr">
        <is>
          <t>86.0</t>
        </is>
      </c>
      <c r="G32" s="175" t="inlineStr">
        <is>
          <t>2.0</t>
        </is>
      </c>
      <c r="H32" s="175" t="inlineStr">
        <is>
          <t>1.9</t>
        </is>
      </c>
      <c r="I32" s="177" t="inlineStr">
        <is>
          <t>No</t>
        </is>
      </c>
      <c r="J32" s="174" t="inlineStr">
        <is>
          <t>7.6</t>
        </is>
      </c>
      <c r="K32" s="175" t="inlineStr">
        <is>
          <t>49.3</t>
        </is>
      </c>
      <c r="L32" s="175" t="inlineStr">
        <is>
          <t>43.0</t>
        </is>
      </c>
      <c r="M32" s="174" t="inlineStr">
        <is>
          <t>-7.3</t>
        </is>
      </c>
      <c r="N32" s="175" t="inlineStr">
        <is>
          <t>-5.0</t>
        </is>
      </c>
      <c r="O32" s="175" t="inlineStr">
        <is>
          <t>-4.1</t>
        </is>
      </c>
      <c r="P32" s="175" t="inlineStr">
        <is>
          <t>-3.6</t>
        </is>
      </c>
      <c r="Q32" s="175" t="inlineStr">
        <is>
          <t>-3.2</t>
        </is>
      </c>
      <c r="R32" s="175" t="inlineStr">
        <is>
          <t>-2.8</t>
        </is>
      </c>
      <c r="S32" s="175" t="inlineStr">
        <is>
          <t>-2.5</t>
        </is>
      </c>
      <c r="T32" s="175" t="inlineStr">
        <is>
          <t>-2.3</t>
        </is>
      </c>
      <c r="U32" s="175" t="inlineStr">
        <is>
          <t>-2.0</t>
        </is>
      </c>
      <c r="V32" s="175" t="inlineStr">
        <is>
          <t>-1.8</t>
        </is>
      </c>
      <c r="W32" s="177" t="inlineStr">
        <is>
          <t>-1.6</t>
        </is>
      </c>
      <c r="X32" s="175" t="inlineStr">
        <is>
          <t>11.2</t>
        </is>
      </c>
      <c r="Y32" s="175" t="inlineStr">
        <is>
          <t>8.9</t>
        </is>
      </c>
      <c r="Z32" s="175" t="inlineStr">
        <is>
          <t>8.1</t>
        </is>
      </c>
      <c r="AA32" s="175" t="inlineStr">
        <is>
          <t>7.5</t>
        </is>
      </c>
      <c r="AB32" s="175" t="inlineStr">
        <is>
          <t>7.1</t>
        </is>
      </c>
      <c r="AC32" s="175" t="inlineStr">
        <is>
          <t>6.7</t>
        </is>
      </c>
      <c r="AD32" s="175" t="inlineStr">
        <is>
          <t>6.4</t>
        </is>
      </c>
      <c r="AE32" s="175" t="inlineStr">
        <is>
          <t>6.2</t>
        </is>
      </c>
      <c r="AF32" s="175" t="inlineStr">
        <is>
          <t>5.9</t>
        </is>
      </c>
      <c r="AG32" s="175" t="inlineStr">
        <is>
          <t>5.7</t>
        </is>
      </c>
      <c r="AH32" s="177" t="inlineStr">
        <is>
          <t>5.5</t>
        </is>
      </c>
      <c r="AI32" s="174" t="inlineStr">
        <is>
          <t>76.5</t>
        </is>
      </c>
      <c r="AJ32" s="175" t="inlineStr">
        <is>
          <t>79.6</t>
        </is>
      </c>
      <c r="AK32" s="175" t="inlineStr">
        <is>
          <t>80.8</t>
        </is>
      </c>
      <c r="AL32" s="175" t="inlineStr">
        <is>
          <t>81.5</t>
        </is>
      </c>
      <c r="AM32" s="175" t="inlineStr">
        <is>
          <t>82.0</t>
        </is>
      </c>
      <c r="AN32" s="175" t="inlineStr">
        <is>
          <t>82.4</t>
        </is>
      </c>
      <c r="AO32" s="175" t="inlineStr">
        <is>
          <t>82.8</t>
        </is>
      </c>
      <c r="AP32" s="175" t="inlineStr">
        <is>
          <t>83.1</t>
        </is>
      </c>
      <c r="AQ32" s="175" t="inlineStr">
        <is>
          <t>83.4</t>
        </is>
      </c>
      <c r="AR32" s="175" t="inlineStr">
        <is>
          <t>83.7</t>
        </is>
      </c>
      <c r="AS32" s="177" t="inlineStr">
        <is>
          <t>83.9</t>
        </is>
      </c>
      <c r="AT32" s="175" t="inlineStr">
        <is>
          <t>95.1</t>
        </is>
      </c>
      <c r="AU32" s="175" t="inlineStr">
        <is>
          <t>93.7</t>
        </is>
      </c>
      <c r="AV32" s="175" t="inlineStr">
        <is>
          <t>93.1</t>
        </is>
      </c>
      <c r="AW32" s="175" t="inlineStr">
        <is>
          <t>92.7</t>
        </is>
      </c>
      <c r="AX32" s="175" t="inlineStr">
        <is>
          <t>92.4</t>
        </is>
      </c>
      <c r="AY32" s="175" t="inlineStr">
        <is>
          <t>92.1</t>
        </is>
      </c>
      <c r="AZ32" s="175" t="inlineStr">
        <is>
          <t>91.9</t>
        </is>
      </c>
      <c r="BA32" s="175" t="inlineStr">
        <is>
          <t>91.7</t>
        </is>
      </c>
      <c r="BB32" s="175" t="inlineStr">
        <is>
          <t>91.5</t>
        </is>
      </c>
      <c r="BC32" s="175" t="inlineStr">
        <is>
          <t>91.3</t>
        </is>
      </c>
      <c r="BD32" s="175" t="inlineStr">
        <is>
          <t>91.2</t>
        </is>
      </c>
    </row>
    <row r="33" ht="17.25" customHeight="1" s="18">
      <c r="A33" s="191" t="inlineStr">
        <is>
          <t>Subject: Humanities and languages</t>
        </is>
      </c>
      <c r="B33" s="173" t="inlineStr">
        <is>
          <t>Combined and general studies</t>
        </is>
      </c>
      <c r="C33" s="174" t="inlineStr">
        <is>
          <t>[low]</t>
        </is>
      </c>
      <c r="D33" s="297" t="inlineStr">
        <is>
          <t>[low]</t>
        </is>
      </c>
      <c r="E33" s="179" t="inlineStr">
        <is>
          <t>[low]</t>
        </is>
      </c>
      <c r="F33" s="174" t="inlineStr">
        <is>
          <t>[low]</t>
        </is>
      </c>
      <c r="G33" s="175" t="inlineStr">
        <is>
          <t>[low]</t>
        </is>
      </c>
      <c r="H33" s="175" t="inlineStr">
        <is>
          <t>[low]</t>
        </is>
      </c>
      <c r="I33" s="177" t="inlineStr">
        <is>
          <t>No</t>
        </is>
      </c>
      <c r="J33" s="174" t="inlineStr">
        <is>
          <t>[low]</t>
        </is>
      </c>
      <c r="K33" s="175" t="inlineStr">
        <is>
          <t>[low]</t>
        </is>
      </c>
      <c r="L33" s="175" t="inlineStr">
        <is>
          <t>[low]</t>
        </is>
      </c>
      <c r="M33" s="174" t="inlineStr">
        <is>
          <t>[low]</t>
        </is>
      </c>
      <c r="N33" s="175" t="inlineStr">
        <is>
          <t>[low]</t>
        </is>
      </c>
      <c r="O33" s="175" t="inlineStr">
        <is>
          <t>[low]</t>
        </is>
      </c>
      <c r="P33" s="175" t="inlineStr">
        <is>
          <t>[low]</t>
        </is>
      </c>
      <c r="Q33" s="175" t="inlineStr">
        <is>
          <t>[low]</t>
        </is>
      </c>
      <c r="R33" s="175" t="inlineStr">
        <is>
          <t>[low]</t>
        </is>
      </c>
      <c r="S33" s="175" t="inlineStr">
        <is>
          <t>[low]</t>
        </is>
      </c>
      <c r="T33" s="175" t="inlineStr">
        <is>
          <t>[low]</t>
        </is>
      </c>
      <c r="U33" s="175" t="inlineStr">
        <is>
          <t>[low]</t>
        </is>
      </c>
      <c r="V33" s="175" t="inlineStr">
        <is>
          <t>[low]</t>
        </is>
      </c>
      <c r="W33" s="177" t="inlineStr">
        <is>
          <t>[low]</t>
        </is>
      </c>
      <c r="X33" s="175" t="inlineStr">
        <is>
          <t>[low]</t>
        </is>
      </c>
      <c r="Y33" s="175" t="inlineStr">
        <is>
          <t>[low]</t>
        </is>
      </c>
      <c r="Z33" s="175" t="inlineStr">
        <is>
          <t>[low]</t>
        </is>
      </c>
      <c r="AA33" s="175" t="inlineStr">
        <is>
          <t>[low]</t>
        </is>
      </c>
      <c r="AB33" s="175" t="inlineStr">
        <is>
          <t>[low]</t>
        </is>
      </c>
      <c r="AC33" s="175" t="inlineStr">
        <is>
          <t>[low]</t>
        </is>
      </c>
      <c r="AD33" s="175" t="inlineStr">
        <is>
          <t>[low]</t>
        </is>
      </c>
      <c r="AE33" s="175" t="inlineStr">
        <is>
          <t>[low]</t>
        </is>
      </c>
      <c r="AF33" s="175" t="inlineStr">
        <is>
          <t>[low]</t>
        </is>
      </c>
      <c r="AG33" s="175" t="inlineStr">
        <is>
          <t>[low]</t>
        </is>
      </c>
      <c r="AH33" s="177" t="inlineStr">
        <is>
          <t>[low]</t>
        </is>
      </c>
      <c r="AI33" s="174" t="inlineStr">
        <is>
          <t>[low]</t>
        </is>
      </c>
      <c r="AJ33" s="175" t="inlineStr">
        <is>
          <t>[low]</t>
        </is>
      </c>
      <c r="AK33" s="175" t="inlineStr">
        <is>
          <t>[low]</t>
        </is>
      </c>
      <c r="AL33" s="175" t="inlineStr">
        <is>
          <t>[low]</t>
        </is>
      </c>
      <c r="AM33" s="175" t="inlineStr">
        <is>
          <t>[low]</t>
        </is>
      </c>
      <c r="AN33" s="175" t="inlineStr">
        <is>
          <t>[low]</t>
        </is>
      </c>
      <c r="AO33" s="175" t="inlineStr">
        <is>
          <t>[low]</t>
        </is>
      </c>
      <c r="AP33" s="175" t="inlineStr">
        <is>
          <t>[low]</t>
        </is>
      </c>
      <c r="AQ33" s="175" t="inlineStr">
        <is>
          <t>[low]</t>
        </is>
      </c>
      <c r="AR33" s="175" t="inlineStr">
        <is>
          <t>[low]</t>
        </is>
      </c>
      <c r="AS33" s="177" t="inlineStr">
        <is>
          <t>[low]</t>
        </is>
      </c>
      <c r="AT33" s="175" t="inlineStr">
        <is>
          <t>[low]</t>
        </is>
      </c>
      <c r="AU33" s="175" t="inlineStr">
        <is>
          <t>[low]</t>
        </is>
      </c>
      <c r="AV33" s="175" t="inlineStr">
        <is>
          <t>[low]</t>
        </is>
      </c>
      <c r="AW33" s="175" t="inlineStr">
        <is>
          <t>[low]</t>
        </is>
      </c>
      <c r="AX33" s="175" t="inlineStr">
        <is>
          <t>[low]</t>
        </is>
      </c>
      <c r="AY33" s="175" t="inlineStr">
        <is>
          <t>[low]</t>
        </is>
      </c>
      <c r="AZ33" s="175" t="inlineStr">
        <is>
          <t>[low]</t>
        </is>
      </c>
      <c r="BA33" s="175" t="inlineStr">
        <is>
          <t>[low]</t>
        </is>
      </c>
      <c r="BB33" s="175" t="inlineStr">
        <is>
          <t>[low]</t>
        </is>
      </c>
      <c r="BC33" s="175" t="inlineStr">
        <is>
          <t>[low]</t>
        </is>
      </c>
      <c r="BD33" s="175" t="inlineStr">
        <is>
          <t>[low]</t>
        </is>
      </c>
    </row>
    <row r="34" ht="17" customHeight="1" s="18">
      <c r="A34" s="191" t="inlineStr">
        <is>
          <t>Subject: Humanities and languages</t>
        </is>
      </c>
      <c r="B34" s="173" t="inlineStr">
        <is>
          <t>English studies</t>
        </is>
      </c>
      <c r="C34" s="174" t="inlineStr">
        <is>
          <t>87.0</t>
        </is>
      </c>
      <c r="D34" s="297" t="inlineStr">
        <is>
          <t>60</t>
        </is>
      </c>
      <c r="E34" s="179" t="inlineStr">
        <is>
          <t>67.0</t>
        </is>
      </c>
      <c r="F34" s="174" t="inlineStr">
        <is>
          <t>87.5</t>
        </is>
      </c>
      <c r="G34" s="175" t="inlineStr">
        <is>
          <t>-0.5</t>
        </is>
      </c>
      <c r="H34" s="175" t="inlineStr">
        <is>
          <t>3.3</t>
        </is>
      </c>
      <c r="I34" s="177" t="inlineStr">
        <is>
          <t>No</t>
        </is>
      </c>
      <c r="J34" s="174" t="inlineStr">
        <is>
          <t>31.6</t>
        </is>
      </c>
      <c r="K34" s="175" t="inlineStr">
        <is>
          <t>44.3</t>
        </is>
      </c>
      <c r="L34" s="175" t="inlineStr">
        <is>
          <t>24.2</t>
        </is>
      </c>
      <c r="M34" s="174" t="inlineStr">
        <is>
          <t>-13.0</t>
        </is>
      </c>
      <c r="N34" s="175" t="inlineStr">
        <is>
          <t>-10.0</t>
        </is>
      </c>
      <c r="O34" s="175" t="inlineStr">
        <is>
          <t>-8.8</t>
        </is>
      </c>
      <c r="P34" s="175" t="inlineStr">
        <is>
          <t>-8.0</t>
        </is>
      </c>
      <c r="Q34" s="175" t="inlineStr">
        <is>
          <t>-7.4</t>
        </is>
      </c>
      <c r="R34" s="175" t="inlineStr">
        <is>
          <t>-7.0</t>
        </is>
      </c>
      <c r="S34" s="175" t="inlineStr">
        <is>
          <t>-6.6</t>
        </is>
      </c>
      <c r="T34" s="175" t="inlineStr">
        <is>
          <t>-6.2</t>
        </is>
      </c>
      <c r="U34" s="175" t="inlineStr">
        <is>
          <t>-5.9</t>
        </is>
      </c>
      <c r="V34" s="175" t="inlineStr">
        <is>
          <t>-5.6</t>
        </is>
      </c>
      <c r="W34" s="177" t="inlineStr">
        <is>
          <t>-5.3</t>
        </is>
      </c>
      <c r="X34" s="175" t="inlineStr">
        <is>
          <t>12.1</t>
        </is>
      </c>
      <c r="Y34" s="175" t="inlineStr">
        <is>
          <t>9.0</t>
        </is>
      </c>
      <c r="Z34" s="175" t="inlineStr">
        <is>
          <t>7.8</t>
        </is>
      </c>
      <c r="AA34" s="175" t="inlineStr">
        <is>
          <t>7.1</t>
        </is>
      </c>
      <c r="AB34" s="175" t="inlineStr">
        <is>
          <t>6.5</t>
        </is>
      </c>
      <c r="AC34" s="175" t="inlineStr">
        <is>
          <t>6.0</t>
        </is>
      </c>
      <c r="AD34" s="175" t="inlineStr">
        <is>
          <t>5.6</t>
        </is>
      </c>
      <c r="AE34" s="175" t="inlineStr">
        <is>
          <t>5.3</t>
        </is>
      </c>
      <c r="AF34" s="175" t="inlineStr">
        <is>
          <t>5.0</t>
        </is>
      </c>
      <c r="AG34" s="175" t="inlineStr">
        <is>
          <t>4.7</t>
        </is>
      </c>
      <c r="AH34" s="177" t="inlineStr">
        <is>
          <t>4.4</t>
        </is>
      </c>
      <c r="AI34" s="174" t="inlineStr">
        <is>
          <t>70.6</t>
        </is>
      </c>
      <c r="AJ34" s="175" t="inlineStr">
        <is>
          <t>75.1</t>
        </is>
      </c>
      <c r="AK34" s="175" t="inlineStr">
        <is>
          <t>76.7</t>
        </is>
      </c>
      <c r="AL34" s="175" t="inlineStr">
        <is>
          <t>77.8</t>
        </is>
      </c>
      <c r="AM34" s="175" t="inlineStr">
        <is>
          <t>78.5</t>
        </is>
      </c>
      <c r="AN34" s="175" t="inlineStr">
        <is>
          <t>79.1</t>
        </is>
      </c>
      <c r="AO34" s="175" t="inlineStr">
        <is>
          <t>79.7</t>
        </is>
      </c>
      <c r="AP34" s="175" t="inlineStr">
        <is>
          <t>80.1</t>
        </is>
      </c>
      <c r="AQ34" s="175" t="inlineStr">
        <is>
          <t>80.5</t>
        </is>
      </c>
      <c r="AR34" s="175" t="inlineStr">
        <is>
          <t>80.9</t>
        </is>
      </c>
      <c r="AS34" s="177" t="inlineStr">
        <is>
          <t>81.2</t>
        </is>
      </c>
      <c r="AT34" s="175" t="inlineStr">
        <is>
          <t>96.1</t>
        </is>
      </c>
      <c r="AU34" s="175" t="inlineStr">
        <is>
          <t>94.5</t>
        </is>
      </c>
      <c r="AV34" s="175" t="inlineStr">
        <is>
          <t>93.8</t>
        </is>
      </c>
      <c r="AW34" s="175" t="inlineStr">
        <is>
          <t>93.3</t>
        </is>
      </c>
      <c r="AX34" s="175" t="inlineStr">
        <is>
          <t>92.9</t>
        </is>
      </c>
      <c r="AY34" s="175" t="inlineStr">
        <is>
          <t>92.5</t>
        </is>
      </c>
      <c r="AZ34" s="175" t="inlineStr">
        <is>
          <t>92.2</t>
        </is>
      </c>
      <c r="BA34" s="175" t="inlineStr">
        <is>
          <t>92.0</t>
        </is>
      </c>
      <c r="BB34" s="175" t="inlineStr">
        <is>
          <t>91.7</t>
        </is>
      </c>
      <c r="BC34" s="175" t="inlineStr">
        <is>
          <t>91.5</t>
        </is>
      </c>
      <c r="BD34" s="175" t="inlineStr">
        <is>
          <t>91.3</t>
        </is>
      </c>
    </row>
    <row r="35" ht="17.25" customHeight="1" s="18">
      <c r="A35" s="191" t="inlineStr">
        <is>
          <t>Subject: Humanities and languages</t>
        </is>
      </c>
      <c r="B35" s="173" t="inlineStr">
        <is>
          <t>History and archaeology</t>
        </is>
      </c>
      <c r="C35" s="174" t="inlineStr">
        <is>
          <t>90.6</t>
        </is>
      </c>
      <c r="D35" s="297" t="inlineStr">
        <is>
          <t>90</t>
        </is>
      </c>
      <c r="E35" s="179" t="inlineStr">
        <is>
          <t>70.8</t>
        </is>
      </c>
      <c r="F35" s="174" t="inlineStr">
        <is>
          <t>89.1</t>
        </is>
      </c>
      <c r="G35" s="175" t="inlineStr">
        <is>
          <t>1.5</t>
        </is>
      </c>
      <c r="H35" s="175" t="inlineStr">
        <is>
          <t>1.3</t>
        </is>
      </c>
      <c r="I35" s="177" t="inlineStr">
        <is>
          <t>No</t>
        </is>
      </c>
      <c r="J35" s="174" t="inlineStr">
        <is>
          <t>11.3</t>
        </is>
      </c>
      <c r="K35" s="175" t="inlineStr">
        <is>
          <t>50.1</t>
        </is>
      </c>
      <c r="L35" s="175" t="inlineStr">
        <is>
          <t>38.5</t>
        </is>
      </c>
      <c r="M35" s="174" t="inlineStr">
        <is>
          <t>-8.4</t>
        </is>
      </c>
      <c r="N35" s="175" t="inlineStr">
        <is>
          <t>-5.9</t>
        </is>
      </c>
      <c r="O35" s="175" t="inlineStr">
        <is>
          <t>-5.0</t>
        </is>
      </c>
      <c r="P35" s="175" t="inlineStr">
        <is>
          <t>-4.4</t>
        </is>
      </c>
      <c r="Q35" s="175" t="inlineStr">
        <is>
          <t>-4.0</t>
        </is>
      </c>
      <c r="R35" s="175" t="inlineStr">
        <is>
          <t>-3.6</t>
        </is>
      </c>
      <c r="S35" s="175" t="inlineStr">
        <is>
          <t>-3.3</t>
        </is>
      </c>
      <c r="T35" s="175" t="inlineStr">
        <is>
          <t>-3.0</t>
        </is>
      </c>
      <c r="U35" s="175" t="inlineStr">
        <is>
          <t>-2.7</t>
        </is>
      </c>
      <c r="V35" s="175" t="inlineStr">
        <is>
          <t>-2.5</t>
        </is>
      </c>
      <c r="W35" s="177" t="inlineStr">
        <is>
          <t>-2.3</t>
        </is>
      </c>
      <c r="X35" s="175" t="inlineStr">
        <is>
          <t>11.4</t>
        </is>
      </c>
      <c r="Y35" s="175" t="inlineStr">
        <is>
          <t>9.0</t>
        </is>
      </c>
      <c r="Z35" s="175" t="inlineStr">
        <is>
          <t>8.1</t>
        </is>
      </c>
      <c r="AA35" s="175" t="inlineStr">
        <is>
          <t>7.5</t>
        </is>
      </c>
      <c r="AB35" s="175" t="inlineStr">
        <is>
          <t>7.0</t>
        </is>
      </c>
      <c r="AC35" s="175" t="inlineStr">
        <is>
          <t>6.6</t>
        </is>
      </c>
      <c r="AD35" s="175" t="inlineStr">
        <is>
          <t>6.3</t>
        </is>
      </c>
      <c r="AE35" s="175" t="inlineStr">
        <is>
          <t>6.0</t>
        </is>
      </c>
      <c r="AF35" s="175" t="inlineStr">
        <is>
          <t>5.8</t>
        </is>
      </c>
      <c r="AG35" s="175" t="inlineStr">
        <is>
          <t>5.6</t>
        </is>
      </c>
      <c r="AH35" s="177" t="inlineStr">
        <is>
          <t>5.4</t>
        </is>
      </c>
      <c r="AI35" s="174" t="inlineStr">
        <is>
          <t>78.5</t>
        </is>
      </c>
      <c r="AJ35" s="175" t="inlineStr">
        <is>
          <t>81.9</t>
        </is>
      </c>
      <c r="AK35" s="175" t="inlineStr">
        <is>
          <t>83.2</t>
        </is>
      </c>
      <c r="AL35" s="175" t="inlineStr">
        <is>
          <t>83.9</t>
        </is>
      </c>
      <c r="AM35" s="175" t="inlineStr">
        <is>
          <t>84.5</t>
        </is>
      </c>
      <c r="AN35" s="175" t="inlineStr">
        <is>
          <t>84.9</t>
        </is>
      </c>
      <c r="AO35" s="175" t="inlineStr">
        <is>
          <t>85.3</t>
        </is>
      </c>
      <c r="AP35" s="175" t="inlineStr">
        <is>
          <t>85.7</t>
        </is>
      </c>
      <c r="AQ35" s="175" t="inlineStr">
        <is>
          <t>85.9</t>
        </is>
      </c>
      <c r="AR35" s="175" t="inlineStr">
        <is>
          <t>86.2</t>
        </is>
      </c>
      <c r="AS35" s="177" t="inlineStr">
        <is>
          <t>86.5</t>
        </is>
      </c>
      <c r="AT35" s="175" t="inlineStr">
        <is>
          <t>97.1</t>
        </is>
      </c>
      <c r="AU35" s="175" t="inlineStr">
        <is>
          <t>96.0</t>
        </is>
      </c>
      <c r="AV35" s="175" t="inlineStr">
        <is>
          <t>95.5</t>
        </is>
      </c>
      <c r="AW35" s="175" t="inlineStr">
        <is>
          <t>95.1</t>
        </is>
      </c>
      <c r="AX35" s="175" t="inlineStr">
        <is>
          <t>94.8</t>
        </is>
      </c>
      <c r="AY35" s="175" t="inlineStr">
        <is>
          <t>94.6</t>
        </is>
      </c>
      <c r="AZ35" s="175" t="inlineStr">
        <is>
          <t>94.4</t>
        </is>
      </c>
      <c r="BA35" s="175" t="inlineStr">
        <is>
          <t>94.2</t>
        </is>
      </c>
      <c r="BB35" s="175" t="inlineStr">
        <is>
          <t>94.0</t>
        </is>
      </c>
      <c r="BC35" s="175" t="inlineStr">
        <is>
          <t>93.8</t>
        </is>
      </c>
      <c r="BD35" s="175" t="inlineStr">
        <is>
          <t>93.7</t>
        </is>
      </c>
    </row>
    <row r="36" ht="17.25" customHeight="1" s="18">
      <c r="A36" s="191" t="inlineStr">
        <is>
          <t>Subject: Humanities and languages</t>
        </is>
      </c>
      <c r="B36" s="173" t="inlineStr">
        <is>
          <t>Media, journalism and communications</t>
        </is>
      </c>
      <c r="C36" s="174" t="inlineStr">
        <is>
          <t>83.9</t>
        </is>
      </c>
      <c r="D36" s="297" t="inlineStr">
        <is>
          <t>470</t>
        </is>
      </c>
      <c r="E36" s="179" t="inlineStr">
        <is>
          <t>74.0</t>
        </is>
      </c>
      <c r="F36" s="174" t="inlineStr">
        <is>
          <t>86.4</t>
        </is>
      </c>
      <c r="G36" s="175" t="inlineStr">
        <is>
          <t>-2.4</t>
        </is>
      </c>
      <c r="H36" s="175" t="inlineStr">
        <is>
          <t>4.3</t>
        </is>
      </c>
      <c r="I36" s="177" t="inlineStr">
        <is>
          <t>No</t>
        </is>
      </c>
      <c r="J36" s="174" t="inlineStr">
        <is>
          <t>48.1</t>
        </is>
      </c>
      <c r="K36" s="175" t="inlineStr">
        <is>
          <t>51.8</t>
        </is>
      </c>
      <c r="L36" s="175" t="inlineStr">
        <is>
          <t>0.1</t>
        </is>
      </c>
      <c r="M36" s="174" t="inlineStr">
        <is>
          <t>-7.1</t>
        </is>
      </c>
      <c r="N36" s="175" t="inlineStr">
        <is>
          <t>-5.9</t>
        </is>
      </c>
      <c r="O36" s="175" t="inlineStr">
        <is>
          <t>-5.5</t>
        </is>
      </c>
      <c r="P36" s="175" t="inlineStr">
        <is>
          <t>-5.2</t>
        </is>
      </c>
      <c r="Q36" s="175" t="inlineStr">
        <is>
          <t>-5.0</t>
        </is>
      </c>
      <c r="R36" s="175" t="inlineStr">
        <is>
          <t>-4.8</t>
        </is>
      </c>
      <c r="S36" s="175" t="inlineStr">
        <is>
          <t>-4.7</t>
        </is>
      </c>
      <c r="T36" s="175" t="inlineStr">
        <is>
          <t>-4.5</t>
        </is>
      </c>
      <c r="U36" s="175" t="inlineStr">
        <is>
          <t>-4.4</t>
        </is>
      </c>
      <c r="V36" s="175" t="inlineStr">
        <is>
          <t>-4.3</t>
        </is>
      </c>
      <c r="W36" s="177" t="inlineStr">
        <is>
          <t>-4.2</t>
        </is>
      </c>
      <c r="X36" s="175" t="inlineStr">
        <is>
          <t>2.2</t>
        </is>
      </c>
      <c r="Y36" s="175" t="inlineStr">
        <is>
          <t>1.1</t>
        </is>
      </c>
      <c r="Z36" s="175" t="inlineStr">
        <is>
          <t>0.6</t>
        </is>
      </c>
      <c r="AA36" s="175" t="inlineStr">
        <is>
          <t>0.4</t>
        </is>
      </c>
      <c r="AB36" s="175" t="inlineStr">
        <is>
          <t>0.2</t>
        </is>
      </c>
      <c r="AC36" s="175" t="inlineStr">
        <is>
          <t>0.0</t>
        </is>
      </c>
      <c r="AD36" s="175" t="inlineStr">
        <is>
          <t>-0.2</t>
        </is>
      </c>
      <c r="AE36" s="175" t="inlineStr">
        <is>
          <t>-0.3</t>
        </is>
      </c>
      <c r="AF36" s="175" t="inlineStr">
        <is>
          <t>-0.4</t>
        </is>
      </c>
      <c r="AG36" s="175" t="inlineStr">
        <is>
          <t>-0.5</t>
        </is>
      </c>
      <c r="AH36" s="177" t="inlineStr">
        <is>
          <t>-0.6</t>
        </is>
      </c>
      <c r="AI36" s="174" t="inlineStr">
        <is>
          <t>78.5</t>
        </is>
      </c>
      <c r="AJ36" s="175" t="inlineStr">
        <is>
          <t>79.9</t>
        </is>
      </c>
      <c r="AK36" s="175" t="inlineStr">
        <is>
          <t>80.4</t>
        </is>
      </c>
      <c r="AL36" s="175" t="inlineStr">
        <is>
          <t>80.7</t>
        </is>
      </c>
      <c r="AM36" s="175" t="inlineStr">
        <is>
          <t>81.0</t>
        </is>
      </c>
      <c r="AN36" s="175" t="inlineStr">
        <is>
          <t>81.2</t>
        </is>
      </c>
      <c r="AO36" s="175" t="inlineStr">
        <is>
          <t>81.4</t>
        </is>
      </c>
      <c r="AP36" s="175" t="inlineStr">
        <is>
          <t>81.5</t>
        </is>
      </c>
      <c r="AQ36" s="175" t="inlineStr">
        <is>
          <t>81.7</t>
        </is>
      </c>
      <c r="AR36" s="175" t="inlineStr">
        <is>
          <t>81.8</t>
        </is>
      </c>
      <c r="AS36" s="177" t="inlineStr">
        <is>
          <t>81.9</t>
        </is>
      </c>
      <c r="AT36" s="175" t="inlineStr">
        <is>
          <t>88.5</t>
        </is>
      </c>
      <c r="AU36" s="175" t="inlineStr">
        <is>
          <t>87.4</t>
        </is>
      </c>
      <c r="AV36" s="175" t="inlineStr">
        <is>
          <t>87.0</t>
        </is>
      </c>
      <c r="AW36" s="175" t="inlineStr">
        <is>
          <t>86.8</t>
        </is>
      </c>
      <c r="AX36" s="175" t="inlineStr">
        <is>
          <t>86.5</t>
        </is>
      </c>
      <c r="AY36" s="175" t="inlineStr">
        <is>
          <t>86.4</t>
        </is>
      </c>
      <c r="AZ36" s="175" t="inlineStr">
        <is>
          <t>86.2</t>
        </is>
      </c>
      <c r="BA36" s="175" t="inlineStr">
        <is>
          <t>86.1</t>
        </is>
      </c>
      <c r="BB36" s="175" t="inlineStr">
        <is>
          <t>86.0</t>
        </is>
      </c>
      <c r="BC36" s="175" t="inlineStr">
        <is>
          <t>85.9</t>
        </is>
      </c>
      <c r="BD36" s="175" t="inlineStr">
        <is>
          <t>85.8</t>
        </is>
      </c>
    </row>
    <row r="37" ht="17.25" customHeight="1" s="18">
      <c r="A37" s="191" t="inlineStr">
        <is>
          <t>Subject: Law and social sciences</t>
        </is>
      </c>
      <c r="B37" s="173" t="inlineStr">
        <is>
          <t>Economics</t>
        </is>
      </c>
      <c r="C37" s="174" t="inlineStr">
        <is>
          <t>89.7</t>
        </is>
      </c>
      <c r="D37" s="297" t="inlineStr">
        <is>
          <t>90</t>
        </is>
      </c>
      <c r="E37" s="179" t="inlineStr">
        <is>
          <t>73.9</t>
        </is>
      </c>
      <c r="F37" s="174" t="inlineStr">
        <is>
          <t>89.1</t>
        </is>
      </c>
      <c r="G37" s="175" t="inlineStr">
        <is>
          <t>0.6</t>
        </is>
      </c>
      <c r="H37" s="175" t="inlineStr">
        <is>
          <t>1.0</t>
        </is>
      </c>
      <c r="I37" s="177" t="inlineStr">
        <is>
          <t>No</t>
        </is>
      </c>
      <c r="J37" s="174" t="inlineStr">
        <is>
          <t>17.7</t>
        </is>
      </c>
      <c r="K37" s="175" t="inlineStr">
        <is>
          <t>53.3</t>
        </is>
      </c>
      <c r="L37" s="175" t="inlineStr">
        <is>
          <t>29.0</t>
        </is>
      </c>
      <c r="M37" s="174" t="inlineStr">
        <is>
          <t>-9.4</t>
        </is>
      </c>
      <c r="N37" s="175" t="inlineStr">
        <is>
          <t>-6.9</t>
        </is>
      </c>
      <c r="O37" s="175" t="inlineStr">
        <is>
          <t>-6.0</t>
        </is>
      </c>
      <c r="P37" s="175" t="inlineStr">
        <is>
          <t>-5.4</t>
        </is>
      </c>
      <c r="Q37" s="175" t="inlineStr">
        <is>
          <t>-4.9</t>
        </is>
      </c>
      <c r="R37" s="175" t="inlineStr">
        <is>
          <t>-4.6</t>
        </is>
      </c>
      <c r="S37" s="175" t="inlineStr">
        <is>
          <t>-4.2</t>
        </is>
      </c>
      <c r="T37" s="175" t="inlineStr">
        <is>
          <t>-4.0</t>
        </is>
      </c>
      <c r="U37" s="175" t="inlineStr">
        <is>
          <t>-3.7</t>
        </is>
      </c>
      <c r="V37" s="175" t="inlineStr">
        <is>
          <t>-3.5</t>
        </is>
      </c>
      <c r="W37" s="177" t="inlineStr">
        <is>
          <t>-3.3</t>
        </is>
      </c>
      <c r="X37" s="175" t="inlineStr">
        <is>
          <t>10.7</t>
        </is>
      </c>
      <c r="Y37" s="175" t="inlineStr">
        <is>
          <t>8.2</t>
        </is>
      </c>
      <c r="Z37" s="175" t="inlineStr">
        <is>
          <t>7.3</t>
        </is>
      </c>
      <c r="AA37" s="175" t="inlineStr">
        <is>
          <t>6.7</t>
        </is>
      </c>
      <c r="AB37" s="175" t="inlineStr">
        <is>
          <t>6.2</t>
        </is>
      </c>
      <c r="AC37" s="175" t="inlineStr">
        <is>
          <t>5.8</t>
        </is>
      </c>
      <c r="AD37" s="175" t="inlineStr">
        <is>
          <t>5.5</t>
        </is>
      </c>
      <c r="AE37" s="175" t="inlineStr">
        <is>
          <t>5.2</t>
        </is>
      </c>
      <c r="AF37" s="175" t="inlineStr">
        <is>
          <t>5.0</t>
        </is>
      </c>
      <c r="AG37" s="175" t="inlineStr">
        <is>
          <t>4.7</t>
        </is>
      </c>
      <c r="AH37" s="177" t="inlineStr">
        <is>
          <t>4.5</t>
        </is>
      </c>
      <c r="AI37" s="174" t="inlineStr">
        <is>
          <t>77.3</t>
        </is>
      </c>
      <c r="AJ37" s="175" t="inlineStr">
        <is>
          <t>80.7</t>
        </is>
      </c>
      <c r="AK37" s="175" t="inlineStr">
        <is>
          <t>82.0</t>
        </is>
      </c>
      <c r="AL37" s="175" t="inlineStr">
        <is>
          <t>82.8</t>
        </is>
      </c>
      <c r="AM37" s="175" t="inlineStr">
        <is>
          <t>83.4</t>
        </is>
      </c>
      <c r="AN37" s="175" t="inlineStr">
        <is>
          <t>83.8</t>
        </is>
      </c>
      <c r="AO37" s="175" t="inlineStr">
        <is>
          <t>84.2</t>
        </is>
      </c>
      <c r="AP37" s="175" t="inlineStr">
        <is>
          <t>84.6</t>
        </is>
      </c>
      <c r="AQ37" s="175" t="inlineStr">
        <is>
          <t>84.9</t>
        </is>
      </c>
      <c r="AR37" s="175" t="inlineStr">
        <is>
          <t>85.1</t>
        </is>
      </c>
      <c r="AS37" s="177" t="inlineStr">
        <is>
          <t>85.4</t>
        </is>
      </c>
      <c r="AT37" s="175" t="inlineStr">
        <is>
          <t>96.7</t>
        </is>
      </c>
      <c r="AU37" s="175" t="inlineStr">
        <is>
          <t>95.4</t>
        </is>
      </c>
      <c r="AV37" s="175" t="inlineStr">
        <is>
          <t>94.8</t>
        </is>
      </c>
      <c r="AW37" s="175" t="inlineStr">
        <is>
          <t>94.4</t>
        </is>
      </c>
      <c r="AX37" s="175" t="inlineStr">
        <is>
          <t>94.1</t>
        </is>
      </c>
      <c r="AY37" s="175" t="inlineStr">
        <is>
          <t>93.9</t>
        </is>
      </c>
      <c r="AZ37" s="175" t="inlineStr">
        <is>
          <t>93.7</t>
        </is>
      </c>
      <c r="BA37" s="175" t="inlineStr">
        <is>
          <t>93.5</t>
        </is>
      </c>
      <c r="BB37" s="175" t="inlineStr">
        <is>
          <t>93.3</t>
        </is>
      </c>
      <c r="BC37" s="175" t="inlineStr">
        <is>
          <t>93.1</t>
        </is>
      </c>
      <c r="BD37" s="175" t="inlineStr">
        <is>
          <t>92.9</t>
        </is>
      </c>
    </row>
    <row r="38" ht="17.25" customHeight="1" s="18">
      <c r="A38" s="191" t="inlineStr">
        <is>
          <t>Subject: Law and social sciences</t>
        </is>
      </c>
      <c r="B38" s="173" t="inlineStr">
        <is>
          <t>Health and social care</t>
        </is>
      </c>
      <c r="C38" s="174" t="inlineStr">
        <is>
          <t>88.5</t>
        </is>
      </c>
      <c r="D38" s="297" t="inlineStr">
        <is>
          <t>50</t>
        </is>
      </c>
      <c r="E38" s="179" t="inlineStr">
        <is>
          <t>68.8</t>
        </is>
      </c>
      <c r="F38" s="174" t="inlineStr">
        <is>
          <t>88.2</t>
        </is>
      </c>
      <c r="G38" s="175" t="inlineStr">
        <is>
          <t>0.3</t>
        </is>
      </c>
      <c r="H38" s="175" t="inlineStr">
        <is>
          <t>1.4</t>
        </is>
      </c>
      <c r="I38" s="177" t="inlineStr">
        <is>
          <t>No</t>
        </is>
      </c>
      <c r="J38" s="174" t="inlineStr">
        <is>
          <t>26.3</t>
        </is>
      </c>
      <c r="K38" s="175" t="inlineStr">
        <is>
          <t>43.2</t>
        </is>
      </c>
      <c r="L38" s="175" t="inlineStr">
        <is>
          <t>30.5</t>
        </is>
      </c>
      <c r="M38" s="174" t="inlineStr">
        <is>
          <t>-12.7</t>
        </is>
      </c>
      <c r="N38" s="175" t="inlineStr">
        <is>
          <t>-9.5</t>
        </is>
      </c>
      <c r="O38" s="175" t="inlineStr">
        <is>
          <t>-8.3</t>
        </is>
      </c>
      <c r="P38" s="175" t="inlineStr">
        <is>
          <t>-7.5</t>
        </is>
      </c>
      <c r="Q38" s="175" t="inlineStr">
        <is>
          <t>-6.9</t>
        </is>
      </c>
      <c r="R38" s="175" t="inlineStr">
        <is>
          <t>-6.4</t>
        </is>
      </c>
      <c r="S38" s="175" t="inlineStr">
        <is>
          <t>-6.0</t>
        </is>
      </c>
      <c r="T38" s="175" t="inlineStr">
        <is>
          <t>-5.7</t>
        </is>
      </c>
      <c r="U38" s="175" t="inlineStr">
        <is>
          <t>-5.3</t>
        </is>
      </c>
      <c r="V38" s="175" t="inlineStr">
        <is>
          <t>-5.0</t>
        </is>
      </c>
      <c r="W38" s="177" t="inlineStr">
        <is>
          <t>-4.8</t>
        </is>
      </c>
      <c r="X38" s="175" t="inlineStr">
        <is>
          <t>13.2</t>
        </is>
      </c>
      <c r="Y38" s="175" t="inlineStr">
        <is>
          <t>10.1</t>
        </is>
      </c>
      <c r="Z38" s="175" t="inlineStr">
        <is>
          <t>8.8</t>
        </is>
      </c>
      <c r="AA38" s="175" t="inlineStr">
        <is>
          <t>8.1</t>
        </is>
      </c>
      <c r="AB38" s="175" t="inlineStr">
        <is>
          <t>7.5</t>
        </is>
      </c>
      <c r="AC38" s="175" t="inlineStr">
        <is>
          <t>7.0</t>
        </is>
      </c>
      <c r="AD38" s="175" t="inlineStr">
        <is>
          <t>6.6</t>
        </is>
      </c>
      <c r="AE38" s="175" t="inlineStr">
        <is>
          <t>6.2</t>
        </is>
      </c>
      <c r="AF38" s="175" t="inlineStr">
        <is>
          <t>5.9</t>
        </is>
      </c>
      <c r="AG38" s="175" t="inlineStr">
        <is>
          <t>5.6</t>
        </is>
      </c>
      <c r="AH38" s="177" t="inlineStr">
        <is>
          <t>5.3</t>
        </is>
      </c>
      <c r="AI38" s="174" t="inlineStr">
        <is>
          <t>71.2</t>
        </is>
      </c>
      <c r="AJ38" s="175" t="inlineStr">
        <is>
          <t>76.0</t>
        </is>
      </c>
      <c r="AK38" s="175" t="inlineStr">
        <is>
          <t>77.8</t>
        </is>
      </c>
      <c r="AL38" s="175" t="inlineStr">
        <is>
          <t>78.8</t>
        </is>
      </c>
      <c r="AM38" s="175" t="inlineStr">
        <is>
          <t>79.7</t>
        </is>
      </c>
      <c r="AN38" s="175" t="inlineStr">
        <is>
          <t>80.3</t>
        </is>
      </c>
      <c r="AO38" s="175" t="inlineStr">
        <is>
          <t>80.9</t>
        </is>
      </c>
      <c r="AP38" s="175" t="inlineStr">
        <is>
          <t>81.3</t>
        </is>
      </c>
      <c r="AQ38" s="175" t="inlineStr">
        <is>
          <t>81.8</t>
        </is>
      </c>
      <c r="AR38" s="175" t="inlineStr">
        <is>
          <t>82.1</t>
        </is>
      </c>
      <c r="AS38" s="177" t="inlineStr">
        <is>
          <t>82.5</t>
        </is>
      </c>
      <c r="AT38" s="175" t="inlineStr">
        <is>
          <t>97.2</t>
        </is>
      </c>
      <c r="AU38" s="175" t="inlineStr">
        <is>
          <t>95.7</t>
        </is>
      </c>
      <c r="AV38" s="175" t="inlineStr">
        <is>
          <t>95.0</t>
        </is>
      </c>
      <c r="AW38" s="175" t="inlineStr">
        <is>
          <t>94.6</t>
        </is>
      </c>
      <c r="AX38" s="175" t="inlineStr">
        <is>
          <t>94.2</t>
        </is>
      </c>
      <c r="AY38" s="175" t="inlineStr">
        <is>
          <t>93.9</t>
        </is>
      </c>
      <c r="AZ38" s="175" t="inlineStr">
        <is>
          <t>93.6</t>
        </is>
      </c>
      <c r="BA38" s="175" t="inlineStr">
        <is>
          <t>93.3</t>
        </is>
      </c>
      <c r="BB38" s="175" t="inlineStr">
        <is>
          <t>93.1</t>
        </is>
      </c>
      <c r="BC38" s="175" t="inlineStr">
        <is>
          <t>92.9</t>
        </is>
      </c>
      <c r="BD38" s="175" t="inlineStr">
        <is>
          <t>92.7</t>
        </is>
      </c>
    </row>
    <row r="39" ht="17.25" customHeight="1" s="18">
      <c r="A39" s="191" t="inlineStr">
        <is>
          <t>Subject: Law and social sciences</t>
        </is>
      </c>
      <c r="B39" s="173" t="inlineStr">
        <is>
          <t>Law</t>
        </is>
      </c>
      <c r="C39" s="174" t="inlineStr">
        <is>
          <t>93.2</t>
        </is>
      </c>
      <c r="D39" s="297" t="inlineStr">
        <is>
          <t>210</t>
        </is>
      </c>
      <c r="E39" s="179" t="inlineStr">
        <is>
          <t>69.1</t>
        </is>
      </c>
      <c r="F39" s="174" t="inlineStr">
        <is>
          <t>88.7</t>
        </is>
      </c>
      <c r="G39" s="175" t="inlineStr">
        <is>
          <t>4.5</t>
        </is>
      </c>
      <c r="H39" s="175" t="inlineStr">
        <is>
          <t>1.2</t>
        </is>
      </c>
      <c r="I39" s="177" t="inlineStr">
        <is>
          <t>No</t>
        </is>
      </c>
      <c r="J39" s="174" t="inlineStr">
        <is>
          <t>0.0</t>
        </is>
      </c>
      <c r="K39" s="175" t="inlineStr">
        <is>
          <t>15.8</t>
        </is>
      </c>
      <c r="L39" s="175" t="inlineStr">
        <is>
          <t>84.2</t>
        </is>
      </c>
      <c r="M39" s="174" t="inlineStr">
        <is>
          <t>-1.5</t>
        </is>
      </c>
      <c r="N39" s="175" t="inlineStr">
        <is>
          <t>0.0</t>
        </is>
      </c>
      <c r="O39" s="175" t="inlineStr">
        <is>
          <t>0.6</t>
        </is>
      </c>
      <c r="P39" s="175" t="inlineStr">
        <is>
          <t>0.9</t>
        </is>
      </c>
      <c r="Q39" s="175" t="inlineStr">
        <is>
          <t>1.2</t>
        </is>
      </c>
      <c r="R39" s="175" t="inlineStr">
        <is>
          <t>1.4</t>
        </is>
      </c>
      <c r="S39" s="175" t="inlineStr">
        <is>
          <t>1.6</t>
        </is>
      </c>
      <c r="T39" s="175" t="inlineStr">
        <is>
          <t>1.8</t>
        </is>
      </c>
      <c r="U39" s="175" t="inlineStr">
        <is>
          <t>1.9</t>
        </is>
      </c>
      <c r="V39" s="175" t="inlineStr">
        <is>
          <t>2.1</t>
        </is>
      </c>
      <c r="W39" s="177" t="inlineStr">
        <is>
          <t>2.2</t>
        </is>
      </c>
      <c r="X39" s="175" t="inlineStr">
        <is>
          <t>10.5</t>
        </is>
      </c>
      <c r="Y39" s="175" t="inlineStr">
        <is>
          <t>9.1</t>
        </is>
      </c>
      <c r="Z39" s="175" t="inlineStr">
        <is>
          <t>8.5</t>
        </is>
      </c>
      <c r="AA39" s="175" t="inlineStr">
        <is>
          <t>8.1</t>
        </is>
      </c>
      <c r="AB39" s="175" t="inlineStr">
        <is>
          <t>7.8</t>
        </is>
      </c>
      <c r="AC39" s="175" t="inlineStr">
        <is>
          <t>7.6</t>
        </is>
      </c>
      <c r="AD39" s="175" t="inlineStr">
        <is>
          <t>7.4</t>
        </is>
      </c>
      <c r="AE39" s="175" t="inlineStr">
        <is>
          <t>7.3</t>
        </is>
      </c>
      <c r="AF39" s="175" t="inlineStr">
        <is>
          <t>7.1</t>
        </is>
      </c>
      <c r="AG39" s="175" t="inlineStr">
        <is>
          <t>7.0</t>
        </is>
      </c>
      <c r="AH39" s="177" t="inlineStr">
        <is>
          <t>6.8</t>
        </is>
      </c>
      <c r="AI39" s="174" t="inlineStr">
        <is>
          <t>86.8</t>
        </is>
      </c>
      <c r="AJ39" s="175" t="inlineStr">
        <is>
          <t>88.6</t>
        </is>
      </c>
      <c r="AK39" s="175" t="inlineStr">
        <is>
          <t>89.2</t>
        </is>
      </c>
      <c r="AL39" s="175" t="inlineStr">
        <is>
          <t>89.6</t>
        </is>
      </c>
      <c r="AM39" s="175" t="inlineStr">
        <is>
          <t>89.9</t>
        </is>
      </c>
      <c r="AN39" s="175" t="inlineStr">
        <is>
          <t>90.2</t>
        </is>
      </c>
      <c r="AO39" s="175" t="inlineStr">
        <is>
          <t>90.4</t>
        </is>
      </c>
      <c r="AP39" s="175" t="inlineStr">
        <is>
          <t>90.6</t>
        </is>
      </c>
      <c r="AQ39" s="175" t="inlineStr">
        <is>
          <t>90.7</t>
        </is>
      </c>
      <c r="AR39" s="175" t="inlineStr">
        <is>
          <t>90.9</t>
        </is>
      </c>
      <c r="AS39" s="177" t="inlineStr">
        <is>
          <t>91.0</t>
        </is>
      </c>
      <c r="AT39" s="175" t="inlineStr">
        <is>
          <t>97.2</t>
        </is>
      </c>
      <c r="AU39" s="175" t="inlineStr">
        <is>
          <t>96.4</t>
        </is>
      </c>
      <c r="AV39" s="175" t="inlineStr">
        <is>
          <t>96.1</t>
        </is>
      </c>
      <c r="AW39" s="175" t="inlineStr">
        <is>
          <t>95.8</t>
        </is>
      </c>
      <c r="AX39" s="175" t="inlineStr">
        <is>
          <t>95.7</t>
        </is>
      </c>
      <c r="AY39" s="175" t="inlineStr">
        <is>
          <t>95.5</t>
        </is>
      </c>
      <c r="AZ39" s="175" t="inlineStr">
        <is>
          <t>95.4</t>
        </is>
      </c>
      <c r="BA39" s="175" t="inlineStr">
        <is>
          <t>95.3</t>
        </is>
      </c>
      <c r="BB39" s="175" t="inlineStr">
        <is>
          <t>95.2</t>
        </is>
      </c>
      <c r="BC39" s="175" t="inlineStr">
        <is>
          <t>95.1</t>
        </is>
      </c>
      <c r="BD39" s="175" t="inlineStr">
        <is>
          <t>95.0</t>
        </is>
      </c>
    </row>
    <row r="40" ht="17.25" customHeight="1" s="18">
      <c r="A40" s="191" t="inlineStr">
        <is>
          <t>Subject: Law and social sciences</t>
        </is>
      </c>
      <c r="B40" s="173" t="inlineStr">
        <is>
          <t>Politics</t>
        </is>
      </c>
      <c r="C40" s="174" t="inlineStr">
        <is>
          <t>90.2</t>
        </is>
      </c>
      <c r="D40" s="297" t="inlineStr">
        <is>
          <t>30</t>
        </is>
      </c>
      <c r="E40" s="179" t="inlineStr">
        <is>
          <t>68.2</t>
        </is>
      </c>
      <c r="F40" s="174" t="inlineStr">
        <is>
          <t>87.3</t>
        </is>
      </c>
      <c r="G40" s="175" t="inlineStr">
        <is>
          <t>2.9</t>
        </is>
      </c>
      <c r="H40" s="175" t="inlineStr">
        <is>
          <t>0.7</t>
        </is>
      </c>
      <c r="I40" s="177" t="inlineStr">
        <is>
          <t>No</t>
        </is>
      </c>
      <c r="J40" s="174" t="inlineStr">
        <is>
          <t>17.1</t>
        </is>
      </c>
      <c r="K40" s="175" t="inlineStr">
        <is>
          <t>30.0</t>
        </is>
      </c>
      <c r="L40" s="175" t="inlineStr">
        <is>
          <t>52.9</t>
        </is>
      </c>
      <c r="M40" s="174" t="inlineStr">
        <is>
          <t>-14.0</t>
        </is>
      </c>
      <c r="N40" s="175" t="inlineStr">
        <is>
          <t>-9.9</t>
        </is>
      </c>
      <c r="O40" s="175" t="inlineStr">
        <is>
          <t>-8.2</t>
        </is>
      </c>
      <c r="P40" s="175" t="inlineStr">
        <is>
          <t>-7.2</t>
        </is>
      </c>
      <c r="Q40" s="175" t="inlineStr">
        <is>
          <t>-6.5</t>
        </is>
      </c>
      <c r="R40" s="175" t="inlineStr">
        <is>
          <t>-5.8</t>
        </is>
      </c>
      <c r="S40" s="175" t="inlineStr">
        <is>
          <t>-5.3</t>
        </is>
      </c>
      <c r="T40" s="175" t="inlineStr">
        <is>
          <t>-4.8</t>
        </is>
      </c>
      <c r="U40" s="175" t="inlineStr">
        <is>
          <t>-4.4</t>
        </is>
      </c>
      <c r="V40" s="175" t="inlineStr">
        <is>
          <t>-4.0</t>
        </is>
      </c>
      <c r="W40" s="177" t="inlineStr">
        <is>
          <t>-3.6</t>
        </is>
      </c>
      <c r="X40" s="175" t="inlineStr">
        <is>
          <t>19.8</t>
        </is>
      </c>
      <c r="Y40" s="175" t="inlineStr">
        <is>
          <t>15.7</t>
        </is>
      </c>
      <c r="Z40" s="175" t="inlineStr">
        <is>
          <t>14.1</t>
        </is>
      </c>
      <c r="AA40" s="175" t="inlineStr">
        <is>
          <t>13.0</t>
        </is>
      </c>
      <c r="AB40" s="175" t="inlineStr">
        <is>
          <t>12.3</t>
        </is>
      </c>
      <c r="AC40" s="175" t="inlineStr">
        <is>
          <t>11.6</t>
        </is>
      </c>
      <c r="AD40" s="175" t="inlineStr">
        <is>
          <t>11.1</t>
        </is>
      </c>
      <c r="AE40" s="175" t="inlineStr">
        <is>
          <t>10.6</t>
        </is>
      </c>
      <c r="AF40" s="175" t="inlineStr">
        <is>
          <t>10.2</t>
        </is>
      </c>
      <c r="AG40" s="175" t="inlineStr">
        <is>
          <t>9.8</t>
        </is>
      </c>
      <c r="AH40" s="177" t="inlineStr">
        <is>
          <t>9.5</t>
        </is>
      </c>
      <c r="AI40" s="174" t="inlineStr">
        <is>
          <t>66.4</t>
        </is>
      </c>
      <c r="AJ40" s="175" t="inlineStr">
        <is>
          <t>73.2</t>
        </is>
      </c>
      <c r="AK40" s="175" t="inlineStr">
        <is>
          <t>75.7</t>
        </is>
      </c>
      <c r="AL40" s="175" t="inlineStr">
        <is>
          <t>77.2</t>
        </is>
      </c>
      <c r="AM40" s="175" t="inlineStr">
        <is>
          <t>78.3</t>
        </is>
      </c>
      <c r="AN40" s="175" t="inlineStr">
        <is>
          <t>79.2</t>
        </is>
      </c>
      <c r="AO40" s="175" t="inlineStr">
        <is>
          <t>80.0</t>
        </is>
      </c>
      <c r="AP40" s="175" t="inlineStr">
        <is>
          <t>80.6</t>
        </is>
      </c>
      <c r="AQ40" s="175" t="inlineStr">
        <is>
          <t>81.2</t>
        </is>
      </c>
      <c r="AR40" s="175" t="inlineStr">
        <is>
          <t>81.7</t>
        </is>
      </c>
      <c r="AS40" s="177" t="inlineStr">
        <is>
          <t>82.2</t>
        </is>
      </c>
      <c r="AT40" s="175" t="inlineStr">
        <is>
          <t>98.9</t>
        </is>
      </c>
      <c r="AU40" s="175" t="inlineStr">
        <is>
          <t>97.9</t>
        </is>
      </c>
      <c r="AV40" s="175" t="inlineStr">
        <is>
          <t>97.3</t>
        </is>
      </c>
      <c r="AW40" s="175" t="inlineStr">
        <is>
          <t>96.8</t>
        </is>
      </c>
      <c r="AX40" s="175" t="inlineStr">
        <is>
          <t>96.5</t>
        </is>
      </c>
      <c r="AY40" s="175" t="inlineStr">
        <is>
          <t>96.2</t>
        </is>
      </c>
      <c r="AZ40" s="175" t="inlineStr">
        <is>
          <t>95.9</t>
        </is>
      </c>
      <c r="BA40" s="175" t="inlineStr">
        <is>
          <t>95.6</t>
        </is>
      </c>
      <c r="BB40" s="175" t="inlineStr">
        <is>
          <t>95.4</t>
        </is>
      </c>
      <c r="BC40" s="175" t="inlineStr">
        <is>
          <t>95.2</t>
        </is>
      </c>
      <c r="BD40" s="175" t="inlineStr">
        <is>
          <t>95.0</t>
        </is>
      </c>
    </row>
    <row r="41" ht="17.25" customHeight="1" s="18">
      <c r="A41" s="191" t="inlineStr">
        <is>
          <t>Subject: Law and social sciences</t>
        </is>
      </c>
      <c r="B41" s="173" t="inlineStr">
        <is>
          <t>Sociology, social policy and anthropology</t>
        </is>
      </c>
      <c r="C41" s="174" t="inlineStr">
        <is>
          <t>86.1</t>
        </is>
      </c>
      <c r="D41" s="297" t="inlineStr">
        <is>
          <t>340</t>
        </is>
      </c>
      <c r="E41" s="179" t="inlineStr">
        <is>
          <t>75.1</t>
        </is>
      </c>
      <c r="F41" s="174" t="inlineStr">
        <is>
          <t>88.2</t>
        </is>
      </c>
      <c r="G41" s="175" t="inlineStr">
        <is>
          <t>-2.1</t>
        </is>
      </c>
      <c r="H41" s="175" t="inlineStr">
        <is>
          <t>1.7</t>
        </is>
      </c>
      <c r="I41" s="177" t="inlineStr">
        <is>
          <t>No</t>
        </is>
      </c>
      <c r="J41" s="174" t="inlineStr">
        <is>
          <t>42.0</t>
        </is>
      </c>
      <c r="K41" s="175" t="inlineStr">
        <is>
          <t>57.4</t>
        </is>
      </c>
      <c r="L41" s="175" t="inlineStr">
        <is>
          <t>0.5</t>
        </is>
      </c>
      <c r="M41" s="174" t="inlineStr">
        <is>
          <t>-7.5</t>
        </is>
      </c>
      <c r="N41" s="175" t="inlineStr">
        <is>
          <t>-6.2</t>
        </is>
      </c>
      <c r="O41" s="175" t="inlineStr">
        <is>
          <t>-5.7</t>
        </is>
      </c>
      <c r="P41" s="175" t="inlineStr">
        <is>
          <t>-5.4</t>
        </is>
      </c>
      <c r="Q41" s="175" t="inlineStr">
        <is>
          <t>-5.1</t>
        </is>
      </c>
      <c r="R41" s="175" t="inlineStr">
        <is>
          <t>-4.9</t>
        </is>
      </c>
      <c r="S41" s="175" t="inlineStr">
        <is>
          <t>-4.8</t>
        </is>
      </c>
      <c r="T41" s="175" t="inlineStr">
        <is>
          <t>-4.6</t>
        </is>
      </c>
      <c r="U41" s="175" t="inlineStr">
        <is>
          <t>-4.5</t>
        </is>
      </c>
      <c r="V41" s="175" t="inlineStr">
        <is>
          <t>-4.3</t>
        </is>
      </c>
      <c r="W41" s="177" t="inlineStr">
        <is>
          <t>-4.2</t>
        </is>
      </c>
      <c r="X41" s="175" t="inlineStr">
        <is>
          <t>3.3</t>
        </is>
      </c>
      <c r="Y41" s="175" t="inlineStr">
        <is>
          <t>1.9</t>
        </is>
      </c>
      <c r="Z41" s="175" t="inlineStr">
        <is>
          <t>1.4</t>
        </is>
      </c>
      <c r="AA41" s="175" t="inlineStr">
        <is>
          <t>1.1</t>
        </is>
      </c>
      <c r="AB41" s="175" t="inlineStr">
        <is>
          <t>0.9</t>
        </is>
      </c>
      <c r="AC41" s="175" t="inlineStr">
        <is>
          <t>0.7</t>
        </is>
      </c>
      <c r="AD41" s="175" t="inlineStr">
        <is>
          <t>0.5</t>
        </is>
      </c>
      <c r="AE41" s="175" t="inlineStr">
        <is>
          <t>0.3</t>
        </is>
      </c>
      <c r="AF41" s="175" t="inlineStr">
        <is>
          <t>0.2</t>
        </is>
      </c>
      <c r="AG41" s="175" t="inlineStr">
        <is>
          <t>0.1</t>
        </is>
      </c>
      <c r="AH41" s="177" t="inlineStr">
        <is>
          <t>0.0</t>
        </is>
      </c>
      <c r="AI41" s="174" t="inlineStr">
        <is>
          <t>79.8</t>
        </is>
      </c>
      <c r="AJ41" s="175" t="inlineStr">
        <is>
          <t>81.4</t>
        </is>
      </c>
      <c r="AK41" s="175" t="inlineStr">
        <is>
          <t>82.1</t>
        </is>
      </c>
      <c r="AL41" s="175" t="inlineStr">
        <is>
          <t>82.4</t>
        </is>
      </c>
      <c r="AM41" s="175" t="inlineStr">
        <is>
          <t>82.7</t>
        </is>
      </c>
      <c r="AN41" s="175" t="inlineStr">
        <is>
          <t>83.0</t>
        </is>
      </c>
      <c r="AO41" s="175" t="inlineStr">
        <is>
          <t>83.2</t>
        </is>
      </c>
      <c r="AP41" s="175" t="inlineStr">
        <is>
          <t>83.3</t>
        </is>
      </c>
      <c r="AQ41" s="175" t="inlineStr">
        <is>
          <t>83.5</t>
        </is>
      </c>
      <c r="AR41" s="175" t="inlineStr">
        <is>
          <t>83.6</t>
        </is>
      </c>
      <c r="AS41" s="177" t="inlineStr">
        <is>
          <t>83.8</t>
        </is>
      </c>
      <c r="AT41" s="175" t="inlineStr">
        <is>
          <t>91.0</t>
        </is>
      </c>
      <c r="AU41" s="175" t="inlineStr">
        <is>
          <t>89.9</t>
        </is>
      </c>
      <c r="AV41" s="175" t="inlineStr">
        <is>
          <t>89.4</t>
        </is>
      </c>
      <c r="AW41" s="175" t="inlineStr">
        <is>
          <t>89.2</t>
        </is>
      </c>
      <c r="AX41" s="175" t="inlineStr">
        <is>
          <t>88.9</t>
        </is>
      </c>
      <c r="AY41" s="175" t="inlineStr">
        <is>
          <t>88.7</t>
        </is>
      </c>
      <c r="AZ41" s="175" t="inlineStr">
        <is>
          <t>88.6</t>
        </is>
      </c>
      <c r="BA41" s="175" t="inlineStr">
        <is>
          <t>88.4</t>
        </is>
      </c>
      <c r="BB41" s="175" t="inlineStr">
        <is>
          <t>88.3</t>
        </is>
      </c>
      <c r="BC41" s="175" t="inlineStr">
        <is>
          <t>88.2</t>
        </is>
      </c>
      <c r="BD41" s="175" t="inlineStr">
        <is>
          <t>88.1</t>
        </is>
      </c>
    </row>
    <row r="42" ht="17.25" customHeight="1" s="18">
      <c r="A42" s="191" t="inlineStr">
        <is>
          <t>Subject: Natural and built environment</t>
        </is>
      </c>
      <c r="B42" s="173" t="inlineStr">
        <is>
          <t>Geography, earth and environmental studies</t>
        </is>
      </c>
      <c r="C42" s="174" t="inlineStr">
        <is>
          <t>89.3</t>
        </is>
      </c>
      <c r="D42" s="297" t="inlineStr">
        <is>
          <t>120</t>
        </is>
      </c>
      <c r="E42" s="179" t="inlineStr">
        <is>
          <t>83.1</t>
        </is>
      </c>
      <c r="F42" s="174" t="inlineStr">
        <is>
          <t>89.2</t>
        </is>
      </c>
      <c r="G42" s="175" t="inlineStr">
        <is>
          <t>0.0</t>
        </is>
      </c>
      <c r="H42" s="175" t="inlineStr">
        <is>
          <t>2.5</t>
        </is>
      </c>
      <c r="I42" s="177" t="inlineStr">
        <is>
          <t>No</t>
        </is>
      </c>
      <c r="J42" s="174" t="inlineStr">
        <is>
          <t>19.2</t>
        </is>
      </c>
      <c r="K42" s="175" t="inlineStr">
        <is>
          <t>61.0</t>
        </is>
      </c>
      <c r="L42" s="175" t="inlineStr">
        <is>
          <t>19.7</t>
        </is>
      </c>
      <c r="M42" s="174" t="inlineStr">
        <is>
          <t>-8.6</t>
        </is>
      </c>
      <c r="N42" s="175" t="inlineStr">
        <is>
          <t>-6.5</t>
        </is>
      </c>
      <c r="O42" s="175" t="inlineStr">
        <is>
          <t>-5.7</t>
        </is>
      </c>
      <c r="P42" s="175" t="inlineStr">
        <is>
          <t>-5.1</t>
        </is>
      </c>
      <c r="Q42" s="175" t="inlineStr">
        <is>
          <t>-4.8</t>
        </is>
      </c>
      <c r="R42" s="175" t="inlineStr">
        <is>
          <t>-4.4</t>
        </is>
      </c>
      <c r="S42" s="175" t="inlineStr">
        <is>
          <t>-4.2</t>
        </is>
      </c>
      <c r="T42" s="175" t="inlineStr">
        <is>
          <t>-3.9</t>
        </is>
      </c>
      <c r="U42" s="175" t="inlineStr">
        <is>
          <t>-3.7</t>
        </is>
      </c>
      <c r="V42" s="175" t="inlineStr">
        <is>
          <t>-3.5</t>
        </is>
      </c>
      <c r="W42" s="177" t="inlineStr">
        <is>
          <t>-3.3</t>
        </is>
      </c>
      <c r="X42" s="175" t="inlineStr">
        <is>
          <t>8.6</t>
        </is>
      </c>
      <c r="Y42" s="175" t="inlineStr">
        <is>
          <t>6.5</t>
        </is>
      </c>
      <c r="Z42" s="175" t="inlineStr">
        <is>
          <t>5.7</t>
        </is>
      </c>
      <c r="AA42" s="175" t="inlineStr">
        <is>
          <t>5.2</t>
        </is>
      </c>
      <c r="AB42" s="175" t="inlineStr">
        <is>
          <t>4.8</t>
        </is>
      </c>
      <c r="AC42" s="175" t="inlineStr">
        <is>
          <t>4.5</t>
        </is>
      </c>
      <c r="AD42" s="175" t="inlineStr">
        <is>
          <t>4.2</t>
        </is>
      </c>
      <c r="AE42" s="175" t="inlineStr">
        <is>
          <t>4.0</t>
        </is>
      </c>
      <c r="AF42" s="175" t="inlineStr">
        <is>
          <t>3.7</t>
        </is>
      </c>
      <c r="AG42" s="175" t="inlineStr">
        <is>
          <t>3.5</t>
        </is>
      </c>
      <c r="AH42" s="177" t="inlineStr">
        <is>
          <t>3.4</t>
        </is>
      </c>
      <c r="AI42" s="174" t="inlineStr">
        <is>
          <t>78.8</t>
        </is>
      </c>
      <c r="AJ42" s="175" t="inlineStr">
        <is>
          <t>81.7</t>
        </is>
      </c>
      <c r="AK42" s="175" t="inlineStr">
        <is>
          <t>82.7</t>
        </is>
      </c>
      <c r="AL42" s="175" t="inlineStr">
        <is>
          <t>83.4</t>
        </is>
      </c>
      <c r="AM42" s="175" t="inlineStr">
        <is>
          <t>83.9</t>
        </is>
      </c>
      <c r="AN42" s="175" t="inlineStr">
        <is>
          <t>84.3</t>
        </is>
      </c>
      <c r="AO42" s="175" t="inlineStr">
        <is>
          <t>84.6</t>
        </is>
      </c>
      <c r="AP42" s="175" t="inlineStr">
        <is>
          <t>84.9</t>
        </is>
      </c>
      <c r="AQ42" s="175" t="inlineStr">
        <is>
          <t>85.1</t>
        </is>
      </c>
      <c r="AR42" s="175" t="inlineStr">
        <is>
          <t>85.4</t>
        </is>
      </c>
      <c r="AS42" s="177" t="inlineStr">
        <is>
          <t>85.6</t>
        </is>
      </c>
      <c r="AT42" s="175" t="inlineStr">
        <is>
          <t>95.7</t>
        </is>
      </c>
      <c r="AU42" s="175" t="inlineStr">
        <is>
          <t>94.4</t>
        </is>
      </c>
      <c r="AV42" s="175" t="inlineStr">
        <is>
          <t>93.9</t>
        </is>
      </c>
      <c r="AW42" s="175" t="inlineStr">
        <is>
          <t>93.5</t>
        </is>
      </c>
      <c r="AX42" s="175" t="inlineStr">
        <is>
          <t>93.2</t>
        </is>
      </c>
      <c r="AY42" s="175" t="inlineStr">
        <is>
          <t>93.0</t>
        </is>
      </c>
      <c r="AZ42" s="175" t="inlineStr">
        <is>
          <t>92.8</t>
        </is>
      </c>
      <c r="BA42" s="175" t="inlineStr">
        <is>
          <t>92.6</t>
        </is>
      </c>
      <c r="BB42" s="175" t="inlineStr">
        <is>
          <t>92.4</t>
        </is>
      </c>
      <c r="BC42" s="175" t="inlineStr">
        <is>
          <t>92.3</t>
        </is>
      </c>
      <c r="BD42" s="175" t="inlineStr">
        <is>
          <t>92.1</t>
        </is>
      </c>
    </row>
    <row r="43" ht="17.25" customHeight="1" s="18">
      <c r="A43" s="191" t="inlineStr">
        <is>
          <t>Subject: Natural and mathematical sciences</t>
        </is>
      </c>
      <c r="B43" s="173" t="inlineStr">
        <is>
          <t>Biosciences</t>
        </is>
      </c>
      <c r="C43" s="174" t="inlineStr">
        <is>
          <t>85.6</t>
        </is>
      </c>
      <c r="D43" s="297" t="inlineStr">
        <is>
          <t>170</t>
        </is>
      </c>
      <c r="E43" s="179" t="inlineStr">
        <is>
          <t>76.8</t>
        </is>
      </c>
      <c r="F43" s="174" t="inlineStr">
        <is>
          <t>88.1</t>
        </is>
      </c>
      <c r="G43" s="175" t="inlineStr">
        <is>
          <t>-2.5</t>
        </is>
      </c>
      <c r="H43" s="175" t="inlineStr">
        <is>
          <t>2.7</t>
        </is>
      </c>
      <c r="I43" s="177" t="inlineStr">
        <is>
          <t>No</t>
        </is>
      </c>
      <c r="J43" s="174" t="inlineStr">
        <is>
          <t>49.7</t>
        </is>
      </c>
      <c r="K43" s="175" t="inlineStr">
        <is>
          <t>47.6</t>
        </is>
      </c>
      <c r="L43" s="175" t="inlineStr">
        <is>
          <t>2.7</t>
        </is>
      </c>
      <c r="M43" s="174" t="inlineStr">
        <is>
          <t>-10.2</t>
        </is>
      </c>
      <c r="N43" s="175" t="inlineStr">
        <is>
          <t>-8.3</t>
        </is>
      </c>
      <c r="O43" s="175" t="inlineStr">
        <is>
          <t>-7.6</t>
        </is>
      </c>
      <c r="P43" s="175" t="inlineStr">
        <is>
          <t>-7.1</t>
        </is>
      </c>
      <c r="Q43" s="175" t="inlineStr">
        <is>
          <t>-6.7</t>
        </is>
      </c>
      <c r="R43" s="175" t="inlineStr">
        <is>
          <t>-6.5</t>
        </is>
      </c>
      <c r="S43" s="175" t="inlineStr">
        <is>
          <t>-6.2</t>
        </is>
      </c>
      <c r="T43" s="175" t="inlineStr">
        <is>
          <t>-6.0</t>
        </is>
      </c>
      <c r="U43" s="175" t="inlineStr">
        <is>
          <t>-5.8</t>
        </is>
      </c>
      <c r="V43" s="175" t="inlineStr">
        <is>
          <t>-5.6</t>
        </is>
      </c>
      <c r="W43" s="177" t="inlineStr">
        <is>
          <t>-5.5</t>
        </is>
      </c>
      <c r="X43" s="175" t="inlineStr">
        <is>
          <t>5.2</t>
        </is>
      </c>
      <c r="Y43" s="175" t="inlineStr">
        <is>
          <t>3.3</t>
        </is>
      </c>
      <c r="Z43" s="175" t="inlineStr">
        <is>
          <t>2.6</t>
        </is>
      </c>
      <c r="AA43" s="175" t="inlineStr">
        <is>
          <t>2.1</t>
        </is>
      </c>
      <c r="AB43" s="175" t="inlineStr">
        <is>
          <t>1.8</t>
        </is>
      </c>
      <c r="AC43" s="175" t="inlineStr">
        <is>
          <t>1.5</t>
        </is>
      </c>
      <c r="AD43" s="175" t="inlineStr">
        <is>
          <t>1.3</t>
        </is>
      </c>
      <c r="AE43" s="175" t="inlineStr">
        <is>
          <t>1.0</t>
        </is>
      </c>
      <c r="AF43" s="175" t="inlineStr">
        <is>
          <t>0.8</t>
        </is>
      </c>
      <c r="AG43" s="175" t="inlineStr">
        <is>
          <t>0.7</t>
        </is>
      </c>
      <c r="AH43" s="177" t="inlineStr">
        <is>
          <t>0.5</t>
        </is>
      </c>
      <c r="AI43" s="174" t="inlineStr">
        <is>
          <t>76.2</t>
        </is>
      </c>
      <c r="AJ43" s="175" t="inlineStr">
        <is>
          <t>78.7</t>
        </is>
      </c>
      <c r="AK43" s="175" t="inlineStr">
        <is>
          <t>79.6</t>
        </is>
      </c>
      <c r="AL43" s="175" t="inlineStr">
        <is>
          <t>80.2</t>
        </is>
      </c>
      <c r="AM43" s="175" t="inlineStr">
        <is>
          <t>80.6</t>
        </is>
      </c>
      <c r="AN43" s="175" t="inlineStr">
        <is>
          <t>81.0</t>
        </is>
      </c>
      <c r="AO43" s="175" t="inlineStr">
        <is>
          <t>81.3</t>
        </is>
      </c>
      <c r="AP43" s="175" t="inlineStr">
        <is>
          <t>81.5</t>
        </is>
      </c>
      <c r="AQ43" s="175" t="inlineStr">
        <is>
          <t>81.8</t>
        </is>
      </c>
      <c r="AR43" s="175" t="inlineStr">
        <is>
          <t>82.0</t>
        </is>
      </c>
      <c r="AS43" s="177" t="inlineStr">
        <is>
          <t>82.2</t>
        </is>
      </c>
      <c r="AT43" s="175" t="inlineStr">
        <is>
          <t>92.3</t>
        </is>
      </c>
      <c r="AU43" s="175" t="inlineStr">
        <is>
          <t>90.9</t>
        </is>
      </c>
      <c r="AV43" s="175" t="inlineStr">
        <is>
          <t>90.3</t>
        </is>
      </c>
      <c r="AW43" s="175" t="inlineStr">
        <is>
          <t>89.9</t>
        </is>
      </c>
      <c r="AX43" s="175" t="inlineStr">
        <is>
          <t>89.6</t>
        </is>
      </c>
      <c r="AY43" s="175" t="inlineStr">
        <is>
          <t>89.3</t>
        </is>
      </c>
      <c r="AZ43" s="175" t="inlineStr">
        <is>
          <t>89.1</t>
        </is>
      </c>
      <c r="BA43" s="175" t="inlineStr">
        <is>
          <t>88.9</t>
        </is>
      </c>
      <c r="BB43" s="175" t="inlineStr">
        <is>
          <t>88.8</t>
        </is>
      </c>
      <c r="BC43" s="175" t="inlineStr">
        <is>
          <t>88.6</t>
        </is>
      </c>
      <c r="BD43" s="175" t="inlineStr">
        <is>
          <t>88.4</t>
        </is>
      </c>
    </row>
    <row r="44" ht="17.25" customHeight="1" s="18">
      <c r="A44" s="191" t="inlineStr">
        <is>
          <t>Subject: Natural and mathematical sciences</t>
        </is>
      </c>
      <c r="B44" s="173" t="inlineStr">
        <is>
          <t>General, applied and forensic sciences</t>
        </is>
      </c>
      <c r="C44" s="174" t="inlineStr">
        <is>
          <t>86.6</t>
        </is>
      </c>
      <c r="D44" s="297" t="inlineStr">
        <is>
          <t>300</t>
        </is>
      </c>
      <c r="E44" s="179" t="inlineStr">
        <is>
          <t>80.6</t>
        </is>
      </c>
      <c r="F44" s="174" t="inlineStr">
        <is>
          <t>90.0</t>
        </is>
      </c>
      <c r="G44" s="175" t="inlineStr">
        <is>
          <t>-3.4</t>
        </is>
      </c>
      <c r="H44" s="175" t="inlineStr">
        <is>
          <t>9.3</t>
        </is>
      </c>
      <c r="I44" s="177" t="inlineStr">
        <is>
          <t>No</t>
        </is>
      </c>
      <c r="J44" s="174" t="inlineStr">
        <is>
          <t>68.3</t>
        </is>
      </c>
      <c r="K44" s="175" t="inlineStr">
        <is>
          <t>31.7</t>
        </is>
      </c>
      <c r="L44" s="175" t="inlineStr">
        <is>
          <t>0.1</t>
        </is>
      </c>
      <c r="M44" s="174" t="inlineStr">
        <is>
          <t>-8.7</t>
        </is>
      </c>
      <c r="N44" s="175" t="inlineStr">
        <is>
          <t>-7.4</t>
        </is>
      </c>
      <c r="O44" s="175" t="inlineStr">
        <is>
          <t>-6.9</t>
        </is>
      </c>
      <c r="P44" s="175" t="inlineStr">
        <is>
          <t>-6.6</t>
        </is>
      </c>
      <c r="Q44" s="175" t="inlineStr">
        <is>
          <t>-6.3</t>
        </is>
      </c>
      <c r="R44" s="175" t="inlineStr">
        <is>
          <t>-6.1</t>
        </is>
      </c>
      <c r="S44" s="175" t="inlineStr">
        <is>
          <t>-6.0</t>
        </is>
      </c>
      <c r="T44" s="175" t="inlineStr">
        <is>
          <t>-5.8</t>
        </is>
      </c>
      <c r="U44" s="175" t="inlineStr">
        <is>
          <t>-5.7</t>
        </is>
      </c>
      <c r="V44" s="175" t="inlineStr">
        <is>
          <t>-5.6</t>
        </is>
      </c>
      <c r="W44" s="177" t="inlineStr">
        <is>
          <t>-5.4</t>
        </is>
      </c>
      <c r="X44" s="175" t="inlineStr">
        <is>
          <t>2.0</t>
        </is>
      </c>
      <c r="Y44" s="175" t="inlineStr">
        <is>
          <t>0.7</t>
        </is>
      </c>
      <c r="Z44" s="175" t="inlineStr">
        <is>
          <t>0.2</t>
        </is>
      </c>
      <c r="AA44" s="175" t="inlineStr">
        <is>
          <t>-0.1</t>
        </is>
      </c>
      <c r="AB44" s="175" t="inlineStr">
        <is>
          <t>-0.4</t>
        </is>
      </c>
      <c r="AC44" s="175" t="inlineStr">
        <is>
          <t>-0.6</t>
        </is>
      </c>
      <c r="AD44" s="175" t="inlineStr">
        <is>
          <t>-0.8</t>
        </is>
      </c>
      <c r="AE44" s="175" t="inlineStr">
        <is>
          <t>-0.9</t>
        </is>
      </c>
      <c r="AF44" s="175" t="inlineStr">
        <is>
          <t>-1.0</t>
        </is>
      </c>
      <c r="AG44" s="175" t="inlineStr">
        <is>
          <t>-1.2</t>
        </is>
      </c>
      <c r="AH44" s="177" t="inlineStr">
        <is>
          <t>-1.3</t>
        </is>
      </c>
      <c r="AI44" s="174" t="inlineStr">
        <is>
          <t>80.1</t>
        </is>
      </c>
      <c r="AJ44" s="175" t="inlineStr">
        <is>
          <t>81.8</t>
        </is>
      </c>
      <c r="AK44" s="175" t="inlineStr">
        <is>
          <t>82.4</t>
        </is>
      </c>
      <c r="AL44" s="175" t="inlineStr">
        <is>
          <t>82.8</t>
        </is>
      </c>
      <c r="AM44" s="175" t="inlineStr">
        <is>
          <t>83.2</t>
        </is>
      </c>
      <c r="AN44" s="175" t="inlineStr">
        <is>
          <t>83.4</t>
        </is>
      </c>
      <c r="AO44" s="175" t="inlineStr">
        <is>
          <t>83.6</t>
        </is>
      </c>
      <c r="AP44" s="175" t="inlineStr">
        <is>
          <t>83.8</t>
        </is>
      </c>
      <c r="AQ44" s="175" t="inlineStr">
        <is>
          <t>83.9</t>
        </is>
      </c>
      <c r="AR44" s="175" t="inlineStr">
        <is>
          <t>84.1</t>
        </is>
      </c>
      <c r="AS44" s="177" t="inlineStr">
        <is>
          <t>84.2</t>
        </is>
      </c>
      <c r="AT44" s="175" t="inlineStr">
        <is>
          <t>91.7</t>
        </is>
      </c>
      <c r="AU44" s="175" t="inlineStr">
        <is>
          <t>90.6</t>
        </is>
      </c>
      <c r="AV44" s="175" t="inlineStr">
        <is>
          <t>90.1</t>
        </is>
      </c>
      <c r="AW44" s="175" t="inlineStr">
        <is>
          <t>89.8</t>
        </is>
      </c>
      <c r="AX44" s="175" t="inlineStr">
        <is>
          <t>89.6</t>
        </is>
      </c>
      <c r="AY44" s="175" t="inlineStr">
        <is>
          <t>89.4</t>
        </is>
      </c>
      <c r="AZ44" s="175" t="inlineStr">
        <is>
          <t>89.2</t>
        </is>
      </c>
      <c r="BA44" s="175" t="inlineStr">
        <is>
          <t>89.1</t>
        </is>
      </c>
      <c r="BB44" s="175" t="inlineStr">
        <is>
          <t>89.0</t>
        </is>
      </c>
      <c r="BC44" s="175" t="inlineStr">
        <is>
          <t>88.9</t>
        </is>
      </c>
      <c r="BD44" s="175" t="inlineStr">
        <is>
          <t>88.7</t>
        </is>
      </c>
    </row>
    <row r="45" ht="17.25" customHeight="1" s="18">
      <c r="A45" s="191" t="inlineStr">
        <is>
          <t>Subject: Natural and mathematical sciences</t>
        </is>
      </c>
      <c r="B45" s="173" t="inlineStr">
        <is>
          <t>Sport and exercise sciences</t>
        </is>
      </c>
      <c r="C45" s="174" t="inlineStr">
        <is>
          <t>80.8</t>
        </is>
      </c>
      <c r="D45" s="297" t="inlineStr">
        <is>
          <t>320</t>
        </is>
      </c>
      <c r="E45" s="179" t="inlineStr">
        <is>
          <t>70.1</t>
        </is>
      </c>
      <c r="F45" s="174" t="inlineStr">
        <is>
          <t>88.3</t>
        </is>
      </c>
      <c r="G45" s="175" t="inlineStr">
        <is>
          <t>-7.5</t>
        </is>
      </c>
      <c r="H45" s="175" t="inlineStr">
        <is>
          <t>2.5</t>
        </is>
      </c>
      <c r="I45" s="177" t="inlineStr">
        <is>
          <t>No</t>
        </is>
      </c>
      <c r="J45" s="174" t="inlineStr">
        <is>
          <t>99.3</t>
        </is>
      </c>
      <c r="K45" s="175" t="inlineStr">
        <is>
          <t>0.7</t>
        </is>
      </c>
      <c r="L45" s="175" t="inlineStr">
        <is>
          <t>0.0</t>
        </is>
      </c>
      <c r="M45" s="174" t="inlineStr">
        <is>
          <t>-13.4</t>
        </is>
      </c>
      <c r="N45" s="175" t="inlineStr">
        <is>
          <t>-12.0</t>
        </is>
      </c>
      <c r="O45" s="175" t="inlineStr">
        <is>
          <t>-11.4</t>
        </is>
      </c>
      <c r="P45" s="175" t="inlineStr">
        <is>
          <t>-11.1</t>
        </is>
      </c>
      <c r="Q45" s="175" t="inlineStr">
        <is>
          <t>-10.8</t>
        </is>
      </c>
      <c r="R45" s="175" t="inlineStr">
        <is>
          <t>-10.6</t>
        </is>
      </c>
      <c r="S45" s="175" t="inlineStr">
        <is>
          <t>-10.4</t>
        </is>
      </c>
      <c r="T45" s="175" t="inlineStr">
        <is>
          <t>-10.2</t>
        </is>
      </c>
      <c r="U45" s="175" t="inlineStr">
        <is>
          <t>-10.1</t>
        </is>
      </c>
      <c r="V45" s="175" t="inlineStr">
        <is>
          <t>-9.9</t>
        </is>
      </c>
      <c r="W45" s="177" t="inlineStr">
        <is>
          <t>-9.8</t>
        </is>
      </c>
      <c r="X45" s="175" t="inlineStr">
        <is>
          <t>-1.5</t>
        </is>
      </c>
      <c r="Y45" s="175" t="inlineStr">
        <is>
          <t>-3.0</t>
        </is>
      </c>
      <c r="Z45" s="175" t="inlineStr">
        <is>
          <t>-3.5</t>
        </is>
      </c>
      <c r="AA45" s="175" t="inlineStr">
        <is>
          <t>-3.9</t>
        </is>
      </c>
      <c r="AB45" s="175" t="inlineStr">
        <is>
          <t>-4.2</t>
        </is>
      </c>
      <c r="AC45" s="175" t="inlineStr">
        <is>
          <t>-4.4</t>
        </is>
      </c>
      <c r="AD45" s="175" t="inlineStr">
        <is>
          <t>-4.6</t>
        </is>
      </c>
      <c r="AE45" s="175" t="inlineStr">
        <is>
          <t>-4.7</t>
        </is>
      </c>
      <c r="AF45" s="175" t="inlineStr">
        <is>
          <t>-4.9</t>
        </is>
      </c>
      <c r="AG45" s="175" t="inlineStr">
        <is>
          <t>-5.0</t>
        </is>
      </c>
      <c r="AH45" s="177" t="inlineStr">
        <is>
          <t>-5.2</t>
        </is>
      </c>
      <c r="AI45" s="174" t="inlineStr">
        <is>
          <t>73.7</t>
        </is>
      </c>
      <c r="AJ45" s="175" t="inlineStr">
        <is>
          <t>75.5</t>
        </is>
      </c>
      <c r="AK45" s="175" t="inlineStr">
        <is>
          <t>76.2</t>
        </is>
      </c>
      <c r="AL45" s="175" t="inlineStr">
        <is>
          <t>76.6</t>
        </is>
      </c>
      <c r="AM45" s="175" t="inlineStr">
        <is>
          <t>77.0</t>
        </is>
      </c>
      <c r="AN45" s="175" t="inlineStr">
        <is>
          <t>77.2</t>
        </is>
      </c>
      <c r="AO45" s="175" t="inlineStr">
        <is>
          <t>77.5</t>
        </is>
      </c>
      <c r="AP45" s="175" t="inlineStr">
        <is>
          <t>77.7</t>
        </is>
      </c>
      <c r="AQ45" s="175" t="inlineStr">
        <is>
          <t>77.8</t>
        </is>
      </c>
      <c r="AR45" s="175" t="inlineStr">
        <is>
          <t>78.0</t>
        </is>
      </c>
      <c r="AS45" s="177" t="inlineStr">
        <is>
          <t>78.1</t>
        </is>
      </c>
      <c r="AT45" s="175" t="inlineStr">
        <is>
          <t>86.8</t>
        </is>
      </c>
      <c r="AU45" s="175" t="inlineStr">
        <is>
          <t>85.4</t>
        </is>
      </c>
      <c r="AV45" s="175" t="inlineStr">
        <is>
          <t>84.9</t>
        </is>
      </c>
      <c r="AW45" s="175" t="inlineStr">
        <is>
          <t>84.5</t>
        </is>
      </c>
      <c r="AX45" s="175" t="inlineStr">
        <is>
          <t>84.2</t>
        </is>
      </c>
      <c r="AY45" s="175" t="inlineStr">
        <is>
          <t>84.0</t>
        </is>
      </c>
      <c r="AZ45" s="175" t="inlineStr">
        <is>
          <t>83.8</t>
        </is>
      </c>
      <c r="BA45" s="175" t="inlineStr">
        <is>
          <t>83.7</t>
        </is>
      </c>
      <c r="BB45" s="175" t="inlineStr">
        <is>
          <t>83.5</t>
        </is>
      </c>
      <c r="BC45" s="175" t="inlineStr">
        <is>
          <t>83.4</t>
        </is>
      </c>
      <c r="BD45" s="175" t="inlineStr">
        <is>
          <t>83.2</t>
        </is>
      </c>
    </row>
    <row r="46" ht="17.25" customHeight="1" s="18">
      <c r="A46" s="191" t="inlineStr">
        <is>
          <t>Subject: Nursing, allied health and psychology</t>
        </is>
      </c>
      <c r="B46" s="173" t="inlineStr">
        <is>
          <t>Allied health</t>
        </is>
      </c>
      <c r="C46" s="174" t="inlineStr">
        <is>
          <t>86.9</t>
        </is>
      </c>
      <c r="D46" s="297" t="inlineStr">
        <is>
          <t>610</t>
        </is>
      </c>
      <c r="E46" s="179" t="inlineStr">
        <is>
          <t>78.9</t>
        </is>
      </c>
      <c r="F46" s="174" t="inlineStr">
        <is>
          <t>86.3</t>
        </is>
      </c>
      <c r="G46" s="175" t="inlineStr">
        <is>
          <t>0.6</t>
        </is>
      </c>
      <c r="H46" s="175" t="inlineStr">
        <is>
          <t>3.6</t>
        </is>
      </c>
      <c r="I46" s="177" t="inlineStr">
        <is>
          <t>No</t>
        </is>
      </c>
      <c r="J46" s="174" t="inlineStr">
        <is>
          <t>0.9</t>
        </is>
      </c>
      <c r="K46" s="175" t="inlineStr">
        <is>
          <t>91.4</t>
        </is>
      </c>
      <c r="L46" s="175" t="inlineStr">
        <is>
          <t>7.7</t>
        </is>
      </c>
      <c r="M46" s="174" t="inlineStr">
        <is>
          <t>-3.3</t>
        </is>
      </c>
      <c r="N46" s="175" t="inlineStr">
        <is>
          <t>-2.3</t>
        </is>
      </c>
      <c r="O46" s="175" t="inlineStr">
        <is>
          <t>-2.0</t>
        </is>
      </c>
      <c r="P46" s="175" t="inlineStr">
        <is>
          <t>-1.7</t>
        </is>
      </c>
      <c r="Q46" s="175" t="inlineStr">
        <is>
          <t>-1.5</t>
        </is>
      </c>
      <c r="R46" s="175" t="inlineStr">
        <is>
          <t>-1.4</t>
        </is>
      </c>
      <c r="S46" s="175" t="inlineStr">
        <is>
          <t>-1.3</t>
        </is>
      </c>
      <c r="T46" s="175" t="inlineStr">
        <is>
          <t>-1.2</t>
        </is>
      </c>
      <c r="U46" s="175" t="inlineStr">
        <is>
          <t>-1.1</t>
        </is>
      </c>
      <c r="V46" s="175" t="inlineStr">
        <is>
          <t>-1.0</t>
        </is>
      </c>
      <c r="W46" s="177" t="inlineStr">
        <is>
          <t>-0.9</t>
        </is>
      </c>
      <c r="X46" s="175" t="inlineStr">
        <is>
          <t>4.5</t>
        </is>
      </c>
      <c r="Y46" s="175" t="inlineStr">
        <is>
          <t>3.6</t>
        </is>
      </c>
      <c r="Z46" s="175" t="inlineStr">
        <is>
          <t>3.2</t>
        </is>
      </c>
      <c r="AA46" s="175" t="inlineStr">
        <is>
          <t>3.0</t>
        </is>
      </c>
      <c r="AB46" s="175" t="inlineStr">
        <is>
          <t>2.8</t>
        </is>
      </c>
      <c r="AC46" s="175" t="inlineStr">
        <is>
          <t>2.6</t>
        </is>
      </c>
      <c r="AD46" s="175" t="inlineStr">
        <is>
          <t>2.5</t>
        </is>
      </c>
      <c r="AE46" s="175" t="inlineStr">
        <is>
          <t>2.4</t>
        </is>
      </c>
      <c r="AF46" s="175" t="inlineStr">
        <is>
          <t>2.3</t>
        </is>
      </c>
      <c r="AG46" s="175" t="inlineStr">
        <is>
          <t>2.2</t>
        </is>
      </c>
      <c r="AH46" s="177" t="inlineStr">
        <is>
          <t>2.1</t>
        </is>
      </c>
      <c r="AI46" s="174" t="inlineStr">
        <is>
          <t>82.5</t>
        </is>
      </c>
      <c r="AJ46" s="175" t="inlineStr">
        <is>
          <t>83.6</t>
        </is>
      </c>
      <c r="AK46" s="175" t="inlineStr">
        <is>
          <t>84.0</t>
        </is>
      </c>
      <c r="AL46" s="175" t="inlineStr">
        <is>
          <t>84.3</t>
        </is>
      </c>
      <c r="AM46" s="175" t="inlineStr">
        <is>
          <t>84.5</t>
        </is>
      </c>
      <c r="AN46" s="175" t="inlineStr">
        <is>
          <t>84.7</t>
        </is>
      </c>
      <c r="AO46" s="175" t="inlineStr">
        <is>
          <t>84.8</t>
        </is>
      </c>
      <c r="AP46" s="175" t="inlineStr">
        <is>
          <t>85.0</t>
        </is>
      </c>
      <c r="AQ46" s="175" t="inlineStr">
        <is>
          <t>85.1</t>
        </is>
      </c>
      <c r="AR46" s="175" t="inlineStr">
        <is>
          <t>85.2</t>
        </is>
      </c>
      <c r="AS46" s="177" t="inlineStr">
        <is>
          <t>85.3</t>
        </is>
      </c>
      <c r="AT46" s="175" t="inlineStr">
        <is>
          <t>90.6</t>
        </is>
      </c>
      <c r="AU46" s="175" t="inlineStr">
        <is>
          <t>89.7</t>
        </is>
      </c>
      <c r="AV46" s="175" t="inlineStr">
        <is>
          <t>89.4</t>
        </is>
      </c>
      <c r="AW46" s="175" t="inlineStr">
        <is>
          <t>89.2</t>
        </is>
      </c>
      <c r="AX46" s="175" t="inlineStr">
        <is>
          <t>89.0</t>
        </is>
      </c>
      <c r="AY46" s="175" t="inlineStr">
        <is>
          <t>88.9</t>
        </is>
      </c>
      <c r="AZ46" s="175" t="inlineStr">
        <is>
          <t>88.8</t>
        </is>
      </c>
      <c r="BA46" s="175" t="inlineStr">
        <is>
          <t>88.7</t>
        </is>
      </c>
      <c r="BB46" s="175" t="inlineStr">
        <is>
          <t>88.6</t>
        </is>
      </c>
      <c r="BC46" s="175" t="inlineStr">
        <is>
          <t>88.5</t>
        </is>
      </c>
      <c r="BD46" s="175" t="inlineStr">
        <is>
          <t>88.4</t>
        </is>
      </c>
    </row>
    <row r="47" ht="17.25" customHeight="1" s="18">
      <c r="A47" s="191" t="inlineStr">
        <is>
          <t>Subject: Nursing, allied health and psychology</t>
        </is>
      </c>
      <c r="B47" s="173" t="inlineStr">
        <is>
          <t>Medical sciences</t>
        </is>
      </c>
      <c r="C47" s="174" t="inlineStr">
        <is>
          <t>86.0</t>
        </is>
      </c>
      <c r="D47" s="297" t="inlineStr">
        <is>
          <t>130</t>
        </is>
      </c>
      <c r="E47" s="179" t="inlineStr">
        <is>
          <t>79.7</t>
        </is>
      </c>
      <c r="F47" s="174" t="inlineStr">
        <is>
          <t>87.4</t>
        </is>
      </c>
      <c r="G47" s="175" t="inlineStr">
        <is>
          <t>-1.4</t>
        </is>
      </c>
      <c r="H47" s="175" t="inlineStr">
        <is>
          <t>1.6</t>
        </is>
      </c>
      <c r="I47" s="177" t="inlineStr">
        <is>
          <t>No</t>
        </is>
      </c>
      <c r="J47" s="174" t="inlineStr">
        <is>
          <t>35.6</t>
        </is>
      </c>
      <c r="K47" s="175" t="inlineStr">
        <is>
          <t>56.0</t>
        </is>
      </c>
      <c r="L47" s="175" t="inlineStr">
        <is>
          <t>8.4</t>
        </is>
      </c>
      <c r="M47" s="174" t="inlineStr">
        <is>
          <t>-9.9</t>
        </is>
      </c>
      <c r="N47" s="175" t="inlineStr">
        <is>
          <t>-7.9</t>
        </is>
      </c>
      <c r="O47" s="175" t="inlineStr">
        <is>
          <t>-7.1</t>
        </is>
      </c>
      <c r="P47" s="175" t="inlineStr">
        <is>
          <t>-6.5</t>
        </is>
      </c>
      <c r="Q47" s="175" t="inlineStr">
        <is>
          <t>-6.2</t>
        </is>
      </c>
      <c r="R47" s="175" t="inlineStr">
        <is>
          <t>-5.8</t>
        </is>
      </c>
      <c r="S47" s="175" t="inlineStr">
        <is>
          <t>-5.6</t>
        </is>
      </c>
      <c r="T47" s="175" t="inlineStr">
        <is>
          <t>-5.3</t>
        </is>
      </c>
      <c r="U47" s="175" t="inlineStr">
        <is>
          <t>-5.1</t>
        </is>
      </c>
      <c r="V47" s="175" t="inlineStr">
        <is>
          <t>-4.9</t>
        </is>
      </c>
      <c r="W47" s="177" t="inlineStr">
        <is>
          <t>-4.7</t>
        </is>
      </c>
      <c r="X47" s="175" t="inlineStr">
        <is>
          <t>7.1</t>
        </is>
      </c>
      <c r="Y47" s="175" t="inlineStr">
        <is>
          <t>5.0</t>
        </is>
      </c>
      <c r="Z47" s="175" t="inlineStr">
        <is>
          <t>4.2</t>
        </is>
      </c>
      <c r="AA47" s="175" t="inlineStr">
        <is>
          <t>3.7</t>
        </is>
      </c>
      <c r="AB47" s="175" t="inlineStr">
        <is>
          <t>3.3</t>
        </is>
      </c>
      <c r="AC47" s="175" t="inlineStr">
        <is>
          <t>3.0</t>
        </is>
      </c>
      <c r="AD47" s="175" t="inlineStr">
        <is>
          <t>2.7</t>
        </is>
      </c>
      <c r="AE47" s="175" t="inlineStr">
        <is>
          <t>2.4</t>
        </is>
      </c>
      <c r="AF47" s="175" t="inlineStr">
        <is>
          <t>2.2</t>
        </is>
      </c>
      <c r="AG47" s="175" t="inlineStr">
        <is>
          <t>2.0</t>
        </is>
      </c>
      <c r="AH47" s="177" t="inlineStr">
        <is>
          <t>1.9</t>
        </is>
      </c>
      <c r="AI47" s="174" t="inlineStr">
        <is>
          <t>75.5</t>
        </is>
      </c>
      <c r="AJ47" s="175" t="inlineStr">
        <is>
          <t>78.3</t>
        </is>
      </c>
      <c r="AK47" s="175" t="inlineStr">
        <is>
          <t>79.4</t>
        </is>
      </c>
      <c r="AL47" s="175" t="inlineStr">
        <is>
          <t>80.0</t>
        </is>
      </c>
      <c r="AM47" s="175" t="inlineStr">
        <is>
          <t>80.5</t>
        </is>
      </c>
      <c r="AN47" s="175" t="inlineStr">
        <is>
          <t>80.9</t>
        </is>
      </c>
      <c r="AO47" s="175" t="inlineStr">
        <is>
          <t>81.2</t>
        </is>
      </c>
      <c r="AP47" s="175" t="inlineStr">
        <is>
          <t>81.5</t>
        </is>
      </c>
      <c r="AQ47" s="175" t="inlineStr">
        <is>
          <t>81.8</t>
        </is>
      </c>
      <c r="AR47" s="175" t="inlineStr">
        <is>
          <t>82.0</t>
        </is>
      </c>
      <c r="AS47" s="177" t="inlineStr">
        <is>
          <t>82.2</t>
        </is>
      </c>
      <c r="AT47" s="175" t="inlineStr">
        <is>
          <t>93.2</t>
        </is>
      </c>
      <c r="AU47" s="175" t="inlineStr">
        <is>
          <t>91.7</t>
        </is>
      </c>
      <c r="AV47" s="175" t="inlineStr">
        <is>
          <t>91.1</t>
        </is>
      </c>
      <c r="AW47" s="175" t="inlineStr">
        <is>
          <t>90.7</t>
        </is>
      </c>
      <c r="AX47" s="175" t="inlineStr">
        <is>
          <t>90.4</t>
        </is>
      </c>
      <c r="AY47" s="175" t="inlineStr">
        <is>
          <t>90.1</t>
        </is>
      </c>
      <c r="AZ47" s="175" t="inlineStr">
        <is>
          <t>89.9</t>
        </is>
      </c>
      <c r="BA47" s="175" t="inlineStr">
        <is>
          <t>89.6</t>
        </is>
      </c>
      <c r="BB47" s="175" t="inlineStr">
        <is>
          <t>89.5</t>
        </is>
      </c>
      <c r="BC47" s="175" t="inlineStr">
        <is>
          <t>89.3</t>
        </is>
      </c>
      <c r="BD47" s="175" t="inlineStr">
        <is>
          <t>89.1</t>
        </is>
      </c>
    </row>
    <row r="48" ht="17.25" customHeight="1" s="18">
      <c r="A48" s="191" t="inlineStr">
        <is>
          <t>Subject: Nursing, allied health and psychology</t>
        </is>
      </c>
      <c r="B48" s="173" t="inlineStr">
        <is>
          <t>Nursing and midwifery</t>
        </is>
      </c>
      <c r="C48" s="174" t="inlineStr">
        <is>
          <t>85.8</t>
        </is>
      </c>
      <c r="D48" s="297" t="inlineStr">
        <is>
          <t>840</t>
        </is>
      </c>
      <c r="E48" s="179" t="inlineStr">
        <is>
          <t>80.0</t>
        </is>
      </c>
      <c r="F48" s="174" t="inlineStr">
        <is>
          <t>87.5</t>
        </is>
      </c>
      <c r="G48" s="175" t="inlineStr">
        <is>
          <t>-1.7</t>
        </is>
      </c>
      <c r="H48" s="175" t="inlineStr">
        <is>
          <t>2.6</t>
        </is>
      </c>
      <c r="I48" s="177" t="inlineStr">
        <is>
          <t>No</t>
        </is>
      </c>
      <c r="J48" s="174" t="inlineStr">
        <is>
          <t>25.2</t>
        </is>
      </c>
      <c r="K48" s="175" t="inlineStr">
        <is>
          <t>74.8</t>
        </is>
      </c>
      <c r="L48" s="175" t="inlineStr">
        <is>
          <t>0.0</t>
        </is>
      </c>
      <c r="M48" s="174" t="inlineStr">
        <is>
          <t>-5.1</t>
        </is>
      </c>
      <c r="N48" s="175" t="inlineStr">
        <is>
          <t>-4.3</t>
        </is>
      </c>
      <c r="O48" s="175" t="inlineStr">
        <is>
          <t>-4.0</t>
        </is>
      </c>
      <c r="P48" s="175" t="inlineStr">
        <is>
          <t>-3.8</t>
        </is>
      </c>
      <c r="Q48" s="175" t="inlineStr">
        <is>
          <t>-3.6</t>
        </is>
      </c>
      <c r="R48" s="175" t="inlineStr">
        <is>
          <t>-3.5</t>
        </is>
      </c>
      <c r="S48" s="175" t="inlineStr">
        <is>
          <t>-3.4</t>
        </is>
      </c>
      <c r="T48" s="175" t="inlineStr">
        <is>
          <t>-3.3</t>
        </is>
      </c>
      <c r="U48" s="175" t="inlineStr">
        <is>
          <t>-3.2</t>
        </is>
      </c>
      <c r="V48" s="175" t="inlineStr">
        <is>
          <t>-3.1</t>
        </is>
      </c>
      <c r="W48" s="177" t="inlineStr">
        <is>
          <t>-3.1</t>
        </is>
      </c>
      <c r="X48" s="175" t="inlineStr">
        <is>
          <t>1.7</t>
        </is>
      </c>
      <c r="Y48" s="175" t="inlineStr">
        <is>
          <t>0.8</t>
        </is>
      </c>
      <c r="Z48" s="175" t="inlineStr">
        <is>
          <t>0.5</t>
        </is>
      </c>
      <c r="AA48" s="175" t="inlineStr">
        <is>
          <t>0.3</t>
        </is>
      </c>
      <c r="AB48" s="175" t="inlineStr">
        <is>
          <t>0.1</t>
        </is>
      </c>
      <c r="AC48" s="175" t="inlineStr">
        <is>
          <t>0.0</t>
        </is>
      </c>
      <c r="AD48" s="175" t="inlineStr">
        <is>
          <t>-0.1</t>
        </is>
      </c>
      <c r="AE48" s="175" t="inlineStr">
        <is>
          <t>-0.2</t>
        </is>
      </c>
      <c r="AF48" s="175" t="inlineStr">
        <is>
          <t>-0.3</t>
        </is>
      </c>
      <c r="AG48" s="175" t="inlineStr">
        <is>
          <t>-0.3</t>
        </is>
      </c>
      <c r="AH48" s="177" t="inlineStr">
        <is>
          <t>-0.4</t>
        </is>
      </c>
      <c r="AI48" s="174" t="inlineStr">
        <is>
          <t>81.9</t>
        </is>
      </c>
      <c r="AJ48" s="175" t="inlineStr">
        <is>
          <t>82.9</t>
        </is>
      </c>
      <c r="AK48" s="175" t="inlineStr">
        <is>
          <t>83.3</t>
        </is>
      </c>
      <c r="AL48" s="175" t="inlineStr">
        <is>
          <t>83.5</t>
        </is>
      </c>
      <c r="AM48" s="175" t="inlineStr">
        <is>
          <t>83.7</t>
        </is>
      </c>
      <c r="AN48" s="175" t="inlineStr">
        <is>
          <t>83.9</t>
        </is>
      </c>
      <c r="AO48" s="175" t="inlineStr">
        <is>
          <t>84.0</t>
        </is>
      </c>
      <c r="AP48" s="175" t="inlineStr">
        <is>
          <t>84.1</t>
        </is>
      </c>
      <c r="AQ48" s="175" t="inlineStr">
        <is>
          <t>84.2</t>
        </is>
      </c>
      <c r="AR48" s="175" t="inlineStr">
        <is>
          <t>84.3</t>
        </is>
      </c>
      <c r="AS48" s="177" t="inlineStr">
        <is>
          <t>84.3</t>
        </is>
      </c>
      <c r="AT48" s="175" t="inlineStr">
        <is>
          <t>89.1</t>
        </is>
      </c>
      <c r="AU48" s="175" t="inlineStr">
        <is>
          <t>88.3</t>
        </is>
      </c>
      <c r="AV48" s="175" t="inlineStr">
        <is>
          <t>88.0</t>
        </is>
      </c>
      <c r="AW48" s="175" t="inlineStr">
        <is>
          <t>87.8</t>
        </is>
      </c>
      <c r="AX48" s="175" t="inlineStr">
        <is>
          <t>87.7</t>
        </is>
      </c>
      <c r="AY48" s="175" t="inlineStr">
        <is>
          <t>87.6</t>
        </is>
      </c>
      <c r="AZ48" s="175" t="inlineStr">
        <is>
          <t>87.5</t>
        </is>
      </c>
      <c r="BA48" s="175" t="inlineStr">
        <is>
          <t>87.4</t>
        </is>
      </c>
      <c r="BB48" s="175" t="inlineStr">
        <is>
          <t>87.3</t>
        </is>
      </c>
      <c r="BC48" s="175" t="inlineStr">
        <is>
          <t>87.2</t>
        </is>
      </c>
      <c r="BD48" s="175" t="inlineStr">
        <is>
          <t>87.1</t>
        </is>
      </c>
    </row>
    <row r="49" ht="17.25" customHeight="1" s="18">
      <c r="A49" s="191" t="inlineStr">
        <is>
          <t>Subject: Nursing, allied health and psychology</t>
        </is>
      </c>
      <c r="B49" s="173" t="inlineStr">
        <is>
          <t>Psychology</t>
        </is>
      </c>
      <c r="C49" s="174" t="inlineStr">
        <is>
          <t>85.4</t>
        </is>
      </c>
      <c r="D49" s="297" t="inlineStr">
        <is>
          <t>560</t>
        </is>
      </c>
      <c r="E49" s="179" t="inlineStr">
        <is>
          <t>75.3</t>
        </is>
      </c>
      <c r="F49" s="174" t="inlineStr">
        <is>
          <t>88.0</t>
        </is>
      </c>
      <c r="G49" s="175" t="inlineStr">
        <is>
          <t>-2.6</t>
        </is>
      </c>
      <c r="H49" s="175" t="inlineStr">
        <is>
          <t>2.2</t>
        </is>
      </c>
      <c r="I49" s="177" t="inlineStr">
        <is>
          <t>No</t>
        </is>
      </c>
      <c r="J49" s="174" t="inlineStr">
        <is>
          <t>51.9</t>
        </is>
      </c>
      <c r="K49" s="175" t="inlineStr">
        <is>
          <t>48.0</t>
        </is>
      </c>
      <c r="L49" s="175" t="inlineStr">
        <is>
          <t>0.0</t>
        </is>
      </c>
      <c r="M49" s="174" t="inlineStr">
        <is>
          <t>-6.8</t>
        </is>
      </c>
      <c r="N49" s="175" t="inlineStr">
        <is>
          <t>-5.8</t>
        </is>
      </c>
      <c r="O49" s="175" t="inlineStr">
        <is>
          <t>-5.4</t>
        </is>
      </c>
      <c r="P49" s="175" t="inlineStr">
        <is>
          <t>-5.1</t>
        </is>
      </c>
      <c r="Q49" s="175" t="inlineStr">
        <is>
          <t>-4.9</t>
        </is>
      </c>
      <c r="R49" s="175" t="inlineStr">
        <is>
          <t>-4.8</t>
        </is>
      </c>
      <c r="S49" s="175" t="inlineStr">
        <is>
          <t>-4.6</t>
        </is>
      </c>
      <c r="T49" s="175" t="inlineStr">
        <is>
          <t>-4.5</t>
        </is>
      </c>
      <c r="U49" s="175" t="inlineStr">
        <is>
          <t>-4.4</t>
        </is>
      </c>
      <c r="V49" s="175" t="inlineStr">
        <is>
          <t>-4.3</t>
        </is>
      </c>
      <c r="W49" s="177" t="inlineStr">
        <is>
          <t>-4.2</t>
        </is>
      </c>
      <c r="X49" s="175" t="inlineStr">
        <is>
          <t>1.7</t>
        </is>
      </c>
      <c r="Y49" s="175" t="inlineStr">
        <is>
          <t>0.6</t>
        </is>
      </c>
      <c r="Z49" s="175" t="inlineStr">
        <is>
          <t>0.2</t>
        </is>
      </c>
      <c r="AA49" s="175" t="inlineStr">
        <is>
          <t>0.0</t>
        </is>
      </c>
      <c r="AB49" s="175" t="inlineStr">
        <is>
          <t>-0.2</t>
        </is>
      </c>
      <c r="AC49" s="175" t="inlineStr">
        <is>
          <t>-0.4</t>
        </is>
      </c>
      <c r="AD49" s="175" t="inlineStr">
        <is>
          <t>-0.5</t>
        </is>
      </c>
      <c r="AE49" s="175" t="inlineStr">
        <is>
          <t>-0.6</t>
        </is>
      </c>
      <c r="AF49" s="175" t="inlineStr">
        <is>
          <t>-0.7</t>
        </is>
      </c>
      <c r="AG49" s="175" t="inlineStr">
        <is>
          <t>-0.8</t>
        </is>
      </c>
      <c r="AH49" s="177" t="inlineStr">
        <is>
          <t>-0.9</t>
        </is>
      </c>
      <c r="AI49" s="174" t="inlineStr">
        <is>
          <t>80.6</t>
        </is>
      </c>
      <c r="AJ49" s="175" t="inlineStr">
        <is>
          <t>81.8</t>
        </is>
      </c>
      <c r="AK49" s="175" t="inlineStr">
        <is>
          <t>82.3</t>
        </is>
      </c>
      <c r="AL49" s="175" t="inlineStr">
        <is>
          <t>82.6</t>
        </is>
      </c>
      <c r="AM49" s="175" t="inlineStr">
        <is>
          <t>82.8</t>
        </is>
      </c>
      <c r="AN49" s="175" t="inlineStr">
        <is>
          <t>83.0</t>
        </is>
      </c>
      <c r="AO49" s="175" t="inlineStr">
        <is>
          <t>83.1</t>
        </is>
      </c>
      <c r="AP49" s="175" t="inlineStr">
        <is>
          <t>83.3</t>
        </is>
      </c>
      <c r="AQ49" s="175" t="inlineStr">
        <is>
          <t>83.4</t>
        </is>
      </c>
      <c r="AR49" s="175" t="inlineStr">
        <is>
          <t>83.5</t>
        </is>
      </c>
      <c r="AS49" s="177" t="inlineStr">
        <is>
          <t>83.6</t>
        </is>
      </c>
      <c r="AT49" s="175" t="inlineStr">
        <is>
          <t>89.4</t>
        </is>
      </c>
      <c r="AU49" s="175" t="inlineStr">
        <is>
          <t>88.5</t>
        </is>
      </c>
      <c r="AV49" s="175" t="inlineStr">
        <is>
          <t>88.1</t>
        </is>
      </c>
      <c r="AW49" s="175" t="inlineStr">
        <is>
          <t>87.9</t>
        </is>
      </c>
      <c r="AX49" s="175" t="inlineStr">
        <is>
          <t>87.7</t>
        </is>
      </c>
      <c r="AY49" s="175" t="inlineStr">
        <is>
          <t>87.6</t>
        </is>
      </c>
      <c r="AZ49" s="175" t="inlineStr">
        <is>
          <t>87.4</t>
        </is>
      </c>
      <c r="BA49" s="175" t="inlineStr">
        <is>
          <t>87.3</t>
        </is>
      </c>
      <c r="BB49" s="175" t="inlineStr">
        <is>
          <t>87.2</t>
        </is>
      </c>
      <c r="BC49" s="175" t="inlineStr">
        <is>
          <t>87.1</t>
        </is>
      </c>
      <c r="BD49" s="175" t="inlineStr">
        <is>
          <t>87.0</t>
        </is>
      </c>
    </row>
    <row r="50" ht="17.25" customHeight="1" s="18">
      <c r="A50" s="191" t="inlineStr">
        <is>
          <t>Time series</t>
        </is>
      </c>
      <c r="B50" s="173" t="inlineStr">
        <is>
          <t>Year 1 (2023)</t>
        </is>
      </c>
      <c r="C50" s="174" t="inlineStr">
        <is>
          <t>84.4</t>
        </is>
      </c>
      <c r="D50" s="297" t="inlineStr">
        <is>
          <t>2200</t>
        </is>
      </c>
      <c r="E50" s="179" t="inlineStr">
        <is>
          <t>74.4</t>
        </is>
      </c>
      <c r="F50" s="174" t="inlineStr">
        <is>
          <t>86.0</t>
        </is>
      </c>
      <c r="G50" s="175" t="inlineStr">
        <is>
          <t>-1.6</t>
        </is>
      </c>
      <c r="H50" s="175" t="inlineStr">
        <is>
          <t>2.9</t>
        </is>
      </c>
      <c r="I50" s="177" t="inlineStr">
        <is>
          <t>No</t>
        </is>
      </c>
      <c r="J50" s="174" t="inlineStr">
        <is>
          <t>9.4</t>
        </is>
      </c>
      <c r="K50" s="175" t="inlineStr">
        <is>
          <t>90.6</t>
        </is>
      </c>
      <c r="L50" s="175" t="inlineStr">
        <is>
          <t>0.0</t>
        </is>
      </c>
      <c r="M50" s="174" t="inlineStr">
        <is>
          <t>-3.7</t>
        </is>
      </c>
      <c r="N50" s="175" t="inlineStr">
        <is>
          <t>-3.2</t>
        </is>
      </c>
      <c r="O50" s="175" t="inlineStr">
        <is>
          <t>-3.0</t>
        </is>
      </c>
      <c r="P50" s="175" t="inlineStr">
        <is>
          <t>-2.8</t>
        </is>
      </c>
      <c r="Q50" s="175" t="inlineStr">
        <is>
          <t>-2.7</t>
        </is>
      </c>
      <c r="R50" s="175" t="inlineStr">
        <is>
          <t>-2.7</t>
        </is>
      </c>
      <c r="S50" s="175" t="inlineStr">
        <is>
          <t>-2.6</t>
        </is>
      </c>
      <c r="T50" s="175" t="inlineStr">
        <is>
          <t>-2.5</t>
        </is>
      </c>
      <c r="U50" s="175" t="inlineStr">
        <is>
          <t>-2.5</t>
        </is>
      </c>
      <c r="V50" s="175" t="inlineStr">
        <is>
          <t>-2.4</t>
        </is>
      </c>
      <c r="W50" s="177" t="inlineStr">
        <is>
          <t>-2.4</t>
        </is>
      </c>
      <c r="X50" s="175" t="inlineStr">
        <is>
          <t>0.5</t>
        </is>
      </c>
      <c r="Y50" s="175" t="inlineStr">
        <is>
          <t>0.0</t>
        </is>
      </c>
      <c r="Z50" s="175" t="inlineStr">
        <is>
          <t>-0.2</t>
        </is>
      </c>
      <c r="AA50" s="175" t="inlineStr">
        <is>
          <t>-0.3</t>
        </is>
      </c>
      <c r="AB50" s="175" t="inlineStr">
        <is>
          <t>-0.4</t>
        </is>
      </c>
      <c r="AC50" s="175" t="inlineStr">
        <is>
          <t>-0.5</t>
        </is>
      </c>
      <c r="AD50" s="175" t="inlineStr">
        <is>
          <t>-0.6</t>
        </is>
      </c>
      <c r="AE50" s="175" t="inlineStr">
        <is>
          <t>-0.6</t>
        </is>
      </c>
      <c r="AF50" s="175" t="inlineStr">
        <is>
          <t>-0.7</t>
        </is>
      </c>
      <c r="AG50" s="175" t="inlineStr">
        <is>
          <t>-0.7</t>
        </is>
      </c>
      <c r="AH50" s="177" t="inlineStr">
        <is>
          <t>-0.8</t>
        </is>
      </c>
      <c r="AI50" s="174" t="inlineStr">
        <is>
          <t>82.0</t>
        </is>
      </c>
      <c r="AJ50" s="175" t="inlineStr">
        <is>
          <t>82.6</t>
        </is>
      </c>
      <c r="AK50" s="175" t="inlineStr">
        <is>
          <t>82.9</t>
        </is>
      </c>
      <c r="AL50" s="175" t="inlineStr">
        <is>
          <t>83.0</t>
        </is>
      </c>
      <c r="AM50" s="175" t="inlineStr">
        <is>
          <t>83.1</t>
        </is>
      </c>
      <c r="AN50" s="175" t="inlineStr">
        <is>
          <t>83.2</t>
        </is>
      </c>
      <c r="AO50" s="175" t="inlineStr">
        <is>
          <t>83.3</t>
        </is>
      </c>
      <c r="AP50" s="175" t="inlineStr">
        <is>
          <t>83.4</t>
        </is>
      </c>
      <c r="AQ50" s="175" t="inlineStr">
        <is>
          <t>83.4</t>
        </is>
      </c>
      <c r="AR50" s="175" t="inlineStr">
        <is>
          <t>83.5</t>
        </is>
      </c>
      <c r="AS50" s="177" t="inlineStr">
        <is>
          <t>83.5</t>
        </is>
      </c>
      <c r="AT50" s="175" t="inlineStr">
        <is>
          <t>86.6</t>
        </is>
      </c>
      <c r="AU50" s="175" t="inlineStr">
        <is>
          <t>86.1</t>
        </is>
      </c>
      <c r="AV50" s="175" t="inlineStr">
        <is>
          <t>85.9</t>
        </is>
      </c>
      <c r="AW50" s="175" t="inlineStr">
        <is>
          <t>85.8</t>
        </is>
      </c>
      <c r="AX50" s="175" t="inlineStr">
        <is>
          <t>85.7</t>
        </is>
      </c>
      <c r="AY50" s="175" t="inlineStr">
        <is>
          <t>85.6</t>
        </is>
      </c>
      <c r="AZ50" s="175" t="inlineStr">
        <is>
          <t>85.5</t>
        </is>
      </c>
      <c r="BA50" s="175" t="inlineStr">
        <is>
          <t>85.4</t>
        </is>
      </c>
      <c r="BB50" s="175" t="inlineStr">
        <is>
          <t>85.4</t>
        </is>
      </c>
      <c r="BC50" s="175" t="inlineStr">
        <is>
          <t>85.3</t>
        </is>
      </c>
      <c r="BD50" s="175" t="inlineStr">
        <is>
          <t>85.3</t>
        </is>
      </c>
    </row>
    <row r="51" ht="17.25" customHeight="1" s="18">
      <c r="A51" s="191" t="inlineStr">
        <is>
          <t>Time series</t>
        </is>
      </c>
      <c r="B51" s="173" t="inlineStr">
        <is>
          <t>Year 2 (2024)</t>
        </is>
      </c>
      <c r="C51" s="174" t="inlineStr">
        <is>
          <t>85.5</t>
        </is>
      </c>
      <c r="D51" s="297" t="inlineStr">
        <is>
          <t>2310</t>
        </is>
      </c>
      <c r="E51" s="179" t="inlineStr">
        <is>
          <t>71.7</t>
        </is>
      </c>
      <c r="F51" s="174" t="inlineStr">
        <is>
          <t>87.0</t>
        </is>
      </c>
      <c r="G51" s="175" t="inlineStr">
        <is>
          <t>-1.5</t>
        </is>
      </c>
      <c r="H51" s="175" t="inlineStr">
        <is>
          <t>2.7</t>
        </is>
      </c>
      <c r="I51" s="177" t="inlineStr">
        <is>
          <t>No</t>
        </is>
      </c>
      <c r="J51" s="174" t="inlineStr">
        <is>
          <t>7.9</t>
        </is>
      </c>
      <c r="K51" s="175" t="inlineStr">
        <is>
          <t>92.1</t>
        </is>
      </c>
      <c r="L51" s="175" t="inlineStr">
        <is>
          <t>0.0</t>
        </is>
      </c>
      <c r="M51" s="174" t="inlineStr">
        <is>
          <t>-3.6</t>
        </is>
      </c>
      <c r="N51" s="175" t="inlineStr">
        <is>
          <t>-3.1</t>
        </is>
      </c>
      <c r="O51" s="175" t="inlineStr">
        <is>
          <t>-2.9</t>
        </is>
      </c>
      <c r="P51" s="175" t="inlineStr">
        <is>
          <t>-2.8</t>
        </is>
      </c>
      <c r="Q51" s="175" t="inlineStr">
        <is>
          <t>-2.7</t>
        </is>
      </c>
      <c r="R51" s="175" t="inlineStr">
        <is>
          <t>-2.6</t>
        </is>
      </c>
      <c r="S51" s="175" t="inlineStr">
        <is>
          <t>-2.5</t>
        </is>
      </c>
      <c r="T51" s="175" t="inlineStr">
        <is>
          <t>-2.5</t>
        </is>
      </c>
      <c r="U51" s="175" t="inlineStr">
        <is>
          <t>-2.4</t>
        </is>
      </c>
      <c r="V51" s="175" t="inlineStr">
        <is>
          <t>-2.4</t>
        </is>
      </c>
      <c r="W51" s="177" t="inlineStr">
        <is>
          <t>-2.3</t>
        </is>
      </c>
      <c r="X51" s="175" t="inlineStr">
        <is>
          <t>0.5</t>
        </is>
      </c>
      <c r="Y51" s="175" t="inlineStr">
        <is>
          <t>0.0</t>
        </is>
      </c>
      <c r="Z51" s="175" t="inlineStr">
        <is>
          <t>-0.2</t>
        </is>
      </c>
      <c r="AA51" s="175" t="inlineStr">
        <is>
          <t>-0.3</t>
        </is>
      </c>
      <c r="AB51" s="175" t="inlineStr">
        <is>
          <t>-0.4</t>
        </is>
      </c>
      <c r="AC51" s="175" t="inlineStr">
        <is>
          <t>-0.5</t>
        </is>
      </c>
      <c r="AD51" s="175" t="inlineStr">
        <is>
          <t>-0.6</t>
        </is>
      </c>
      <c r="AE51" s="175" t="inlineStr">
        <is>
          <t>-0.6</t>
        </is>
      </c>
      <c r="AF51" s="175" t="inlineStr">
        <is>
          <t>-0.7</t>
        </is>
      </c>
      <c r="AG51" s="175" t="inlineStr">
        <is>
          <t>-0.7</t>
        </is>
      </c>
      <c r="AH51" s="177" t="inlineStr">
        <is>
          <t>-0.7</t>
        </is>
      </c>
      <c r="AI51" s="174" t="inlineStr">
        <is>
          <t>83.2</t>
        </is>
      </c>
      <c r="AJ51" s="175" t="inlineStr">
        <is>
          <t>83.8</t>
        </is>
      </c>
      <c r="AK51" s="175" t="inlineStr">
        <is>
          <t>84.0</t>
        </is>
      </c>
      <c r="AL51" s="175" t="inlineStr">
        <is>
          <t>84.1</t>
        </is>
      </c>
      <c r="AM51" s="175" t="inlineStr">
        <is>
          <t>84.2</t>
        </is>
      </c>
      <c r="AN51" s="175" t="inlineStr">
        <is>
          <t>84.3</t>
        </is>
      </c>
      <c r="AO51" s="175" t="inlineStr">
        <is>
          <t>84.4</t>
        </is>
      </c>
      <c r="AP51" s="175" t="inlineStr">
        <is>
          <t>84.5</t>
        </is>
      </c>
      <c r="AQ51" s="175" t="inlineStr">
        <is>
          <t>84.5</t>
        </is>
      </c>
      <c r="AR51" s="175" t="inlineStr">
        <is>
          <t>84.6</t>
        </is>
      </c>
      <c r="AS51" s="177" t="inlineStr">
        <is>
          <t>84.6</t>
        </is>
      </c>
      <c r="AT51" s="175" t="inlineStr">
        <is>
          <t>87.6</t>
        </is>
      </c>
      <c r="AU51" s="175" t="inlineStr">
        <is>
          <t>87.1</t>
        </is>
      </c>
      <c r="AV51" s="175" t="inlineStr">
        <is>
          <t>86.9</t>
        </is>
      </c>
      <c r="AW51" s="175" t="inlineStr">
        <is>
          <t>86.8</t>
        </is>
      </c>
      <c r="AX51" s="175" t="inlineStr">
        <is>
          <t>86.7</t>
        </is>
      </c>
      <c r="AY51" s="175" t="inlineStr">
        <is>
          <t>86.6</t>
        </is>
      </c>
      <c r="AZ51" s="175" t="inlineStr">
        <is>
          <t>86.5</t>
        </is>
      </c>
      <c r="BA51" s="175" t="inlineStr">
        <is>
          <t>86.5</t>
        </is>
      </c>
      <c r="BB51" s="175" t="inlineStr">
        <is>
          <t>86.4</t>
        </is>
      </c>
      <c r="BC51" s="175" t="inlineStr">
        <is>
          <t>86.4</t>
        </is>
      </c>
      <c r="BD51" s="175" t="inlineStr">
        <is>
          <t>86.3</t>
        </is>
      </c>
    </row>
    <row r="52" ht="17.25" customHeight="1" s="18">
      <c r="A52" s="191" t="inlineStr">
        <is>
          <t>Time series</t>
        </is>
      </c>
      <c r="B52" s="173" t="inlineStr">
        <is>
          <t>Year 3 (2025)</t>
        </is>
      </c>
      <c r="C52" s="174" t="inlineStr">
        <is>
          <t>86.4</t>
        </is>
      </c>
      <c r="D52" s="297" t="inlineStr">
        <is>
          <t>2600</t>
        </is>
      </c>
      <c r="E52" s="179" t="inlineStr">
        <is>
          <t>73.1</t>
        </is>
      </c>
      <c r="F52" s="174" t="inlineStr">
        <is>
          <t>87.9</t>
        </is>
      </c>
      <c r="G52" s="175" t="inlineStr">
        <is>
          <t>-1.5</t>
        </is>
      </c>
      <c r="H52" s="175" t="inlineStr">
        <is>
          <t>3.1</t>
        </is>
      </c>
      <c r="I52" s="177" t="inlineStr">
        <is>
          <t>No</t>
        </is>
      </c>
      <c r="J52" s="174" t="inlineStr">
        <is>
          <t>5.3</t>
        </is>
      </c>
      <c r="K52" s="175" t="inlineStr">
        <is>
          <t>94.7</t>
        </is>
      </c>
      <c r="L52" s="175" t="inlineStr">
        <is>
          <t>0.0</t>
        </is>
      </c>
      <c r="M52" s="174" t="inlineStr">
        <is>
          <t>-3.4</t>
        </is>
      </c>
      <c r="N52" s="175" t="inlineStr">
        <is>
          <t>-2.9</t>
        </is>
      </c>
      <c r="O52" s="175" t="inlineStr">
        <is>
          <t>-2.7</t>
        </is>
      </c>
      <c r="P52" s="175" t="inlineStr">
        <is>
          <t>-2.6</t>
        </is>
      </c>
      <c r="Q52" s="175" t="inlineStr">
        <is>
          <t>-2.5</t>
        </is>
      </c>
      <c r="R52" s="175" t="inlineStr">
        <is>
          <t>-2.4</t>
        </is>
      </c>
      <c r="S52" s="175" t="inlineStr">
        <is>
          <t>-2.4</t>
        </is>
      </c>
      <c r="T52" s="175" t="inlineStr">
        <is>
          <t>-2.3</t>
        </is>
      </c>
      <c r="U52" s="175" t="inlineStr">
        <is>
          <t>-2.3</t>
        </is>
      </c>
      <c r="V52" s="175" t="inlineStr">
        <is>
          <t>-2.2</t>
        </is>
      </c>
      <c r="W52" s="177" t="inlineStr">
        <is>
          <t>-2.2</t>
        </is>
      </c>
      <c r="X52" s="175" t="inlineStr">
        <is>
          <t>0.4</t>
        </is>
      </c>
      <c r="Y52" s="175" t="inlineStr">
        <is>
          <t>-0.1</t>
        </is>
      </c>
      <c r="Z52" s="175" t="inlineStr">
        <is>
          <t>-0.2</t>
        </is>
      </c>
      <c r="AA52" s="175" t="inlineStr">
        <is>
          <t>-0.4</t>
        </is>
      </c>
      <c r="AB52" s="175" t="inlineStr">
        <is>
          <t>-0.4</t>
        </is>
      </c>
      <c r="AC52" s="175" t="inlineStr">
        <is>
          <t>-0.5</t>
        </is>
      </c>
      <c r="AD52" s="175" t="inlineStr">
        <is>
          <t>-0.6</t>
        </is>
      </c>
      <c r="AE52" s="175" t="inlineStr">
        <is>
          <t>-0.6</t>
        </is>
      </c>
      <c r="AF52" s="175" t="inlineStr">
        <is>
          <t>-0.7</t>
        </is>
      </c>
      <c r="AG52" s="175" t="inlineStr">
        <is>
          <t>-0.7</t>
        </is>
      </c>
      <c r="AH52" s="177" t="inlineStr">
        <is>
          <t>-0.7</t>
        </is>
      </c>
      <c r="AI52" s="174" t="inlineStr">
        <is>
          <t>84.3</t>
        </is>
      </c>
      <c r="AJ52" s="175" t="inlineStr">
        <is>
          <t>84.9</t>
        </is>
      </c>
      <c r="AK52" s="175" t="inlineStr">
        <is>
          <t>85.1</t>
        </is>
      </c>
      <c r="AL52" s="175" t="inlineStr">
        <is>
          <t>85.2</t>
        </is>
      </c>
      <c r="AM52" s="175" t="inlineStr">
        <is>
          <t>85.3</t>
        </is>
      </c>
      <c r="AN52" s="175" t="inlineStr">
        <is>
          <t>85.4</t>
        </is>
      </c>
      <c r="AO52" s="175" t="inlineStr">
        <is>
          <t>85.4</t>
        </is>
      </c>
      <c r="AP52" s="175" t="inlineStr">
        <is>
          <t>85.5</t>
        </is>
      </c>
      <c r="AQ52" s="175" t="inlineStr">
        <is>
          <t>85.5</t>
        </is>
      </c>
      <c r="AR52" s="175" t="inlineStr">
        <is>
          <t>85.6</t>
        </is>
      </c>
      <c r="AS52" s="177" t="inlineStr">
        <is>
          <t>85.6</t>
        </is>
      </c>
      <c r="AT52" s="175" t="inlineStr">
        <is>
          <t>88.3</t>
        </is>
      </c>
      <c r="AU52" s="175" t="inlineStr">
        <is>
          <t>87.9</t>
        </is>
      </c>
      <c r="AV52" s="175" t="inlineStr">
        <is>
          <t>87.7</t>
        </is>
      </c>
      <c r="AW52" s="175" t="inlineStr">
        <is>
          <t>87.6</t>
        </is>
      </c>
      <c r="AX52" s="175" t="inlineStr">
        <is>
          <t>87.5</t>
        </is>
      </c>
      <c r="AY52" s="175" t="inlineStr">
        <is>
          <t>87.4</t>
        </is>
      </c>
      <c r="AZ52" s="175" t="inlineStr">
        <is>
          <t>87.4</t>
        </is>
      </c>
      <c r="BA52" s="175" t="inlineStr">
        <is>
          <t>87.3</t>
        </is>
      </c>
      <c r="BB52" s="175" t="inlineStr">
        <is>
          <t>87.3</t>
        </is>
      </c>
      <c r="BC52" s="175" t="inlineStr">
        <is>
          <t>87.2</t>
        </is>
      </c>
      <c r="BD52" s="175" t="inlineStr">
        <is>
          <t>87.2</t>
        </is>
      </c>
    </row>
    <row r="53" ht="17.25" customHeight="1" s="18">
      <c r="A53" s="191" t="inlineStr">
        <is>
          <t>Type of partnership</t>
        </is>
      </c>
      <c r="B53" s="173" t="inlineStr">
        <is>
          <t>Only registered by this provider (subcontracted out from this provider)</t>
        </is>
      </c>
      <c r="C53" s="174" t="inlineStr">
        <is>
          <t>82.1</t>
        </is>
      </c>
      <c r="D53" s="297" t="inlineStr">
        <is>
          <t>30</t>
        </is>
      </c>
      <c r="E53" s="179" t="inlineStr">
        <is>
          <t>54.9</t>
        </is>
      </c>
      <c r="F53" s="174" t="inlineStr">
        <is>
          <t>82.8</t>
        </is>
      </c>
      <c r="G53" s="175" t="inlineStr">
        <is>
          <t>-0.7</t>
        </is>
      </c>
      <c r="H53" s="175" t="inlineStr">
        <is>
          <t>21.3</t>
        </is>
      </c>
      <c r="I53" s="177" t="inlineStr">
        <is>
          <t>No</t>
        </is>
      </c>
      <c r="J53" s="174" t="inlineStr">
        <is>
          <t>37.8</t>
        </is>
      </c>
      <c r="K53" s="175" t="inlineStr">
        <is>
          <t>32.4</t>
        </is>
      </c>
      <c r="L53" s="175" t="inlineStr">
        <is>
          <t>29.8</t>
        </is>
      </c>
      <c r="M53" s="174" t="inlineStr">
        <is>
          <t>-18.3</t>
        </is>
      </c>
      <c r="N53" s="175" t="inlineStr">
        <is>
          <t>-14.0</t>
        </is>
      </c>
      <c r="O53" s="175" t="inlineStr">
        <is>
          <t>-12.3</t>
        </is>
      </c>
      <c r="P53" s="175" t="inlineStr">
        <is>
          <t>-11.2</t>
        </is>
      </c>
      <c r="Q53" s="175" t="inlineStr">
        <is>
          <t>-10.4</t>
        </is>
      </c>
      <c r="R53" s="175" t="inlineStr">
        <is>
          <t>-9.8</t>
        </is>
      </c>
      <c r="S53" s="175" t="inlineStr">
        <is>
          <t>-9.2</t>
        </is>
      </c>
      <c r="T53" s="175" t="inlineStr">
        <is>
          <t>-8.7</t>
        </is>
      </c>
      <c r="U53" s="175" t="inlineStr">
        <is>
          <t>-8.3</t>
        </is>
      </c>
      <c r="V53" s="175" t="inlineStr">
        <is>
          <t>-7.9</t>
        </is>
      </c>
      <c r="W53" s="177" t="inlineStr">
        <is>
          <t>-7.5</t>
        </is>
      </c>
      <c r="X53" s="175" t="inlineStr">
        <is>
          <t>17.0</t>
        </is>
      </c>
      <c r="Y53" s="175" t="inlineStr">
        <is>
          <t>12.7</t>
        </is>
      </c>
      <c r="Z53" s="175" t="inlineStr">
        <is>
          <t>11.0</t>
        </is>
      </c>
      <c r="AA53" s="175" t="inlineStr">
        <is>
          <t>9.9</t>
        </is>
      </c>
      <c r="AB53" s="175" t="inlineStr">
        <is>
          <t>9.1</t>
        </is>
      </c>
      <c r="AC53" s="175" t="inlineStr">
        <is>
          <t>8.5</t>
        </is>
      </c>
      <c r="AD53" s="175" t="inlineStr">
        <is>
          <t>7.9</t>
        </is>
      </c>
      <c r="AE53" s="175" t="inlineStr">
        <is>
          <t>7.4</t>
        </is>
      </c>
      <c r="AF53" s="175" t="inlineStr">
        <is>
          <t>7.0</t>
        </is>
      </c>
      <c r="AG53" s="175" t="inlineStr">
        <is>
          <t>6.6</t>
        </is>
      </c>
      <c r="AH53" s="177" t="inlineStr">
        <is>
          <t>6.2</t>
        </is>
      </c>
      <c r="AI53" s="174" t="inlineStr">
        <is>
          <t>55.5</t>
        </is>
      </c>
      <c r="AJ53" s="175" t="inlineStr">
        <is>
          <t>62.5</t>
        </is>
      </c>
      <c r="AK53" s="175" t="inlineStr">
        <is>
          <t>65.2</t>
        </is>
      </c>
      <c r="AL53" s="175" t="inlineStr">
        <is>
          <t>66.9</t>
        </is>
      </c>
      <c r="AM53" s="175" t="inlineStr">
        <is>
          <t>68.1</t>
        </is>
      </c>
      <c r="AN53" s="175" t="inlineStr">
        <is>
          <t>69.1</t>
        </is>
      </c>
      <c r="AO53" s="175" t="inlineStr">
        <is>
          <t>70.0</t>
        </is>
      </c>
      <c r="AP53" s="175" t="inlineStr">
        <is>
          <t>70.7</t>
        </is>
      </c>
      <c r="AQ53" s="175" t="inlineStr">
        <is>
          <t>71.4</t>
        </is>
      </c>
      <c r="AR53" s="175" t="inlineStr">
        <is>
          <t>72.0</t>
        </is>
      </c>
      <c r="AS53" s="177" t="inlineStr">
        <is>
          <t>72.6</t>
        </is>
      </c>
      <c r="AT53" s="175" t="inlineStr">
        <is>
          <t>96.2</t>
        </is>
      </c>
      <c r="AU53" s="175" t="inlineStr">
        <is>
          <t>93.9</t>
        </is>
      </c>
      <c r="AV53" s="175" t="inlineStr">
        <is>
          <t>92.8</t>
        </is>
      </c>
      <c r="AW53" s="175" t="inlineStr">
        <is>
          <t>92.1</t>
        </is>
      </c>
      <c r="AX53" s="175" t="inlineStr">
        <is>
          <t>91.5</t>
        </is>
      </c>
      <c r="AY53" s="175" t="inlineStr">
        <is>
          <t>91.0</t>
        </is>
      </c>
      <c r="AZ53" s="175" t="inlineStr">
        <is>
          <t>90.5</t>
        </is>
      </c>
      <c r="BA53" s="175" t="inlineStr">
        <is>
          <t>90.1</t>
        </is>
      </c>
      <c r="BB53" s="175" t="inlineStr">
        <is>
          <t>89.7</t>
        </is>
      </c>
      <c r="BC53" s="175" t="inlineStr">
        <is>
          <t>89.4</t>
        </is>
      </c>
      <c r="BD53" s="175" t="inlineStr">
        <is>
          <t>89.0</t>
        </is>
      </c>
    </row>
    <row r="54" ht="17.25" customHeight="1" s="18">
      <c r="A54" s="191" t="inlineStr">
        <is>
          <t>Type of partnership</t>
        </is>
      </c>
      <c r="B54" s="173" t="inlineStr">
        <is>
          <t>Taught by this provider (This provider is teaching the students and may or may not also be registering them)</t>
        </is>
      </c>
      <c r="C54" s="174" t="inlineStr">
        <is>
          <t>85.5</t>
        </is>
      </c>
      <c r="D54" s="297" t="inlineStr">
        <is>
          <t>7080</t>
        </is>
      </c>
      <c r="E54" s="179" t="inlineStr">
        <is>
          <t>73.1</t>
        </is>
      </c>
      <c r="F54" s="174" t="inlineStr">
        <is>
          <t>87.0</t>
        </is>
      </c>
      <c r="G54" s="175" t="inlineStr">
        <is>
          <t>-1.5</t>
        </is>
      </c>
      <c r="H54" s="175" t="inlineStr">
        <is>
          <t>3.0</t>
        </is>
      </c>
      <c r="I54" s="177" t="inlineStr">
        <is>
          <t>No</t>
        </is>
      </c>
      <c r="J54" s="174" t="inlineStr">
        <is>
          <t>0.3</t>
        </is>
      </c>
      <c r="K54" s="175" t="inlineStr">
        <is>
          <t>99.7</t>
        </is>
      </c>
      <c r="L54" s="175" t="inlineStr">
        <is>
          <t>0.0</t>
        </is>
      </c>
      <c r="M54" s="174" t="inlineStr">
        <is>
          <t>-2.6</t>
        </is>
      </c>
      <c r="N54" s="175" t="inlineStr">
        <is>
          <t>-2.3</t>
        </is>
      </c>
      <c r="O54" s="175" t="inlineStr">
        <is>
          <t>-2.2</t>
        </is>
      </c>
      <c r="P54" s="175" t="inlineStr">
        <is>
          <t>-2.2</t>
        </is>
      </c>
      <c r="Q54" s="175" t="inlineStr">
        <is>
          <t>-2.1</t>
        </is>
      </c>
      <c r="R54" s="175" t="inlineStr">
        <is>
          <t>-2.1</t>
        </is>
      </c>
      <c r="S54" s="175" t="inlineStr">
        <is>
          <t>-2.0</t>
        </is>
      </c>
      <c r="T54" s="175" t="inlineStr">
        <is>
          <t>-2.0</t>
        </is>
      </c>
      <c r="U54" s="175" t="inlineStr">
        <is>
          <t>-2.0</t>
        </is>
      </c>
      <c r="V54" s="175" t="inlineStr">
        <is>
          <t>-2.0</t>
        </is>
      </c>
      <c r="W54" s="177" t="inlineStr">
        <is>
          <t>-1.9</t>
        </is>
      </c>
      <c r="X54" s="175" t="inlineStr">
        <is>
          <t>-0.5</t>
        </is>
      </c>
      <c r="Y54" s="175" t="inlineStr">
        <is>
          <t>-0.7</t>
        </is>
      </c>
      <c r="Z54" s="175" t="inlineStr">
        <is>
          <t>-0.8</t>
        </is>
      </c>
      <c r="AA54" s="175" t="inlineStr">
        <is>
          <t>-0.9</t>
        </is>
      </c>
      <c r="AB54" s="175" t="inlineStr">
        <is>
          <t>-0.9</t>
        </is>
      </c>
      <c r="AC54" s="175" t="inlineStr">
        <is>
          <t>-1.0</t>
        </is>
      </c>
      <c r="AD54" s="175" t="inlineStr">
        <is>
          <t>-1.0</t>
        </is>
      </c>
      <c r="AE54" s="175" t="inlineStr">
        <is>
          <t>-1.0</t>
        </is>
      </c>
      <c r="AF54" s="175" t="inlineStr">
        <is>
          <t>-1.1</t>
        </is>
      </c>
      <c r="AG54" s="175" t="inlineStr">
        <is>
          <t>-1.1</t>
        </is>
      </c>
      <c r="AH54" s="177" t="inlineStr">
        <is>
          <t>-1.1</t>
        </is>
      </c>
      <c r="AI54" s="174" t="inlineStr">
        <is>
          <t>84.2</t>
        </is>
      </c>
      <c r="AJ54" s="175" t="inlineStr">
        <is>
          <t>84.6</t>
        </is>
      </c>
      <c r="AK54" s="175" t="inlineStr">
        <is>
          <t>84.7</t>
        </is>
      </c>
      <c r="AL54" s="175" t="inlineStr">
        <is>
          <t>84.8</t>
        </is>
      </c>
      <c r="AM54" s="175" t="inlineStr">
        <is>
          <t>84.8</t>
        </is>
      </c>
      <c r="AN54" s="175" t="inlineStr">
        <is>
          <t>84.9</t>
        </is>
      </c>
      <c r="AO54" s="175" t="inlineStr">
        <is>
          <t>84.9</t>
        </is>
      </c>
      <c r="AP54" s="175" t="inlineStr">
        <is>
          <t>84.9</t>
        </is>
      </c>
      <c r="AQ54" s="175" t="inlineStr">
        <is>
          <t>85.0</t>
        </is>
      </c>
      <c r="AR54" s="175" t="inlineStr">
        <is>
          <t>85.0</t>
        </is>
      </c>
      <c r="AS54" s="177" t="inlineStr">
        <is>
          <t>85.0</t>
        </is>
      </c>
      <c r="AT54" s="175" t="inlineStr">
        <is>
          <t>86.7</t>
        </is>
      </c>
      <c r="AU54" s="175" t="inlineStr">
        <is>
          <t>86.4</t>
        </is>
      </c>
      <c r="AV54" s="175" t="inlineStr">
        <is>
          <t>86.3</t>
        </is>
      </c>
      <c r="AW54" s="175" t="inlineStr">
        <is>
          <t>86.2</t>
        </is>
      </c>
      <c r="AX54" s="175" t="inlineStr">
        <is>
          <t>86.2</t>
        </is>
      </c>
      <c r="AY54" s="175" t="inlineStr">
        <is>
          <t>86.1</t>
        </is>
      </c>
      <c r="AZ54" s="175" t="inlineStr">
        <is>
          <t>86.1</t>
        </is>
      </c>
      <c r="BA54" s="175" t="inlineStr">
        <is>
          <t>86.1</t>
        </is>
      </c>
      <c r="BB54" s="175" t="inlineStr">
        <is>
          <t>86.0</t>
        </is>
      </c>
      <c r="BC54" s="175" t="inlineStr">
        <is>
          <t>86.0</t>
        </is>
      </c>
      <c r="BD54" s="175" t="inlineStr">
        <is>
          <t>86.0</t>
        </is>
      </c>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8.xml><?xml version="1.0" encoding="utf-8"?>
<worksheet xmlns="http://schemas.openxmlformats.org/spreadsheetml/2006/main">
  <sheetPr codeName="Sheet29">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27: Part-time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[low]</t>
        </is>
      </c>
      <c r="D8" s="293" t="inlineStr">
        <is>
          <t>[low]</t>
        </is>
      </c>
      <c r="E8" s="152" t="inlineStr">
        <is>
          <t>[low]</t>
        </is>
      </c>
      <c r="F8" s="151" t="inlineStr">
        <is>
          <t>[low]</t>
        </is>
      </c>
      <c r="G8" s="153" t="inlineStr">
        <is>
          <t>[low]</t>
        </is>
      </c>
      <c r="H8" s="153" t="inlineStr">
        <is>
          <t>[low]</t>
        </is>
      </c>
      <c r="I8" s="154" t="inlineStr">
        <is>
          <t>No</t>
        </is>
      </c>
      <c r="J8" s="151" t="inlineStr">
        <is>
          <t>[low]</t>
        </is>
      </c>
      <c r="K8" s="153" t="inlineStr">
        <is>
          <t>[low]</t>
        </is>
      </c>
      <c r="L8" s="154" t="inlineStr">
        <is>
          <t>[low]</t>
        </is>
      </c>
      <c r="M8" s="153" t="inlineStr">
        <is>
          <t>[low]</t>
        </is>
      </c>
      <c r="N8" s="153" t="inlineStr">
        <is>
          <t>[low]</t>
        </is>
      </c>
      <c r="O8" s="153" t="inlineStr">
        <is>
          <t>[low]</t>
        </is>
      </c>
      <c r="P8" s="153" t="inlineStr">
        <is>
          <t>[low]</t>
        </is>
      </c>
      <c r="Q8" s="153" t="inlineStr">
        <is>
          <t>[low]</t>
        </is>
      </c>
      <c r="R8" s="153" t="inlineStr">
        <is>
          <t>[low]</t>
        </is>
      </c>
      <c r="S8" s="153" t="inlineStr">
        <is>
          <t>[low]</t>
        </is>
      </c>
      <c r="T8" s="153" t="inlineStr">
        <is>
          <t>[low]</t>
        </is>
      </c>
      <c r="U8" s="153" t="inlineStr">
        <is>
          <t>[low]</t>
        </is>
      </c>
      <c r="V8" s="153" t="inlineStr">
        <is>
          <t>[low]</t>
        </is>
      </c>
      <c r="W8" s="154" t="inlineStr">
        <is>
          <t>[low]</t>
        </is>
      </c>
      <c r="X8" s="153" t="inlineStr">
        <is>
          <t>[low]</t>
        </is>
      </c>
      <c r="Y8" s="153" t="inlineStr">
        <is>
          <t>[low]</t>
        </is>
      </c>
      <c r="Z8" s="153" t="inlineStr">
        <is>
          <t>[low]</t>
        </is>
      </c>
      <c r="AA8" s="153" t="inlineStr">
        <is>
          <t>[low]</t>
        </is>
      </c>
      <c r="AB8" s="153" t="inlineStr">
        <is>
          <t>[low]</t>
        </is>
      </c>
      <c r="AC8" s="153" t="inlineStr">
        <is>
          <t>[low]</t>
        </is>
      </c>
      <c r="AD8" s="153" t="inlineStr">
        <is>
          <t>[low]</t>
        </is>
      </c>
      <c r="AE8" s="153" t="inlineStr">
        <is>
          <t>[low]</t>
        </is>
      </c>
      <c r="AF8" s="153" t="inlineStr">
        <is>
          <t>[low]</t>
        </is>
      </c>
      <c r="AG8" s="153" t="inlineStr">
        <is>
          <t>[low]</t>
        </is>
      </c>
      <c r="AH8" s="154" t="inlineStr">
        <is>
          <t>[low]</t>
        </is>
      </c>
      <c r="AI8" s="151" t="inlineStr">
        <is>
          <t>[low]</t>
        </is>
      </c>
      <c r="AJ8" s="153" t="inlineStr">
        <is>
          <t>[low]</t>
        </is>
      </c>
      <c r="AK8" s="153" t="inlineStr">
        <is>
          <t>[low]</t>
        </is>
      </c>
      <c r="AL8" s="153" t="inlineStr">
        <is>
          <t>[low]</t>
        </is>
      </c>
      <c r="AM8" s="153" t="inlineStr">
        <is>
          <t>[low]</t>
        </is>
      </c>
      <c r="AN8" s="153" t="inlineStr">
        <is>
          <t>[low]</t>
        </is>
      </c>
      <c r="AO8" s="153" t="inlineStr">
        <is>
          <t>[low]</t>
        </is>
      </c>
      <c r="AP8" s="153" t="inlineStr">
        <is>
          <t>[low]</t>
        </is>
      </c>
      <c r="AQ8" s="153" t="inlineStr">
        <is>
          <t>[low]</t>
        </is>
      </c>
      <c r="AR8" s="153" t="inlineStr">
        <is>
          <t>[low]</t>
        </is>
      </c>
      <c r="AS8" s="154" t="inlineStr">
        <is>
          <t>[low]</t>
        </is>
      </c>
      <c r="AT8" s="153" t="inlineStr">
        <is>
          <t>[low]</t>
        </is>
      </c>
      <c r="AU8" s="153" t="inlineStr">
        <is>
          <t>[low]</t>
        </is>
      </c>
      <c r="AV8" s="153" t="inlineStr">
        <is>
          <t>[low]</t>
        </is>
      </c>
      <c r="AW8" s="153" t="inlineStr">
        <is>
          <t>[low]</t>
        </is>
      </c>
      <c r="AX8" s="153" t="inlineStr">
        <is>
          <t>[low]</t>
        </is>
      </c>
      <c r="AY8" s="153" t="inlineStr">
        <is>
          <t>[low]</t>
        </is>
      </c>
      <c r="AZ8" s="153" t="inlineStr">
        <is>
          <t>[low]</t>
        </is>
      </c>
      <c r="BA8" s="153" t="inlineStr">
        <is>
          <t>[low]</t>
        </is>
      </c>
      <c r="BB8" s="153" t="inlineStr">
        <is>
          <t>[low]</t>
        </is>
      </c>
      <c r="BC8" s="153" t="inlineStr">
        <is>
          <t>[low]</t>
        </is>
      </c>
      <c r="BD8" s="153" t="inlineStr">
        <is>
          <t>[low]</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Deprivation quintile (IMD)</t>
        </is>
      </c>
      <c r="B11" s="168" t="inlineStr">
        <is>
          <t>Quintile 3, Quintile 4 or Quintile 5</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Disability</t>
        </is>
      </c>
      <c r="B12" s="119" t="inlineStr">
        <is>
          <t>No disability reported</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Domicile</t>
        </is>
      </c>
      <c r="B13" s="173" t="inlineStr">
        <is>
          <t>UK</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Ethnicity</t>
        </is>
      </c>
      <c r="B14" s="173" t="inlineStr">
        <is>
          <t>White</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Level of study</t>
        </is>
      </c>
      <c r="B15" s="162" t="inlineStr">
        <is>
          <t>First degree</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Level of study</t>
        </is>
      </c>
      <c r="B16" s="172" t="inlineStr">
        <is>
          <t>Undergraduate with postgraduate components</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Subject: Business and management</t>
        </is>
      </c>
      <c r="B17" s="173" t="inlineStr">
        <is>
          <t>Business and management</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Subject: Engineering, technology and computing</t>
        </is>
      </c>
      <c r="B18" s="162" t="inlineStr">
        <is>
          <t>Engineering</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Time series</t>
        </is>
      </c>
      <c r="B19" s="161" t="inlineStr">
        <is>
          <t>Year 1 (2023)</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Time series</t>
        </is>
      </c>
      <c r="B20" s="172" t="inlineStr">
        <is>
          <t>Year 3 (2025)</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Type of partnership</t>
        </is>
      </c>
      <c r="B21" s="173" t="inlineStr">
        <is>
          <t>Taught by this provider (This provider is teaching the students and may or may not also be registering them)</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9">
    <cfRule type="cellIs" priority="2" operator="equal" dxfId="19">
      <formula>"[N/A]"</formula>
    </cfRule>
  </conditionalFormatting>
  <conditionalFormatting sqref="C40:BD43">
    <cfRule type="cellIs" priority="1" operator="equal" dxfId="0">
      <formula>"[N/A]"</formula>
    </cfRule>
  </conditionalFormatting>
  <conditionalFormatting sqref="C4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9.xml><?xml version="1.0" encoding="utf-8"?>
<worksheet xmlns="http://schemas.openxmlformats.org/spreadsheetml/2006/main">
  <sheetPr codeName="Sheet30">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28: Apprenticeship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9">
    <cfRule type="cellIs" priority="2" operator="equal" dxfId="19">
      <formula>"[N/A]"</formula>
    </cfRule>
  </conditionalFormatting>
  <conditionalFormatting sqref="C40:BD43">
    <cfRule type="cellIs" priority="1" operator="equal" dxfId="0">
      <formula>"[N/A]"</formula>
    </cfRule>
  </conditionalFormatting>
  <conditionalFormatting sqref="C4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0.xml><?xml version="1.0" encoding="utf-8"?>
<worksheet xmlns="http://schemas.openxmlformats.org/spreadsheetml/2006/main">
  <sheetPr codeName="Sheet31">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29: Full-time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68.5</t>
        </is>
      </c>
      <c r="D8" s="293" t="inlineStr">
        <is>
          <t>7090</t>
        </is>
      </c>
      <c r="E8" s="152" t="inlineStr">
        <is>
          <t>73.1</t>
        </is>
      </c>
      <c r="F8" s="151" t="inlineStr">
        <is>
          <t>73.4</t>
        </is>
      </c>
      <c r="G8" s="153" t="inlineStr">
        <is>
          <t>-5.0</t>
        </is>
      </c>
      <c r="H8" s="153" t="inlineStr">
        <is>
          <t>2.9</t>
        </is>
      </c>
      <c r="I8" s="154" t="inlineStr">
        <is>
          <t>No</t>
        </is>
      </c>
      <c r="J8" s="151" t="inlineStr">
        <is>
          <t>100.0</t>
        </is>
      </c>
      <c r="K8" s="153" t="inlineStr">
        <is>
          <t>0.0</t>
        </is>
      </c>
      <c r="L8" s="154" t="inlineStr">
        <is>
          <t>0.0</t>
        </is>
      </c>
      <c r="M8" s="153" t="inlineStr">
        <is>
          <t>-6.3</t>
        </is>
      </c>
      <c r="N8" s="153" t="inlineStr">
        <is>
          <t>-6.0</t>
        </is>
      </c>
      <c r="O8" s="153" t="inlineStr">
        <is>
          <t>-5.9</t>
        </is>
      </c>
      <c r="P8" s="153" t="inlineStr">
        <is>
          <t>-5.8</t>
        </is>
      </c>
      <c r="Q8" s="153" t="inlineStr">
        <is>
          <t>-5.7</t>
        </is>
      </c>
      <c r="R8" s="153" t="inlineStr">
        <is>
          <t>-5.7</t>
        </is>
      </c>
      <c r="S8" s="153" t="inlineStr">
        <is>
          <t>-5.6</t>
        </is>
      </c>
      <c r="T8" s="153" t="inlineStr">
        <is>
          <t>-5.6</t>
        </is>
      </c>
      <c r="U8" s="153" t="inlineStr">
        <is>
          <t>-5.6</t>
        </is>
      </c>
      <c r="V8" s="153" t="inlineStr">
        <is>
          <t>-5.5</t>
        </is>
      </c>
      <c r="W8" s="154" t="inlineStr">
        <is>
          <t>-5.5</t>
        </is>
      </c>
      <c r="X8" s="153" t="inlineStr">
        <is>
          <t>-3.6</t>
        </is>
      </c>
      <c r="Y8" s="153" t="inlineStr">
        <is>
          <t>-3.9</t>
        </is>
      </c>
      <c r="Z8" s="153" t="inlineStr">
        <is>
          <t>-4.0</t>
        </is>
      </c>
      <c r="AA8" s="153" t="inlineStr">
        <is>
          <t>-4.1</t>
        </is>
      </c>
      <c r="AB8" s="153" t="inlineStr">
        <is>
          <t>-4.2</t>
        </is>
      </c>
      <c r="AC8" s="153" t="inlineStr">
        <is>
          <t>-4.2</t>
        </is>
      </c>
      <c r="AD8" s="153" t="inlineStr">
        <is>
          <t>-4.3</t>
        </is>
      </c>
      <c r="AE8" s="153" t="inlineStr">
        <is>
          <t>-4.3</t>
        </is>
      </c>
      <c r="AF8" s="153" t="inlineStr">
        <is>
          <t>-4.4</t>
        </is>
      </c>
      <c r="AG8" s="153" t="inlineStr">
        <is>
          <t>-4.4</t>
        </is>
      </c>
      <c r="AH8" s="154" t="inlineStr">
        <is>
          <t>-4.4</t>
        </is>
      </c>
      <c r="AI8" s="151" t="inlineStr">
        <is>
          <t>66.8</t>
        </is>
      </c>
      <c r="AJ8" s="153" t="inlineStr">
        <is>
          <t>67.2</t>
        </is>
      </c>
      <c r="AK8" s="153" t="inlineStr">
        <is>
          <t>67.4</t>
        </is>
      </c>
      <c r="AL8" s="153" t="inlineStr">
        <is>
          <t>67.5</t>
        </is>
      </c>
      <c r="AM8" s="153" t="inlineStr">
        <is>
          <t>67.5</t>
        </is>
      </c>
      <c r="AN8" s="153" t="inlineStr">
        <is>
          <t>67.6</t>
        </is>
      </c>
      <c r="AO8" s="153" t="inlineStr">
        <is>
          <t>67.7</t>
        </is>
      </c>
      <c r="AP8" s="153" t="inlineStr">
        <is>
          <t>67.7</t>
        </is>
      </c>
      <c r="AQ8" s="153" t="inlineStr">
        <is>
          <t>67.7</t>
        </is>
      </c>
      <c r="AR8" s="153" t="inlineStr">
        <is>
          <t>67.8</t>
        </is>
      </c>
      <c r="AS8" s="154" t="inlineStr">
        <is>
          <t>67.8</t>
        </is>
      </c>
      <c r="AT8" s="153" t="inlineStr">
        <is>
          <t>70.1</t>
        </is>
      </c>
      <c r="AU8" s="153" t="inlineStr">
        <is>
          <t>69.7</t>
        </is>
      </c>
      <c r="AV8" s="153" t="inlineStr">
        <is>
          <t>69.5</t>
        </is>
      </c>
      <c r="AW8" s="153" t="inlineStr">
        <is>
          <t>69.4</t>
        </is>
      </c>
      <c r="AX8" s="153" t="inlineStr">
        <is>
          <t>69.4</t>
        </is>
      </c>
      <c r="AY8" s="153" t="inlineStr">
        <is>
          <t>69.3</t>
        </is>
      </c>
      <c r="AZ8" s="153" t="inlineStr">
        <is>
          <t>69.2</t>
        </is>
      </c>
      <c r="BA8" s="153" t="inlineStr">
        <is>
          <t>69.2</t>
        </is>
      </c>
      <c r="BB8" s="153" t="inlineStr">
        <is>
          <t>69.2</t>
        </is>
      </c>
      <c r="BC8" s="153" t="inlineStr">
        <is>
          <t>69.1</t>
        </is>
      </c>
      <c r="BD8" s="153" t="inlineStr">
        <is>
          <t>69.1</t>
        </is>
      </c>
    </row>
    <row r="9" ht="17.25" customFormat="1" customHeight="1" s="43">
      <c r="A9" s="155" t="inlineStr">
        <is>
          <t>Age on entry</t>
        </is>
      </c>
      <c r="B9" s="156" t="inlineStr">
        <is>
          <t>21 to 30 years</t>
        </is>
      </c>
      <c r="C9" s="157" t="inlineStr">
        <is>
          <t>68.4</t>
        </is>
      </c>
      <c r="D9" s="294" t="inlineStr">
        <is>
          <t>760</t>
        </is>
      </c>
      <c r="E9" s="158" t="inlineStr">
        <is>
          <t>73.5</t>
        </is>
      </c>
      <c r="F9" s="157" t="inlineStr">
        <is>
          <t>71.8</t>
        </is>
      </c>
      <c r="G9" s="159" t="inlineStr">
        <is>
          <t>-3.4</t>
        </is>
      </c>
      <c r="H9" s="159" t="inlineStr">
        <is>
          <t>3.1</t>
        </is>
      </c>
      <c r="I9" s="160" t="inlineStr">
        <is>
          <t>No</t>
        </is>
      </c>
      <c r="J9" s="157" t="inlineStr">
        <is>
          <t>71.3</t>
        </is>
      </c>
      <c r="K9" s="159" t="inlineStr">
        <is>
          <t>28.7</t>
        </is>
      </c>
      <c r="L9" s="159" t="inlineStr">
        <is>
          <t>0.0</t>
        </is>
      </c>
      <c r="M9" s="157" t="inlineStr">
        <is>
          <t>-8.0</t>
        </is>
      </c>
      <c r="N9" s="159" t="inlineStr">
        <is>
          <t>-6.9</t>
        </is>
      </c>
      <c r="O9" s="159" t="inlineStr">
        <is>
          <t>-6.4</t>
        </is>
      </c>
      <c r="P9" s="159" t="inlineStr">
        <is>
          <t>-6.2</t>
        </is>
      </c>
      <c r="Q9" s="159" t="inlineStr">
        <is>
          <t>-5.9</t>
        </is>
      </c>
      <c r="R9" s="159" t="inlineStr">
        <is>
          <t>-5.8</t>
        </is>
      </c>
      <c r="S9" s="159" t="inlineStr">
        <is>
          <t>-5.6</t>
        </is>
      </c>
      <c r="T9" s="159" t="inlineStr">
        <is>
          <t>-5.5</t>
        </is>
      </c>
      <c r="U9" s="159" t="inlineStr">
        <is>
          <t>-5.4</t>
        </is>
      </c>
      <c r="V9" s="159" t="inlineStr">
        <is>
          <t>-5.3</t>
        </is>
      </c>
      <c r="W9" s="160" t="inlineStr">
        <is>
          <t>-5.2</t>
        </is>
      </c>
      <c r="X9" s="159" t="inlineStr">
        <is>
          <t>1.3</t>
        </is>
      </c>
      <c r="Y9" s="159" t="inlineStr">
        <is>
          <t>0.1</t>
        </is>
      </c>
      <c r="Z9" s="159" t="inlineStr">
        <is>
          <t>-0.3</t>
        </is>
      </c>
      <c r="AA9" s="159" t="inlineStr">
        <is>
          <t>-0.6</t>
        </is>
      </c>
      <c r="AB9" s="159" t="inlineStr">
        <is>
          <t>-0.8</t>
        </is>
      </c>
      <c r="AC9" s="159" t="inlineStr">
        <is>
          <t>-1.0</t>
        </is>
      </c>
      <c r="AD9" s="159" t="inlineStr">
        <is>
          <t>-1.1</t>
        </is>
      </c>
      <c r="AE9" s="159" t="inlineStr">
        <is>
          <t>-1.3</t>
        </is>
      </c>
      <c r="AF9" s="159" t="inlineStr">
        <is>
          <t>-1.4</t>
        </is>
      </c>
      <c r="AG9" s="159" t="inlineStr">
        <is>
          <t>-1.5</t>
        </is>
      </c>
      <c r="AH9" s="160" t="inlineStr">
        <is>
          <t>-1.6</t>
        </is>
      </c>
      <c r="AI9" s="157" t="inlineStr">
        <is>
          <t>63.3</t>
        </is>
      </c>
      <c r="AJ9" s="159" t="inlineStr">
        <is>
          <t>64.5</t>
        </is>
      </c>
      <c r="AK9" s="159" t="inlineStr">
        <is>
          <t>65.0</t>
        </is>
      </c>
      <c r="AL9" s="159" t="inlineStr">
        <is>
          <t>65.3</t>
        </is>
      </c>
      <c r="AM9" s="159" t="inlineStr">
        <is>
          <t>65.6</t>
        </is>
      </c>
      <c r="AN9" s="159" t="inlineStr">
        <is>
          <t>65.8</t>
        </is>
      </c>
      <c r="AO9" s="159" t="inlineStr">
        <is>
          <t>65.9</t>
        </is>
      </c>
      <c r="AP9" s="159" t="inlineStr">
        <is>
          <t>66.1</t>
        </is>
      </c>
      <c r="AQ9" s="159" t="inlineStr">
        <is>
          <t>66.2</t>
        </is>
      </c>
      <c r="AR9" s="159" t="inlineStr">
        <is>
          <t>66.3</t>
        </is>
      </c>
      <c r="AS9" s="160" t="inlineStr">
        <is>
          <t>66.4</t>
        </is>
      </c>
      <c r="AT9" s="159" t="inlineStr">
        <is>
          <t>73.3</t>
        </is>
      </c>
      <c r="AU9" s="159" t="inlineStr">
        <is>
          <t>72.1</t>
        </is>
      </c>
      <c r="AV9" s="159" t="inlineStr">
        <is>
          <t>71.6</t>
        </is>
      </c>
      <c r="AW9" s="159" t="inlineStr">
        <is>
          <t>71.3</t>
        </is>
      </c>
      <c r="AX9" s="159" t="inlineStr">
        <is>
          <t>71.1</t>
        </is>
      </c>
      <c r="AY9" s="159" t="inlineStr">
        <is>
          <t>70.9</t>
        </is>
      </c>
      <c r="AZ9" s="159" t="inlineStr">
        <is>
          <t>70.8</t>
        </is>
      </c>
      <c r="BA9" s="159" t="inlineStr">
        <is>
          <t>70.7</t>
        </is>
      </c>
      <c r="BB9" s="159" t="inlineStr">
        <is>
          <t>70.5</t>
        </is>
      </c>
      <c r="BC9" s="159" t="inlineStr">
        <is>
          <t>70.4</t>
        </is>
      </c>
      <c r="BD9" s="160" t="inlineStr">
        <is>
          <t>70.3</t>
        </is>
      </c>
    </row>
    <row r="10" ht="17.25" customFormat="1" customHeight="1" s="43">
      <c r="A10" s="161" t="inlineStr">
        <is>
          <t>Age on entry</t>
        </is>
      </c>
      <c r="B10" s="162" t="inlineStr">
        <is>
          <t>31 years and over</t>
        </is>
      </c>
      <c r="C10" s="163" t="inlineStr">
        <is>
          <t>69.5</t>
        </is>
      </c>
      <c r="D10" s="295" t="inlineStr">
        <is>
          <t>380</t>
        </is>
      </c>
      <c r="E10" s="164" t="inlineStr">
        <is>
          <t>82.7</t>
        </is>
      </c>
      <c r="F10" s="163" t="inlineStr">
        <is>
          <t>72.3</t>
        </is>
      </c>
      <c r="G10" s="165" t="inlineStr">
        <is>
          <t>-2.8</t>
        </is>
      </c>
      <c r="H10" s="165" t="inlineStr">
        <is>
          <t>3.8</t>
        </is>
      </c>
      <c r="I10" s="166" t="inlineStr">
        <is>
          <t>No</t>
        </is>
      </c>
      <c r="J10" s="163" t="inlineStr">
        <is>
          <t>56.0</t>
        </is>
      </c>
      <c r="K10" s="165" t="inlineStr">
        <is>
          <t>43.3</t>
        </is>
      </c>
      <c r="L10" s="165" t="inlineStr">
        <is>
          <t>0.7</t>
        </is>
      </c>
      <c r="M10" s="163" t="inlineStr">
        <is>
          <t>-9.3</t>
        </is>
      </c>
      <c r="N10" s="165" t="inlineStr">
        <is>
          <t>-7.7</t>
        </is>
      </c>
      <c r="O10" s="165" t="inlineStr">
        <is>
          <t>-7.1</t>
        </is>
      </c>
      <c r="P10" s="165" t="inlineStr">
        <is>
          <t>-6.7</t>
        </is>
      </c>
      <c r="Q10" s="165" t="inlineStr">
        <is>
          <t>-6.4</t>
        </is>
      </c>
      <c r="R10" s="165" t="inlineStr">
        <is>
          <t>-6.1</t>
        </is>
      </c>
      <c r="S10" s="165" t="inlineStr">
        <is>
          <t>-5.9</t>
        </is>
      </c>
      <c r="T10" s="165" t="inlineStr">
        <is>
          <t>-5.8</t>
        </is>
      </c>
      <c r="U10" s="165" t="inlineStr">
        <is>
          <t>-5.6</t>
        </is>
      </c>
      <c r="V10" s="165" t="inlineStr">
        <is>
          <t>-5.5</t>
        </is>
      </c>
      <c r="W10" s="166" t="inlineStr">
        <is>
          <t>-5.3</t>
        </is>
      </c>
      <c r="X10" s="165" t="inlineStr">
        <is>
          <t>3.6</t>
        </is>
      </c>
      <c r="Y10" s="165" t="inlineStr">
        <is>
          <t>2.0</t>
        </is>
      </c>
      <c r="Z10" s="165" t="inlineStr">
        <is>
          <t>1.4</t>
        </is>
      </c>
      <c r="AA10" s="165" t="inlineStr">
        <is>
          <t>1.0</t>
        </is>
      </c>
      <c r="AB10" s="165" t="inlineStr">
        <is>
          <t>0.7</t>
        </is>
      </c>
      <c r="AC10" s="165" t="inlineStr">
        <is>
          <t>0.5</t>
        </is>
      </c>
      <c r="AD10" s="165" t="inlineStr">
        <is>
          <t>0.3</t>
        </is>
      </c>
      <c r="AE10" s="165" t="inlineStr">
        <is>
          <t>0.1</t>
        </is>
      </c>
      <c r="AF10" s="165" t="inlineStr">
        <is>
          <t>0.0</t>
        </is>
      </c>
      <c r="AG10" s="165" t="inlineStr">
        <is>
          <t>-0.2</t>
        </is>
      </c>
      <c r="AH10" s="166" t="inlineStr">
        <is>
          <t>-0.3</t>
        </is>
      </c>
      <c r="AI10" s="163" t="inlineStr">
        <is>
          <t>62.2</t>
        </is>
      </c>
      <c r="AJ10" s="165" t="inlineStr">
        <is>
          <t>64.0</t>
        </is>
      </c>
      <c r="AK10" s="165" t="inlineStr">
        <is>
          <t>64.7</t>
        </is>
      </c>
      <c r="AL10" s="165" t="inlineStr">
        <is>
          <t>65.2</t>
        </is>
      </c>
      <c r="AM10" s="165" t="inlineStr">
        <is>
          <t>65.5</t>
        </is>
      </c>
      <c r="AN10" s="165" t="inlineStr">
        <is>
          <t>65.8</t>
        </is>
      </c>
      <c r="AO10" s="165" t="inlineStr">
        <is>
          <t>66.0</t>
        </is>
      </c>
      <c r="AP10" s="165" t="inlineStr">
        <is>
          <t>66.2</t>
        </is>
      </c>
      <c r="AQ10" s="165" t="inlineStr">
        <is>
          <t>66.4</t>
        </is>
      </c>
      <c r="AR10" s="165" t="inlineStr">
        <is>
          <t>66.5</t>
        </is>
      </c>
      <c r="AS10" s="166" t="inlineStr">
        <is>
          <t>66.7</t>
        </is>
      </c>
      <c r="AT10" s="165" t="inlineStr">
        <is>
          <t>76.1</t>
        </is>
      </c>
      <c r="AU10" s="165" t="inlineStr">
        <is>
          <t>74.5</t>
        </is>
      </c>
      <c r="AV10" s="165" t="inlineStr">
        <is>
          <t>73.9</t>
        </is>
      </c>
      <c r="AW10" s="165" t="inlineStr">
        <is>
          <t>73.5</t>
        </is>
      </c>
      <c r="AX10" s="165" t="inlineStr">
        <is>
          <t>73.2</t>
        </is>
      </c>
      <c r="AY10" s="165" t="inlineStr">
        <is>
          <t>73.0</t>
        </is>
      </c>
      <c r="AZ10" s="165" t="inlineStr">
        <is>
          <t>72.8</t>
        </is>
      </c>
      <c r="BA10" s="165" t="inlineStr">
        <is>
          <t>72.6</t>
        </is>
      </c>
      <c r="BB10" s="165" t="inlineStr">
        <is>
          <t>72.4</t>
        </is>
      </c>
      <c r="BC10" s="165" t="inlineStr">
        <is>
          <t>72.3</t>
        </is>
      </c>
      <c r="BD10" s="166" t="inlineStr">
        <is>
          <t>72.1</t>
        </is>
      </c>
    </row>
    <row r="11" ht="28.15" customHeight="1" s="18">
      <c r="A11" s="167" t="inlineStr">
        <is>
          <t>Age on entry</t>
        </is>
      </c>
      <c r="B11" s="168" t="inlineStr">
        <is>
          <t>Under 21 years</t>
        </is>
      </c>
      <c r="C11" s="169" t="inlineStr">
        <is>
          <t>68.4</t>
        </is>
      </c>
      <c r="D11" s="296" t="inlineStr">
        <is>
          <t>5950</t>
        </is>
      </c>
      <c r="E11" s="158" t="inlineStr">
        <is>
          <t>72.5</t>
        </is>
      </c>
      <c r="F11" s="169" t="inlineStr">
        <is>
          <t>73.7</t>
        </is>
      </c>
      <c r="G11" s="170" t="inlineStr">
        <is>
          <t>-5.3</t>
        </is>
      </c>
      <c r="H11" s="170" t="inlineStr">
        <is>
          <t>2.8</t>
        </is>
      </c>
      <c r="I11" s="171" t="inlineStr">
        <is>
          <t>No</t>
        </is>
      </c>
      <c r="J11" s="169" t="inlineStr">
        <is>
          <t>100.0</t>
        </is>
      </c>
      <c r="K11" s="170" t="inlineStr">
        <is>
          <t>0.0</t>
        </is>
      </c>
      <c r="L11" s="171" t="inlineStr">
        <is>
          <t>0.0</t>
        </is>
      </c>
      <c r="M11" s="170" t="inlineStr">
        <is>
          <t>-6.9</t>
        </is>
      </c>
      <c r="N11" s="170" t="inlineStr">
        <is>
          <t>-6.5</t>
        </is>
      </c>
      <c r="O11" s="170" t="inlineStr">
        <is>
          <t>-6.3</t>
        </is>
      </c>
      <c r="P11" s="170" t="inlineStr">
        <is>
          <t>-6.2</t>
        </is>
      </c>
      <c r="Q11" s="170" t="inlineStr">
        <is>
          <t>-6.2</t>
        </is>
      </c>
      <c r="R11" s="170" t="inlineStr">
        <is>
          <t>-6.1</t>
        </is>
      </c>
      <c r="S11" s="170" t="inlineStr">
        <is>
          <t>-6.1</t>
        </is>
      </c>
      <c r="T11" s="170" t="inlineStr">
        <is>
          <t>-6.0</t>
        </is>
      </c>
      <c r="U11" s="170" t="inlineStr">
        <is>
          <t>-6.0</t>
        </is>
      </c>
      <c r="V11" s="170" t="inlineStr">
        <is>
          <t>-5.9</t>
        </is>
      </c>
      <c r="W11" s="171" t="inlineStr">
        <is>
          <t>-5.9</t>
        </is>
      </c>
      <c r="X11" s="170" t="inlineStr">
        <is>
          <t>-3.7</t>
        </is>
      </c>
      <c r="Y11" s="170" t="inlineStr">
        <is>
          <t>-4.1</t>
        </is>
      </c>
      <c r="Z11" s="170" t="inlineStr">
        <is>
          <t>-4.2</t>
        </is>
      </c>
      <c r="AA11" s="170" t="inlineStr">
        <is>
          <t>-4.3</t>
        </is>
      </c>
      <c r="AB11" s="170" t="inlineStr">
        <is>
          <t>-4.4</t>
        </is>
      </c>
      <c r="AC11" s="170" t="inlineStr">
        <is>
          <t>-4.5</t>
        </is>
      </c>
      <c r="AD11" s="170" t="inlineStr">
        <is>
          <t>-4.5</t>
        </is>
      </c>
      <c r="AE11" s="170" t="inlineStr">
        <is>
          <t>-4.6</t>
        </is>
      </c>
      <c r="AF11" s="170" t="inlineStr">
        <is>
          <t>-4.6</t>
        </is>
      </c>
      <c r="AG11" s="170" t="inlineStr">
        <is>
          <t>-4.6</t>
        </is>
      </c>
      <c r="AH11" s="171" t="inlineStr">
        <is>
          <t>-4.7</t>
        </is>
      </c>
      <c r="AI11" s="169" t="inlineStr">
        <is>
          <t>66.6</t>
        </is>
      </c>
      <c r="AJ11" s="170" t="inlineStr">
        <is>
          <t>67.0</t>
        </is>
      </c>
      <c r="AK11" s="170" t="inlineStr">
        <is>
          <t>67.2</t>
        </is>
      </c>
      <c r="AL11" s="170" t="inlineStr">
        <is>
          <t>67.3</t>
        </is>
      </c>
      <c r="AM11" s="170" t="inlineStr">
        <is>
          <t>67.4</t>
        </is>
      </c>
      <c r="AN11" s="170" t="inlineStr">
        <is>
          <t>67.5</t>
        </is>
      </c>
      <c r="AO11" s="170" t="inlineStr">
        <is>
          <t>67.5</t>
        </is>
      </c>
      <c r="AP11" s="170" t="inlineStr">
        <is>
          <t>67.6</t>
        </is>
      </c>
      <c r="AQ11" s="170" t="inlineStr">
        <is>
          <t>67.6</t>
        </is>
      </c>
      <c r="AR11" s="170" t="inlineStr">
        <is>
          <t>67.7</t>
        </is>
      </c>
      <c r="AS11" s="171" t="inlineStr">
        <is>
          <t>67.7</t>
        </is>
      </c>
      <c r="AT11" s="170" t="inlineStr">
        <is>
          <t>70.2</t>
        </is>
      </c>
      <c r="AU11" s="170" t="inlineStr">
        <is>
          <t>69.7</t>
        </is>
      </c>
      <c r="AV11" s="170" t="inlineStr">
        <is>
          <t>69.6</t>
        </is>
      </c>
      <c r="AW11" s="170" t="inlineStr">
        <is>
          <t>69.5</t>
        </is>
      </c>
      <c r="AX11" s="170" t="inlineStr">
        <is>
          <t>69.4</t>
        </is>
      </c>
      <c r="AY11" s="170" t="inlineStr">
        <is>
          <t>69.3</t>
        </is>
      </c>
      <c r="AZ11" s="170" t="inlineStr">
        <is>
          <t>69.3</t>
        </is>
      </c>
      <c r="BA11" s="170" t="inlineStr">
        <is>
          <t>69.2</t>
        </is>
      </c>
      <c r="BB11" s="170" t="inlineStr">
        <is>
          <t>69.2</t>
        </is>
      </c>
      <c r="BC11" s="170" t="inlineStr">
        <is>
          <t>69.1</t>
        </is>
      </c>
      <c r="BD11" s="170" t="inlineStr">
        <is>
          <t>69.1</t>
        </is>
      </c>
    </row>
    <row r="12" ht="17.25" customHeight="1" s="18">
      <c r="A12" s="162" t="inlineStr">
        <is>
          <t>Course type: foundation year</t>
        </is>
      </c>
      <c r="B12" s="119" t="inlineStr">
        <is>
          <t>First degree with integrated foundation year</t>
        </is>
      </c>
      <c r="C12" s="163" t="inlineStr">
        <is>
          <t>71.2</t>
        </is>
      </c>
      <c r="D12" s="295" t="inlineStr">
        <is>
          <t>100</t>
        </is>
      </c>
      <c r="E12" s="164" t="inlineStr">
        <is>
          <t>64.9</t>
        </is>
      </c>
      <c r="F12" s="163" t="inlineStr">
        <is>
          <t>75.1</t>
        </is>
      </c>
      <c r="G12" s="165" t="inlineStr">
        <is>
          <t>-3.9</t>
        </is>
      </c>
      <c r="H12" s="165" t="inlineStr">
        <is>
          <t>8.8</t>
        </is>
      </c>
      <c r="I12" s="166" t="inlineStr">
        <is>
          <t>No</t>
        </is>
      </c>
      <c r="J12" s="163" t="inlineStr">
        <is>
          <t>63.1</t>
        </is>
      </c>
      <c r="K12" s="165" t="inlineStr">
        <is>
          <t>31.0</t>
        </is>
      </c>
      <c r="L12" s="166" t="inlineStr">
        <is>
          <t>5.9</t>
        </is>
      </c>
      <c r="M12" s="165" t="inlineStr">
        <is>
          <t>-16.0</t>
        </is>
      </c>
      <c r="N12" s="165" t="inlineStr">
        <is>
          <t>-13.0</t>
        </is>
      </c>
      <c r="O12" s="165" t="inlineStr">
        <is>
          <t>-11.8</t>
        </is>
      </c>
      <c r="P12" s="165" t="inlineStr">
        <is>
          <t>-11.1</t>
        </is>
      </c>
      <c r="Q12" s="165" t="inlineStr">
        <is>
          <t>-10.6</t>
        </is>
      </c>
      <c r="R12" s="165" t="inlineStr">
        <is>
          <t>-10.1</t>
        </is>
      </c>
      <c r="S12" s="165" t="inlineStr">
        <is>
          <t>-9.7</t>
        </is>
      </c>
      <c r="T12" s="165" t="inlineStr">
        <is>
          <t>-9.4</t>
        </is>
      </c>
      <c r="U12" s="165" t="inlineStr">
        <is>
          <t>-9.1</t>
        </is>
      </c>
      <c r="V12" s="165" t="inlineStr">
        <is>
          <t>-8.8</t>
        </is>
      </c>
      <c r="W12" s="166" t="inlineStr">
        <is>
          <t>-8.5</t>
        </is>
      </c>
      <c r="X12" s="165" t="inlineStr">
        <is>
          <t>8.2</t>
        </is>
      </c>
      <c r="Y12" s="165" t="inlineStr">
        <is>
          <t>5.3</t>
        </is>
      </c>
      <c r="Z12" s="165" t="inlineStr">
        <is>
          <t>4.1</t>
        </is>
      </c>
      <c r="AA12" s="165" t="inlineStr">
        <is>
          <t>3.4</t>
        </is>
      </c>
      <c r="AB12" s="165" t="inlineStr">
        <is>
          <t>2.8</t>
        </is>
      </c>
      <c r="AC12" s="165" t="inlineStr">
        <is>
          <t>2.4</t>
        </is>
      </c>
      <c r="AD12" s="165" t="inlineStr">
        <is>
          <t>2.0</t>
        </is>
      </c>
      <c r="AE12" s="165" t="inlineStr">
        <is>
          <t>1.7</t>
        </is>
      </c>
      <c r="AF12" s="165" t="inlineStr">
        <is>
          <t>1.4</t>
        </is>
      </c>
      <c r="AG12" s="165" t="inlineStr">
        <is>
          <t>1.1</t>
        </is>
      </c>
      <c r="AH12" s="166" t="inlineStr">
        <is>
          <t>0.8</t>
        </is>
      </c>
      <c r="AI12" s="163" t="inlineStr">
        <is>
          <t>56.4</t>
        </is>
      </c>
      <c r="AJ12" s="165" t="inlineStr">
        <is>
          <t>60.2</t>
        </is>
      </c>
      <c r="AK12" s="165" t="inlineStr">
        <is>
          <t>61.6</t>
        </is>
      </c>
      <c r="AL12" s="165" t="inlineStr">
        <is>
          <t>62.5</t>
        </is>
      </c>
      <c r="AM12" s="165" t="inlineStr">
        <is>
          <t>63.2</t>
        </is>
      </c>
      <c r="AN12" s="165" t="inlineStr">
        <is>
          <t>63.7</t>
        </is>
      </c>
      <c r="AO12" s="165" t="inlineStr">
        <is>
          <t>64.2</t>
        </is>
      </c>
      <c r="AP12" s="165" t="inlineStr">
        <is>
          <t>64.6</t>
        </is>
      </c>
      <c r="AQ12" s="165" t="inlineStr">
        <is>
          <t>65.0</t>
        </is>
      </c>
      <c r="AR12" s="165" t="inlineStr">
        <is>
          <t>65.3</t>
        </is>
      </c>
      <c r="AS12" s="166" t="inlineStr">
        <is>
          <t>65.6</t>
        </is>
      </c>
      <c r="AT12" s="165" t="inlineStr">
        <is>
          <t>83.4</t>
        </is>
      </c>
      <c r="AU12" s="165" t="inlineStr">
        <is>
          <t>80.7</t>
        </is>
      </c>
      <c r="AV12" s="165" t="inlineStr">
        <is>
          <t>79.6</t>
        </is>
      </c>
      <c r="AW12" s="165" t="inlineStr">
        <is>
          <t>78.9</t>
        </is>
      </c>
      <c r="AX12" s="165" t="inlineStr">
        <is>
          <t>78.3</t>
        </is>
      </c>
      <c r="AY12" s="165" t="inlineStr">
        <is>
          <t>77.9</t>
        </is>
      </c>
      <c r="AZ12" s="165" t="inlineStr">
        <is>
          <t>77.5</t>
        </is>
      </c>
      <c r="BA12" s="165" t="inlineStr">
        <is>
          <t>77.1</t>
        </is>
      </c>
      <c r="BB12" s="165" t="inlineStr">
        <is>
          <t>76.8</t>
        </is>
      </c>
      <c r="BC12" s="165" t="inlineStr">
        <is>
          <t>76.5</t>
        </is>
      </c>
      <c r="BD12" s="165" t="inlineStr">
        <is>
          <t>76.3</t>
        </is>
      </c>
    </row>
    <row r="13" ht="17.25" customHeight="1" s="18">
      <c r="A13" s="172" t="inlineStr">
        <is>
          <t>Deprivation quintile (IMD)</t>
        </is>
      </c>
      <c r="B13" s="173" t="inlineStr">
        <is>
          <t>Quintile 1 or Quintile 2</t>
        </is>
      </c>
      <c r="C13" s="174" t="inlineStr">
        <is>
          <t>69.0</t>
        </is>
      </c>
      <c r="D13" s="297" t="inlineStr">
        <is>
          <t>1340</t>
        </is>
      </c>
      <c r="E13" s="158" t="inlineStr">
        <is>
          <t>73.4</t>
        </is>
      </c>
      <c r="F13" s="174" t="inlineStr">
        <is>
          <t>73.1</t>
        </is>
      </c>
      <c r="G13" s="175" t="inlineStr">
        <is>
          <t>-4.1</t>
        </is>
      </c>
      <c r="H13" s="175" t="inlineStr">
        <is>
          <t>3.0</t>
        </is>
      </c>
      <c r="I13" s="176" t="inlineStr">
        <is>
          <t>No</t>
        </is>
      </c>
      <c r="J13" s="174" t="inlineStr">
        <is>
          <t>90.8</t>
        </is>
      </c>
      <c r="K13" s="175" t="inlineStr">
        <is>
          <t>9.2</t>
        </is>
      </c>
      <c r="L13" s="175" t="inlineStr">
        <is>
          <t>0.0</t>
        </is>
      </c>
      <c r="M13" s="174" t="inlineStr">
        <is>
          <t>-7.6</t>
        </is>
      </c>
      <c r="N13" s="175" t="inlineStr">
        <is>
          <t>-6.8</t>
        </is>
      </c>
      <c r="O13" s="175" t="inlineStr">
        <is>
          <t>-6.4</t>
        </is>
      </c>
      <c r="P13" s="175" t="inlineStr">
        <is>
          <t>-6.2</t>
        </is>
      </c>
      <c r="Q13" s="175" t="inlineStr">
        <is>
          <t>-6.1</t>
        </is>
      </c>
      <c r="R13" s="175" t="inlineStr">
        <is>
          <t>-5.9</t>
        </is>
      </c>
      <c r="S13" s="175" t="inlineStr">
        <is>
          <t>-5.8</t>
        </is>
      </c>
      <c r="T13" s="175" t="inlineStr">
        <is>
          <t>-5.7</t>
        </is>
      </c>
      <c r="U13" s="175" t="inlineStr">
        <is>
          <t>-5.6</t>
        </is>
      </c>
      <c r="V13" s="175" t="inlineStr">
        <is>
          <t>-5.5</t>
        </is>
      </c>
      <c r="W13" s="177" t="inlineStr">
        <is>
          <t>-5.5</t>
        </is>
      </c>
      <c r="X13" s="175" t="inlineStr">
        <is>
          <t>-0.5</t>
        </is>
      </c>
      <c r="Y13" s="175" t="inlineStr">
        <is>
          <t>-1.4</t>
        </is>
      </c>
      <c r="Z13" s="175" t="inlineStr">
        <is>
          <t>-1.7</t>
        </is>
      </c>
      <c r="AA13" s="175" t="inlineStr">
        <is>
          <t>-2.0</t>
        </is>
      </c>
      <c r="AB13" s="175" t="inlineStr">
        <is>
          <t>-2.1</t>
        </is>
      </c>
      <c r="AC13" s="175" t="inlineStr">
        <is>
          <t>-2.3</t>
        </is>
      </c>
      <c r="AD13" s="175" t="inlineStr">
        <is>
          <t>-2.4</t>
        </is>
      </c>
      <c r="AE13" s="175" t="inlineStr">
        <is>
          <t>-2.5</t>
        </is>
      </c>
      <c r="AF13" s="175" t="inlineStr">
        <is>
          <t>-2.6</t>
        </is>
      </c>
      <c r="AG13" s="175" t="inlineStr">
        <is>
          <t>-2.6</t>
        </is>
      </c>
      <c r="AH13" s="177" t="inlineStr">
        <is>
          <t>-2.7</t>
        </is>
      </c>
      <c r="AI13" s="174" t="inlineStr">
        <is>
          <t>65.2</t>
        </is>
      </c>
      <c r="AJ13" s="175" t="inlineStr">
        <is>
          <t>66.1</t>
        </is>
      </c>
      <c r="AK13" s="175" t="inlineStr">
        <is>
          <t>66.5</t>
        </is>
      </c>
      <c r="AL13" s="175" t="inlineStr">
        <is>
          <t>66.7</t>
        </is>
      </c>
      <c r="AM13" s="175" t="inlineStr">
        <is>
          <t>66.9</t>
        </is>
      </c>
      <c r="AN13" s="175" t="inlineStr">
        <is>
          <t>67.1</t>
        </is>
      </c>
      <c r="AO13" s="175" t="inlineStr">
        <is>
          <t>67.2</t>
        </is>
      </c>
      <c r="AP13" s="175" t="inlineStr">
        <is>
          <t>67.3</t>
        </is>
      </c>
      <c r="AQ13" s="175" t="inlineStr">
        <is>
          <t>67.4</t>
        </is>
      </c>
      <c r="AR13" s="175" t="inlineStr">
        <is>
          <t>67.5</t>
        </is>
      </c>
      <c r="AS13" s="177" t="inlineStr">
        <is>
          <t>67.6</t>
        </is>
      </c>
      <c r="AT13" s="175" t="inlineStr">
        <is>
          <t>72.7</t>
        </is>
      </c>
      <c r="AU13" s="175" t="inlineStr">
        <is>
          <t>71.8</t>
        </is>
      </c>
      <c r="AV13" s="175" t="inlineStr">
        <is>
          <t>71.5</t>
        </is>
      </c>
      <c r="AW13" s="175" t="inlineStr">
        <is>
          <t>71.2</t>
        </is>
      </c>
      <c r="AX13" s="175" t="inlineStr">
        <is>
          <t>71.1</t>
        </is>
      </c>
      <c r="AY13" s="175" t="inlineStr">
        <is>
          <t>70.9</t>
        </is>
      </c>
      <c r="AZ13" s="175" t="inlineStr">
        <is>
          <t>70.8</t>
        </is>
      </c>
      <c r="BA13" s="175" t="inlineStr">
        <is>
          <t>70.7</t>
        </is>
      </c>
      <c r="BB13" s="175" t="inlineStr">
        <is>
          <t>70.6</t>
        </is>
      </c>
      <c r="BC13" s="175" t="inlineStr">
        <is>
          <t>70.5</t>
        </is>
      </c>
      <c r="BD13" s="175" t="inlineStr">
        <is>
          <t>70.5</t>
        </is>
      </c>
    </row>
    <row r="14" ht="17.25" customHeight="1" s="18">
      <c r="A14" s="178" t="inlineStr">
        <is>
          <t>Deprivation quintile (IMD)</t>
        </is>
      </c>
      <c r="B14" s="173" t="inlineStr">
        <is>
          <t>Quintile 3, Quintile 4 or Quintile 5</t>
        </is>
      </c>
      <c r="C14" s="174" t="inlineStr">
        <is>
          <t>67.5</t>
        </is>
      </c>
      <c r="D14" s="297" t="inlineStr">
        <is>
          <t>5180</t>
        </is>
      </c>
      <c r="E14" s="179" t="inlineStr">
        <is>
          <t>72.7</t>
        </is>
      </c>
      <c r="F14" s="174" t="inlineStr">
        <is>
          <t>72.9</t>
        </is>
      </c>
      <c r="G14" s="175" t="inlineStr">
        <is>
          <t>-5.3</t>
        </is>
      </c>
      <c r="H14" s="175" t="inlineStr">
        <is>
          <t>3.7</t>
        </is>
      </c>
      <c r="I14" s="176" t="inlineStr">
        <is>
          <t>No</t>
        </is>
      </c>
      <c r="J14" s="174" t="inlineStr">
        <is>
          <t>100.0</t>
        </is>
      </c>
      <c r="K14" s="175" t="inlineStr">
        <is>
          <t>0.0</t>
        </is>
      </c>
      <c r="L14" s="175" t="inlineStr">
        <is>
          <t>0.0</t>
        </is>
      </c>
      <c r="M14" s="174" t="inlineStr">
        <is>
          <t>-7.0</t>
        </is>
      </c>
      <c r="N14" s="175" t="inlineStr">
        <is>
          <t>-6.6</t>
        </is>
      </c>
      <c r="O14" s="175" t="inlineStr">
        <is>
          <t>-6.4</t>
        </is>
      </c>
      <c r="P14" s="175" t="inlineStr">
        <is>
          <t>-6.3</t>
        </is>
      </c>
      <c r="Q14" s="175" t="inlineStr">
        <is>
          <t>-6.3</t>
        </is>
      </c>
      <c r="R14" s="175" t="inlineStr">
        <is>
          <t>-6.2</t>
        </is>
      </c>
      <c r="S14" s="175" t="inlineStr">
        <is>
          <t>-6.1</t>
        </is>
      </c>
      <c r="T14" s="175" t="inlineStr">
        <is>
          <t>-6.1</t>
        </is>
      </c>
      <c r="U14" s="175" t="inlineStr">
        <is>
          <t>-6.1</t>
        </is>
      </c>
      <c r="V14" s="175" t="inlineStr">
        <is>
          <t>-6.0</t>
        </is>
      </c>
      <c r="W14" s="177" t="inlineStr">
        <is>
          <t>-6.0</t>
        </is>
      </c>
      <c r="X14" s="175" t="inlineStr">
        <is>
          <t>-3.7</t>
        </is>
      </c>
      <c r="Y14" s="175" t="inlineStr">
        <is>
          <t>-4.1</t>
        </is>
      </c>
      <c r="Z14" s="175" t="inlineStr">
        <is>
          <t>-4.2</t>
        </is>
      </c>
      <c r="AA14" s="175" t="inlineStr">
        <is>
          <t>-4.3</t>
        </is>
      </c>
      <c r="AB14" s="175" t="inlineStr">
        <is>
          <t>-4.4</t>
        </is>
      </c>
      <c r="AC14" s="175" t="inlineStr">
        <is>
          <t>-4.5</t>
        </is>
      </c>
      <c r="AD14" s="175" t="inlineStr">
        <is>
          <t>-4.5</t>
        </is>
      </c>
      <c r="AE14" s="175" t="inlineStr">
        <is>
          <t>-4.6</t>
        </is>
      </c>
      <c r="AF14" s="175" t="inlineStr">
        <is>
          <t>-4.6</t>
        </is>
      </c>
      <c r="AG14" s="175" t="inlineStr">
        <is>
          <t>-4.6</t>
        </is>
      </c>
      <c r="AH14" s="177" t="inlineStr">
        <is>
          <t>-4.7</t>
        </is>
      </c>
      <c r="AI14" s="174" t="inlineStr">
        <is>
          <t>65.6</t>
        </is>
      </c>
      <c r="AJ14" s="175" t="inlineStr">
        <is>
          <t>66.1</t>
        </is>
      </c>
      <c r="AK14" s="175" t="inlineStr">
        <is>
          <t>66.2</t>
        </is>
      </c>
      <c r="AL14" s="175" t="inlineStr">
        <is>
          <t>66.4</t>
        </is>
      </c>
      <c r="AM14" s="175" t="inlineStr">
        <is>
          <t>66.5</t>
        </is>
      </c>
      <c r="AN14" s="175" t="inlineStr">
        <is>
          <t>66.5</t>
        </is>
      </c>
      <c r="AO14" s="175" t="inlineStr">
        <is>
          <t>66.6</t>
        </is>
      </c>
      <c r="AP14" s="175" t="inlineStr">
        <is>
          <t>66.6</t>
        </is>
      </c>
      <c r="AQ14" s="175" t="inlineStr">
        <is>
          <t>66.7</t>
        </is>
      </c>
      <c r="AR14" s="175" t="inlineStr">
        <is>
          <t>66.7</t>
        </is>
      </c>
      <c r="AS14" s="177" t="inlineStr">
        <is>
          <t>66.8</t>
        </is>
      </c>
      <c r="AT14" s="175" t="inlineStr">
        <is>
          <t>69.4</t>
        </is>
      </c>
      <c r="AU14" s="175" t="inlineStr">
        <is>
          <t>69.0</t>
        </is>
      </c>
      <c r="AV14" s="175" t="inlineStr">
        <is>
          <t>68.8</t>
        </is>
      </c>
      <c r="AW14" s="175" t="inlineStr">
        <is>
          <t>68.7</t>
        </is>
      </c>
      <c r="AX14" s="175" t="inlineStr">
        <is>
          <t>68.6</t>
        </is>
      </c>
      <c r="AY14" s="175" t="inlineStr">
        <is>
          <t>68.5</t>
        </is>
      </c>
      <c r="AZ14" s="175" t="inlineStr">
        <is>
          <t>68.5</t>
        </is>
      </c>
      <c r="BA14" s="175" t="inlineStr">
        <is>
          <t>68.4</t>
        </is>
      </c>
      <c r="BB14" s="175" t="inlineStr">
        <is>
          <t>68.4</t>
        </is>
      </c>
      <c r="BC14" s="175" t="inlineStr">
        <is>
          <t>68.3</t>
        </is>
      </c>
      <c r="BD14" s="175" t="inlineStr">
        <is>
          <t>68.3</t>
        </is>
      </c>
    </row>
    <row r="15" ht="17.25" customHeight="1" s="18">
      <c r="A15" s="161" t="inlineStr">
        <is>
          <t>Disability</t>
        </is>
      </c>
      <c r="B15" s="162" t="inlineStr">
        <is>
          <t>Disability reported</t>
        </is>
      </c>
      <c r="C15" s="163" t="inlineStr">
        <is>
          <t>65.8</t>
        </is>
      </c>
      <c r="D15" s="295" t="inlineStr">
        <is>
          <t>1490</t>
        </is>
      </c>
      <c r="E15" s="180" t="inlineStr">
        <is>
          <t>76.4</t>
        </is>
      </c>
      <c r="F15" s="163" t="inlineStr">
        <is>
          <t>70.6</t>
        </is>
      </c>
      <c r="G15" s="165" t="inlineStr">
        <is>
          <t>-4.8</t>
        </is>
      </c>
      <c r="H15" s="165" t="inlineStr">
        <is>
          <t>3.3</t>
        </is>
      </c>
      <c r="I15" s="181" t="inlineStr">
        <is>
          <t>No</t>
        </is>
      </c>
      <c r="J15" s="163" t="inlineStr">
        <is>
          <t>98.5</t>
        </is>
      </c>
      <c r="K15" s="165" t="inlineStr">
        <is>
          <t>1.5</t>
        </is>
      </c>
      <c r="L15" s="165" t="inlineStr">
        <is>
          <t>0.0</t>
        </is>
      </c>
      <c r="M15" s="163" t="inlineStr">
        <is>
          <t>-8.0</t>
        </is>
      </c>
      <c r="N15" s="165" t="inlineStr">
        <is>
          <t>-7.2</t>
        </is>
      </c>
      <c r="O15" s="165" t="inlineStr">
        <is>
          <t>-6.9</t>
        </is>
      </c>
      <c r="P15" s="165" t="inlineStr">
        <is>
          <t>-6.7</t>
        </is>
      </c>
      <c r="Q15" s="165" t="inlineStr">
        <is>
          <t>-6.6</t>
        </is>
      </c>
      <c r="R15" s="165" t="inlineStr">
        <is>
          <t>-6.5</t>
        </is>
      </c>
      <c r="S15" s="165" t="inlineStr">
        <is>
          <t>-6.4</t>
        </is>
      </c>
      <c r="T15" s="165" t="inlineStr">
        <is>
          <t>-6.3</t>
        </is>
      </c>
      <c r="U15" s="165" t="inlineStr">
        <is>
          <t>-6.2</t>
        </is>
      </c>
      <c r="V15" s="165" t="inlineStr">
        <is>
          <t>-6.1</t>
        </is>
      </c>
      <c r="W15" s="166" t="inlineStr">
        <is>
          <t>-6.1</t>
        </is>
      </c>
      <c r="X15" s="165" t="inlineStr">
        <is>
          <t>-1.6</t>
        </is>
      </c>
      <c r="Y15" s="165" t="inlineStr">
        <is>
          <t>-2.4</t>
        </is>
      </c>
      <c r="Z15" s="165" t="inlineStr">
        <is>
          <t>-2.7</t>
        </is>
      </c>
      <c r="AA15" s="165" t="inlineStr">
        <is>
          <t>-2.9</t>
        </is>
      </c>
      <c r="AB15" s="165" t="inlineStr">
        <is>
          <t>-3.1</t>
        </is>
      </c>
      <c r="AC15" s="165" t="inlineStr">
        <is>
          <t>-3.2</t>
        </is>
      </c>
      <c r="AD15" s="165" t="inlineStr">
        <is>
          <t>-3.3</t>
        </is>
      </c>
      <c r="AE15" s="165" t="inlineStr">
        <is>
          <t>-3.4</t>
        </is>
      </c>
      <c r="AF15" s="165" t="inlineStr">
        <is>
          <t>-3.4</t>
        </is>
      </c>
      <c r="AG15" s="165" t="inlineStr">
        <is>
          <t>-3.5</t>
        </is>
      </c>
      <c r="AH15" s="166" t="inlineStr">
        <is>
          <t>-3.6</t>
        </is>
      </c>
      <c r="AI15" s="163" t="inlineStr">
        <is>
          <t>62.1</t>
        </is>
      </c>
      <c r="AJ15" s="165" t="inlineStr">
        <is>
          <t>63.0</t>
        </is>
      </c>
      <c r="AK15" s="165" t="inlineStr">
        <is>
          <t>63.3</t>
        </is>
      </c>
      <c r="AL15" s="165" t="inlineStr">
        <is>
          <t>63.6</t>
        </is>
      </c>
      <c r="AM15" s="165" t="inlineStr">
        <is>
          <t>63.7</t>
        </is>
      </c>
      <c r="AN15" s="165" t="inlineStr">
        <is>
          <t>63.9</t>
        </is>
      </c>
      <c r="AO15" s="165" t="inlineStr">
        <is>
          <t>64.0</t>
        </is>
      </c>
      <c r="AP15" s="165" t="inlineStr">
        <is>
          <t>64.1</t>
        </is>
      </c>
      <c r="AQ15" s="165" t="inlineStr">
        <is>
          <t>64.2</t>
        </is>
      </c>
      <c r="AR15" s="165" t="inlineStr">
        <is>
          <t>64.3</t>
        </is>
      </c>
      <c r="AS15" s="166" t="inlineStr">
        <is>
          <t>64.4</t>
        </is>
      </c>
      <c r="AT15" s="165" t="inlineStr">
        <is>
          <t>69.4</t>
        </is>
      </c>
      <c r="AU15" s="165" t="inlineStr">
        <is>
          <t>68.5</t>
        </is>
      </c>
      <c r="AV15" s="165" t="inlineStr">
        <is>
          <t>68.2</t>
        </is>
      </c>
      <c r="AW15" s="165" t="inlineStr">
        <is>
          <t>67.9</t>
        </is>
      </c>
      <c r="AX15" s="165" t="inlineStr">
        <is>
          <t>67.8</t>
        </is>
      </c>
      <c r="AY15" s="165" t="inlineStr">
        <is>
          <t>67.6</t>
        </is>
      </c>
      <c r="AZ15" s="165" t="inlineStr">
        <is>
          <t>67.5</t>
        </is>
      </c>
      <c r="BA15" s="165" t="inlineStr">
        <is>
          <t>67.4</t>
        </is>
      </c>
      <c r="BB15" s="165" t="inlineStr">
        <is>
          <t>67.3</t>
        </is>
      </c>
      <c r="BC15" s="165" t="inlineStr">
        <is>
          <t>67.3</t>
        </is>
      </c>
      <c r="BD15" s="165" t="inlineStr">
        <is>
          <t>67.2</t>
        </is>
      </c>
    </row>
    <row r="16" ht="17.25" customHeight="1" s="18">
      <c r="A16" s="167" t="inlineStr">
        <is>
          <t>Disability</t>
        </is>
      </c>
      <c r="B16" s="172" t="inlineStr">
        <is>
          <t>No disability reported</t>
        </is>
      </c>
      <c r="C16" s="169" t="inlineStr">
        <is>
          <t>69.2</t>
        </is>
      </c>
      <c r="D16" s="298" t="inlineStr">
        <is>
          <t>5600</t>
        </is>
      </c>
      <c r="E16" s="158" t="inlineStr">
        <is>
          <t>72.2</t>
        </is>
      </c>
      <c r="F16" s="182" t="inlineStr">
        <is>
          <t>74.2</t>
        </is>
      </c>
      <c r="G16" s="185" t="inlineStr">
        <is>
          <t>-5.0</t>
        </is>
      </c>
      <c r="H16" s="185" t="inlineStr">
        <is>
          <t>2.8</t>
        </is>
      </c>
      <c r="I16" s="184" t="inlineStr">
        <is>
          <t>No</t>
        </is>
      </c>
      <c r="J16" s="182" t="inlineStr">
        <is>
          <t>100.0</t>
        </is>
      </c>
      <c r="K16" s="185" t="inlineStr">
        <is>
          <t>0.0</t>
        </is>
      </c>
      <c r="L16" s="185" t="inlineStr">
        <is>
          <t>0.0</t>
        </is>
      </c>
      <c r="M16" s="182" t="inlineStr">
        <is>
          <t>-6.6</t>
        </is>
      </c>
      <c r="N16" s="185" t="inlineStr">
        <is>
          <t>-6.2</t>
        </is>
      </c>
      <c r="O16" s="185" t="inlineStr">
        <is>
          <t>-6.1</t>
        </is>
      </c>
      <c r="P16" s="185" t="inlineStr">
        <is>
          <t>-6.0</t>
        </is>
      </c>
      <c r="Q16" s="185" t="inlineStr">
        <is>
          <t>-5.9</t>
        </is>
      </c>
      <c r="R16" s="185" t="inlineStr">
        <is>
          <t>-5.8</t>
        </is>
      </c>
      <c r="S16" s="185" t="inlineStr">
        <is>
          <t>-5.8</t>
        </is>
      </c>
      <c r="T16" s="185" t="inlineStr">
        <is>
          <t>-5.7</t>
        </is>
      </c>
      <c r="U16" s="185" t="inlineStr">
        <is>
          <t>-5.7</t>
        </is>
      </c>
      <c r="V16" s="185" t="inlineStr">
        <is>
          <t>-5.7</t>
        </is>
      </c>
      <c r="W16" s="184" t="inlineStr">
        <is>
          <t>-5.6</t>
        </is>
      </c>
      <c r="X16" s="185" t="inlineStr">
        <is>
          <t>-3.4</t>
        </is>
      </c>
      <c r="Y16" s="185" t="inlineStr">
        <is>
          <t>-3.8</t>
        </is>
      </c>
      <c r="Z16" s="185" t="inlineStr">
        <is>
          <t>-3.9</t>
        </is>
      </c>
      <c r="AA16" s="185" t="inlineStr">
        <is>
          <t>-4.0</t>
        </is>
      </c>
      <c r="AB16" s="185" t="inlineStr">
        <is>
          <t>-4.1</t>
        </is>
      </c>
      <c r="AC16" s="185" t="inlineStr">
        <is>
          <t>-4.2</t>
        </is>
      </c>
      <c r="AD16" s="185" t="inlineStr">
        <is>
          <t>-4.2</t>
        </is>
      </c>
      <c r="AE16" s="185" t="inlineStr">
        <is>
          <t>-4.3</t>
        </is>
      </c>
      <c r="AF16" s="185" t="inlineStr">
        <is>
          <t>-4.3</t>
        </is>
      </c>
      <c r="AG16" s="185" t="inlineStr">
        <is>
          <t>-4.3</t>
        </is>
      </c>
      <c r="AH16" s="184" t="inlineStr">
        <is>
          <t>-4.4</t>
        </is>
      </c>
      <c r="AI16" s="182" t="inlineStr">
        <is>
          <t>67.3</t>
        </is>
      </c>
      <c r="AJ16" s="185" t="inlineStr">
        <is>
          <t>67.8</t>
        </is>
      </c>
      <c r="AK16" s="185" t="inlineStr">
        <is>
          <t>67.9</t>
        </is>
      </c>
      <c r="AL16" s="185" t="inlineStr">
        <is>
          <t>68.1</t>
        </is>
      </c>
      <c r="AM16" s="185" t="inlineStr">
        <is>
          <t>68.1</t>
        </is>
      </c>
      <c r="AN16" s="185" t="inlineStr">
        <is>
          <t>68.2</t>
        </is>
      </c>
      <c r="AO16" s="185" t="inlineStr">
        <is>
          <t>68.3</t>
        </is>
      </c>
      <c r="AP16" s="185" t="inlineStr">
        <is>
          <t>68.3</t>
        </is>
      </c>
      <c r="AQ16" s="185" t="inlineStr">
        <is>
          <t>68.4</t>
        </is>
      </c>
      <c r="AR16" s="185" t="inlineStr">
        <is>
          <t>68.4</t>
        </is>
      </c>
      <c r="AS16" s="184" t="inlineStr">
        <is>
          <t>68.5</t>
        </is>
      </c>
      <c r="AT16" s="185" t="inlineStr">
        <is>
          <t>71.0</t>
        </is>
      </c>
      <c r="AU16" s="185" t="inlineStr">
        <is>
          <t>70.5</t>
        </is>
      </c>
      <c r="AV16" s="185" t="inlineStr">
        <is>
          <t>70.4</t>
        </is>
      </c>
      <c r="AW16" s="185" t="inlineStr">
        <is>
          <t>70.3</t>
        </is>
      </c>
      <c r="AX16" s="185" t="inlineStr">
        <is>
          <t>70.2</t>
        </is>
      </c>
      <c r="AY16" s="185" t="inlineStr">
        <is>
          <t>70.1</t>
        </is>
      </c>
      <c r="AZ16" s="185" t="inlineStr">
        <is>
          <t>70.0</t>
        </is>
      </c>
      <c r="BA16" s="185" t="inlineStr">
        <is>
          <t>70.0</t>
        </is>
      </c>
      <c r="BB16" s="185" t="inlineStr">
        <is>
          <t>70.0</t>
        </is>
      </c>
      <c r="BC16" s="185" t="inlineStr">
        <is>
          <t>69.9</t>
        </is>
      </c>
      <c r="BD16" s="185" t="inlineStr">
        <is>
          <t>69.9</t>
        </is>
      </c>
    </row>
    <row r="17" ht="17.25" customHeight="1" s="18">
      <c r="A17" s="167" t="inlineStr">
        <is>
          <t>Domicile</t>
        </is>
      </c>
      <c r="B17" s="173" t="inlineStr">
        <is>
          <t>Non-UK</t>
        </is>
      </c>
      <c r="C17" s="174" t="inlineStr">
        <is>
          <t>75.5</t>
        </is>
      </c>
      <c r="D17" s="297" t="inlineStr">
        <is>
          <t>460</t>
        </is>
      </c>
      <c r="E17" s="179" t="inlineStr">
        <is>
          <t>74.9</t>
        </is>
      </c>
      <c r="F17" s="174" t="inlineStr">
        <is>
          <t>80.5</t>
        </is>
      </c>
      <c r="G17" s="175" t="inlineStr">
        <is>
          <t>-5.0</t>
        </is>
      </c>
      <c r="H17" s="175" t="inlineStr">
        <is>
          <t>2.2</t>
        </is>
      </c>
      <c r="I17" s="177" t="inlineStr">
        <is>
          <t>No</t>
        </is>
      </c>
      <c r="J17" s="174" t="inlineStr">
        <is>
          <t>90.1</t>
        </is>
      </c>
      <c r="K17" s="175" t="inlineStr">
        <is>
          <t>9.9</t>
        </is>
      </c>
      <c r="L17" s="175" t="inlineStr">
        <is>
          <t>0.0</t>
        </is>
      </c>
      <c r="M17" s="174" t="inlineStr">
        <is>
          <t>-10.8</t>
        </is>
      </c>
      <c r="N17" s="175" t="inlineStr">
        <is>
          <t>-9.4</t>
        </is>
      </c>
      <c r="O17" s="175" t="inlineStr">
        <is>
          <t>-8.8</t>
        </is>
      </c>
      <c r="P17" s="175" t="inlineStr">
        <is>
          <t>-8.5</t>
        </is>
      </c>
      <c r="Q17" s="175" t="inlineStr">
        <is>
          <t>-8.2</t>
        </is>
      </c>
      <c r="R17" s="175" t="inlineStr">
        <is>
          <t>-8.0</t>
        </is>
      </c>
      <c r="S17" s="175" t="inlineStr">
        <is>
          <t>-7.8</t>
        </is>
      </c>
      <c r="T17" s="175" t="inlineStr">
        <is>
          <t>-7.7</t>
        </is>
      </c>
      <c r="U17" s="175" t="inlineStr">
        <is>
          <t>-7.5</t>
        </is>
      </c>
      <c r="V17" s="175" t="inlineStr">
        <is>
          <t>-7.4</t>
        </is>
      </c>
      <c r="W17" s="177" t="inlineStr">
        <is>
          <t>-7.2</t>
        </is>
      </c>
      <c r="X17" s="175" t="inlineStr">
        <is>
          <t>0.8</t>
        </is>
      </c>
      <c r="Y17" s="175" t="inlineStr">
        <is>
          <t>-0.6</t>
        </is>
      </c>
      <c r="Z17" s="175" t="inlineStr">
        <is>
          <t>-1.2</t>
        </is>
      </c>
      <c r="AA17" s="175" t="inlineStr">
        <is>
          <t>-1.5</t>
        </is>
      </c>
      <c r="AB17" s="175" t="inlineStr">
        <is>
          <t>-1.8</t>
        </is>
      </c>
      <c r="AC17" s="175" t="inlineStr">
        <is>
          <t>-2.0</t>
        </is>
      </c>
      <c r="AD17" s="175" t="inlineStr">
        <is>
          <t>-2.2</t>
        </is>
      </c>
      <c r="AE17" s="175" t="inlineStr">
        <is>
          <t>-2.4</t>
        </is>
      </c>
      <c r="AF17" s="175" t="inlineStr">
        <is>
          <t>-2.5</t>
        </is>
      </c>
      <c r="AG17" s="175" t="inlineStr">
        <is>
          <t>-2.6</t>
        </is>
      </c>
      <c r="AH17" s="177" t="inlineStr">
        <is>
          <t>-2.8</t>
        </is>
      </c>
      <c r="AI17" s="174" t="inlineStr">
        <is>
          <t>69.2</t>
        </is>
      </c>
      <c r="AJ17" s="175" t="inlineStr">
        <is>
          <t>70.8</t>
        </is>
      </c>
      <c r="AK17" s="175" t="inlineStr">
        <is>
          <t>71.4</t>
        </is>
      </c>
      <c r="AL17" s="175" t="inlineStr">
        <is>
          <t>71.8</t>
        </is>
      </c>
      <c r="AM17" s="175" t="inlineStr">
        <is>
          <t>72.1</t>
        </is>
      </c>
      <c r="AN17" s="175" t="inlineStr">
        <is>
          <t>72.3</t>
        </is>
      </c>
      <c r="AO17" s="175" t="inlineStr">
        <is>
          <t>72.5</t>
        </is>
      </c>
      <c r="AP17" s="175" t="inlineStr">
        <is>
          <t>72.7</t>
        </is>
      </c>
      <c r="AQ17" s="175" t="inlineStr">
        <is>
          <t>72.9</t>
        </is>
      </c>
      <c r="AR17" s="175" t="inlineStr">
        <is>
          <t>73.0</t>
        </is>
      </c>
      <c r="AS17" s="177" t="inlineStr">
        <is>
          <t>73.1</t>
        </is>
      </c>
      <c r="AT17" s="175" t="inlineStr">
        <is>
          <t>81.1</t>
        </is>
      </c>
      <c r="AU17" s="175" t="inlineStr">
        <is>
          <t>79.8</t>
        </is>
      </c>
      <c r="AV17" s="175" t="inlineStr">
        <is>
          <t>79.3</t>
        </is>
      </c>
      <c r="AW17" s="175" t="inlineStr">
        <is>
          <t>79.0</t>
        </is>
      </c>
      <c r="AX17" s="175" t="inlineStr">
        <is>
          <t>78.7</t>
        </is>
      </c>
      <c r="AY17" s="175" t="inlineStr">
        <is>
          <t>78.5</t>
        </is>
      </c>
      <c r="AZ17" s="175" t="inlineStr">
        <is>
          <t>78.3</t>
        </is>
      </c>
      <c r="BA17" s="175" t="inlineStr">
        <is>
          <t>78.2</t>
        </is>
      </c>
      <c r="BB17" s="175" t="inlineStr">
        <is>
          <t>78.0</t>
        </is>
      </c>
      <c r="BC17" s="175" t="inlineStr">
        <is>
          <t>77.9</t>
        </is>
      </c>
      <c r="BD17" s="175" t="inlineStr">
        <is>
          <t>77.8</t>
        </is>
      </c>
    </row>
    <row r="18" ht="17.25" customHeight="1" s="18">
      <c r="A18" s="162" t="inlineStr">
        <is>
          <t>Domicile</t>
        </is>
      </c>
      <c r="B18" s="162" t="inlineStr">
        <is>
          <t>UK</t>
        </is>
      </c>
      <c r="C18" s="163" t="inlineStr">
        <is>
          <t>68.0</t>
        </is>
      </c>
      <c r="D18" s="295" t="inlineStr">
        <is>
          <t>6630</t>
        </is>
      </c>
      <c r="E18" s="186" t="inlineStr">
        <is>
          <t>72.9</t>
        </is>
      </c>
      <c r="F18" s="163" t="inlineStr">
        <is>
          <t>72.9</t>
        </is>
      </c>
      <c r="G18" s="165" t="inlineStr">
        <is>
          <t>-5.0</t>
        </is>
      </c>
      <c r="H18" s="165" t="inlineStr">
        <is>
          <t>3.0</t>
        </is>
      </c>
      <c r="I18" s="166" t="inlineStr">
        <is>
          <t>No</t>
        </is>
      </c>
      <c r="J18" s="163" t="inlineStr">
        <is>
          <t>100.0</t>
        </is>
      </c>
      <c r="K18" s="165" t="inlineStr">
        <is>
          <t>0.0</t>
        </is>
      </c>
      <c r="L18" s="165" t="inlineStr">
        <is>
          <t>0.0</t>
        </is>
      </c>
      <c r="M18" s="163" t="inlineStr">
        <is>
          <t>-6.4</t>
        </is>
      </c>
      <c r="N18" s="165" t="inlineStr">
        <is>
          <t>-6.1</t>
        </is>
      </c>
      <c r="O18" s="165" t="inlineStr">
        <is>
          <t>-5.9</t>
        </is>
      </c>
      <c r="P18" s="165" t="inlineStr">
        <is>
          <t>-5.8</t>
        </is>
      </c>
      <c r="Q18" s="165" t="inlineStr">
        <is>
          <t>-5.8</t>
        </is>
      </c>
      <c r="R18" s="165" t="inlineStr">
        <is>
          <t>-5.7</t>
        </is>
      </c>
      <c r="S18" s="165" t="inlineStr">
        <is>
          <t>-5.7</t>
        </is>
      </c>
      <c r="T18" s="165" t="inlineStr">
        <is>
          <t>-5.6</t>
        </is>
      </c>
      <c r="U18" s="165" t="inlineStr">
        <is>
          <t>-5.6</t>
        </is>
      </c>
      <c r="V18" s="165" t="inlineStr">
        <is>
          <t>-5.6</t>
        </is>
      </c>
      <c r="W18" s="166" t="inlineStr">
        <is>
          <t>-5.5</t>
        </is>
      </c>
      <c r="X18" s="165" t="inlineStr">
        <is>
          <t>-3.5</t>
        </is>
      </c>
      <c r="Y18" s="165" t="inlineStr">
        <is>
          <t>-3.9</t>
        </is>
      </c>
      <c r="Z18" s="165" t="inlineStr">
        <is>
          <t>-4.0</t>
        </is>
      </c>
      <c r="AA18" s="165" t="inlineStr">
        <is>
          <t>-4.1</t>
        </is>
      </c>
      <c r="AB18" s="165" t="inlineStr">
        <is>
          <t>-4.1</t>
        </is>
      </c>
      <c r="AC18" s="165" t="inlineStr">
        <is>
          <t>-4.2</t>
        </is>
      </c>
      <c r="AD18" s="165" t="inlineStr">
        <is>
          <t>-4.2</t>
        </is>
      </c>
      <c r="AE18" s="165" t="inlineStr">
        <is>
          <t>-4.3</t>
        </is>
      </c>
      <c r="AF18" s="165" t="inlineStr">
        <is>
          <t>-4.3</t>
        </is>
      </c>
      <c r="AG18" s="165" t="inlineStr">
        <is>
          <t>-4.4</t>
        </is>
      </c>
      <c r="AH18" s="166" t="inlineStr">
        <is>
          <t>-4.4</t>
        </is>
      </c>
      <c r="AI18" s="163" t="inlineStr">
        <is>
          <t>66.3</t>
        </is>
      </c>
      <c r="AJ18" s="165" t="inlineStr">
        <is>
          <t>66.7</t>
        </is>
      </c>
      <c r="AK18" s="165" t="inlineStr">
        <is>
          <t>66.8</t>
        </is>
      </c>
      <c r="AL18" s="165" t="inlineStr">
        <is>
          <t>66.9</t>
        </is>
      </c>
      <c r="AM18" s="165" t="inlineStr">
        <is>
          <t>67.0</t>
        </is>
      </c>
      <c r="AN18" s="165" t="inlineStr">
        <is>
          <t>67.1</t>
        </is>
      </c>
      <c r="AO18" s="165" t="inlineStr">
        <is>
          <t>67.1</t>
        </is>
      </c>
      <c r="AP18" s="165" t="inlineStr">
        <is>
          <t>67.2</t>
        </is>
      </c>
      <c r="AQ18" s="165" t="inlineStr">
        <is>
          <t>67.2</t>
        </is>
      </c>
      <c r="AR18" s="165" t="inlineStr">
        <is>
          <t>67.3</t>
        </is>
      </c>
      <c r="AS18" s="166" t="inlineStr">
        <is>
          <t>67.3</t>
        </is>
      </c>
      <c r="AT18" s="165" t="inlineStr">
        <is>
          <t>69.7</t>
        </is>
      </c>
      <c r="AU18" s="165" t="inlineStr">
        <is>
          <t>69.2</t>
        </is>
      </c>
      <c r="AV18" s="165" t="inlineStr">
        <is>
          <t>69.1</t>
        </is>
      </c>
      <c r="AW18" s="165" t="inlineStr">
        <is>
          <t>69.0</t>
        </is>
      </c>
      <c r="AX18" s="165" t="inlineStr">
        <is>
          <t>68.9</t>
        </is>
      </c>
      <c r="AY18" s="165" t="inlineStr">
        <is>
          <t>68.8</t>
        </is>
      </c>
      <c r="AZ18" s="165" t="inlineStr">
        <is>
          <t>68.8</t>
        </is>
      </c>
      <c r="BA18" s="165" t="inlineStr">
        <is>
          <t>68.7</t>
        </is>
      </c>
      <c r="BB18" s="165" t="inlineStr">
        <is>
          <t>68.7</t>
        </is>
      </c>
      <c r="BC18" s="165" t="inlineStr">
        <is>
          <t>68.7</t>
        </is>
      </c>
      <c r="BD18" s="165" t="inlineStr">
        <is>
          <t>68.6</t>
        </is>
      </c>
    </row>
    <row r="19" ht="17.25" customHeight="1" s="18">
      <c r="A19" s="161" t="inlineStr">
        <is>
          <t>Ethnicity</t>
        </is>
      </c>
      <c r="B19" s="161" t="inlineStr">
        <is>
          <t>Asian</t>
        </is>
      </c>
      <c r="C19" s="187" t="inlineStr">
        <is>
          <t>70.8</t>
        </is>
      </c>
      <c r="D19" s="299" t="inlineStr">
        <is>
          <t>320</t>
        </is>
      </c>
      <c r="E19" s="164" t="inlineStr">
        <is>
          <t>76.9</t>
        </is>
      </c>
      <c r="F19" s="187" t="inlineStr">
        <is>
          <t>75.4</t>
        </is>
      </c>
      <c r="G19" s="188" t="inlineStr">
        <is>
          <t>-4.6</t>
        </is>
      </c>
      <c r="H19" s="188" t="inlineStr">
        <is>
          <t>1.8</t>
        </is>
      </c>
      <c r="I19" s="189" t="inlineStr">
        <is>
          <t>No</t>
        </is>
      </c>
      <c r="J19" s="187" t="inlineStr">
        <is>
          <t>81.1</t>
        </is>
      </c>
      <c r="K19" s="188" t="inlineStr">
        <is>
          <t>18.8</t>
        </is>
      </c>
      <c r="L19" s="188" t="inlineStr">
        <is>
          <t>0.1</t>
        </is>
      </c>
      <c r="M19" s="187" t="inlineStr">
        <is>
          <t>-11.6</t>
        </is>
      </c>
      <c r="N19" s="188" t="inlineStr">
        <is>
          <t>-9.9</t>
        </is>
      </c>
      <c r="O19" s="188" t="inlineStr">
        <is>
          <t>-9.2</t>
        </is>
      </c>
      <c r="P19" s="188" t="inlineStr">
        <is>
          <t>-8.8</t>
        </is>
      </c>
      <c r="Q19" s="188" t="inlineStr">
        <is>
          <t>-8.5</t>
        </is>
      </c>
      <c r="R19" s="188" t="inlineStr">
        <is>
          <t>-8.2</t>
        </is>
      </c>
      <c r="S19" s="188" t="inlineStr">
        <is>
          <t>-8.0</t>
        </is>
      </c>
      <c r="T19" s="188" t="inlineStr">
        <is>
          <t>-7.8</t>
        </is>
      </c>
      <c r="U19" s="188" t="inlineStr">
        <is>
          <t>-7.6</t>
        </is>
      </c>
      <c r="V19" s="188" t="inlineStr">
        <is>
          <t>-7.5</t>
        </is>
      </c>
      <c r="W19" s="189" t="inlineStr">
        <is>
          <t>-7.3</t>
        </is>
      </c>
      <c r="X19" s="188" t="inlineStr">
        <is>
          <t>2.4</t>
        </is>
      </c>
      <c r="Y19" s="188" t="inlineStr">
        <is>
          <t>0.7</t>
        </is>
      </c>
      <c r="Z19" s="188" t="inlineStr">
        <is>
          <t>0.1</t>
        </is>
      </c>
      <c r="AA19" s="188" t="inlineStr">
        <is>
          <t>-0.4</t>
        </is>
      </c>
      <c r="AB19" s="188" t="inlineStr">
        <is>
          <t>-0.7</t>
        </is>
      </c>
      <c r="AC19" s="188" t="inlineStr">
        <is>
          <t>-1.0</t>
        </is>
      </c>
      <c r="AD19" s="188" t="inlineStr">
        <is>
          <t>-1.2</t>
        </is>
      </c>
      <c r="AE19" s="188" t="inlineStr">
        <is>
          <t>-1.4</t>
        </is>
      </c>
      <c r="AF19" s="188" t="inlineStr">
        <is>
          <t>-1.6</t>
        </is>
      </c>
      <c r="AG19" s="188" t="inlineStr">
        <is>
          <t>-1.7</t>
        </is>
      </c>
      <c r="AH19" s="189" t="inlineStr">
        <is>
          <t>-1.9</t>
        </is>
      </c>
      <c r="AI19" s="187" t="inlineStr">
        <is>
          <t>62.9</t>
        </is>
      </c>
      <c r="AJ19" s="188" t="inlineStr">
        <is>
          <t>64.9</t>
        </is>
      </c>
      <c r="AK19" s="188" t="inlineStr">
        <is>
          <t>65.7</t>
        </is>
      </c>
      <c r="AL19" s="188" t="inlineStr">
        <is>
          <t>66.2</t>
        </is>
      </c>
      <c r="AM19" s="188" t="inlineStr">
        <is>
          <t>66.5</t>
        </is>
      </c>
      <c r="AN19" s="188" t="inlineStr">
        <is>
          <t>66.8</t>
        </is>
      </c>
      <c r="AO19" s="188" t="inlineStr">
        <is>
          <t>67.1</t>
        </is>
      </c>
      <c r="AP19" s="188" t="inlineStr">
        <is>
          <t>67.3</t>
        </is>
      </c>
      <c r="AQ19" s="188" t="inlineStr">
        <is>
          <t>67.5</t>
        </is>
      </c>
      <c r="AR19" s="188" t="inlineStr">
        <is>
          <t>67.7</t>
        </is>
      </c>
      <c r="AS19" s="189" t="inlineStr">
        <is>
          <t>67.8</t>
        </is>
      </c>
      <c r="AT19" s="188" t="inlineStr">
        <is>
          <t>77.9</t>
        </is>
      </c>
      <c r="AU19" s="188" t="inlineStr">
        <is>
          <t>76.2</t>
        </is>
      </c>
      <c r="AV19" s="188" t="inlineStr">
        <is>
          <t>75.6</t>
        </is>
      </c>
      <c r="AW19" s="188" t="inlineStr">
        <is>
          <t>75.1</t>
        </is>
      </c>
      <c r="AX19" s="188" t="inlineStr">
        <is>
          <t>74.8</t>
        </is>
      </c>
      <c r="AY19" s="188" t="inlineStr">
        <is>
          <t>74.6</t>
        </is>
      </c>
      <c r="AZ19" s="188" t="inlineStr">
        <is>
          <t>74.3</t>
        </is>
      </c>
      <c r="BA19" s="188" t="inlineStr">
        <is>
          <t>74.1</t>
        </is>
      </c>
      <c r="BB19" s="188" t="inlineStr">
        <is>
          <t>74.0</t>
        </is>
      </c>
      <c r="BC19" s="188" t="inlineStr">
        <is>
          <t>73.8</t>
        </is>
      </c>
      <c r="BD19" s="188" t="inlineStr">
        <is>
          <t>73.6</t>
        </is>
      </c>
    </row>
    <row r="20" ht="17.25" customHeight="1" s="18">
      <c r="A20" s="190" t="inlineStr">
        <is>
          <t>Ethnicity</t>
        </is>
      </c>
      <c r="B20" s="172" t="inlineStr">
        <is>
          <t>Black</t>
        </is>
      </c>
      <c r="C20" s="182" t="inlineStr">
        <is>
          <t>75.0</t>
        </is>
      </c>
      <c r="D20" s="298" t="inlineStr">
        <is>
          <t>230</t>
        </is>
      </c>
      <c r="E20" s="158" t="inlineStr">
        <is>
          <t>78.4</t>
        </is>
      </c>
      <c r="F20" s="182" t="inlineStr">
        <is>
          <t>75.7</t>
        </is>
      </c>
      <c r="G20" s="185" t="inlineStr">
        <is>
          <t>-0.7</t>
        </is>
      </c>
      <c r="H20" s="185" t="inlineStr">
        <is>
          <t>2.4</t>
        </is>
      </c>
      <c r="I20" s="184" t="inlineStr">
        <is>
          <t>No</t>
        </is>
      </c>
      <c r="J20" s="182" t="inlineStr">
        <is>
          <t>24.7</t>
        </is>
      </c>
      <c r="K20" s="185" t="inlineStr">
        <is>
          <t>63.2</t>
        </is>
      </c>
      <c r="L20" s="185" t="inlineStr">
        <is>
          <t>12.1</t>
        </is>
      </c>
      <c r="M20" s="182" t="inlineStr">
        <is>
          <t>-8.7</t>
        </is>
      </c>
      <c r="N20" s="185" t="inlineStr">
        <is>
          <t>-6.7</t>
        </is>
      </c>
      <c r="O20" s="185" t="inlineStr">
        <is>
          <t>-5.9</t>
        </is>
      </c>
      <c r="P20" s="185" t="inlineStr">
        <is>
          <t>-5.5</t>
        </is>
      </c>
      <c r="Q20" s="185" t="inlineStr">
        <is>
          <t>-5.1</t>
        </is>
      </c>
      <c r="R20" s="185" t="inlineStr">
        <is>
          <t>-4.8</t>
        </is>
      </c>
      <c r="S20" s="185" t="inlineStr">
        <is>
          <t>-4.5</t>
        </is>
      </c>
      <c r="T20" s="185" t="inlineStr">
        <is>
          <t>-4.3</t>
        </is>
      </c>
      <c r="U20" s="185" t="inlineStr">
        <is>
          <t>-4.1</t>
        </is>
      </c>
      <c r="V20" s="185" t="inlineStr">
        <is>
          <t>-3.9</t>
        </is>
      </c>
      <c r="W20" s="184" t="inlineStr">
        <is>
          <t>-3.8</t>
        </is>
      </c>
      <c r="X20" s="185" t="inlineStr">
        <is>
          <t>7.3</t>
        </is>
      </c>
      <c r="Y20" s="185" t="inlineStr">
        <is>
          <t>5.4</t>
        </is>
      </c>
      <c r="Z20" s="185" t="inlineStr">
        <is>
          <t>4.6</t>
        </is>
      </c>
      <c r="AA20" s="185" t="inlineStr">
        <is>
          <t>4.1</t>
        </is>
      </c>
      <c r="AB20" s="185" t="inlineStr">
        <is>
          <t>3.8</t>
        </is>
      </c>
      <c r="AC20" s="185" t="inlineStr">
        <is>
          <t>3.5</t>
        </is>
      </c>
      <c r="AD20" s="185" t="inlineStr">
        <is>
          <t>3.2</t>
        </is>
      </c>
      <c r="AE20" s="185" t="inlineStr">
        <is>
          <t>3.0</t>
        </is>
      </c>
      <c r="AF20" s="185" t="inlineStr">
        <is>
          <t>2.8</t>
        </is>
      </c>
      <c r="AG20" s="185" t="inlineStr">
        <is>
          <t>2.6</t>
        </is>
      </c>
      <c r="AH20" s="184" t="inlineStr">
        <is>
          <t>2.4</t>
        </is>
      </c>
      <c r="AI20" s="182" t="inlineStr">
        <is>
          <t>65.9</t>
        </is>
      </c>
      <c r="AJ20" s="185" t="inlineStr">
        <is>
          <t>68.2</t>
        </is>
      </c>
      <c r="AK20" s="185" t="inlineStr">
        <is>
          <t>69.1</t>
        </is>
      </c>
      <c r="AL20" s="185" t="inlineStr">
        <is>
          <t>69.6</t>
        </is>
      </c>
      <c r="AM20" s="185" t="inlineStr">
        <is>
          <t>70.1</t>
        </is>
      </c>
      <c r="AN20" s="185" t="inlineStr">
        <is>
          <t>70.4</t>
        </is>
      </c>
      <c r="AO20" s="185" t="inlineStr">
        <is>
          <t>70.7</t>
        </is>
      </c>
      <c r="AP20" s="185" t="inlineStr">
        <is>
          <t>70.9</t>
        </is>
      </c>
      <c r="AQ20" s="185" t="inlineStr">
        <is>
          <t>71.2</t>
        </is>
      </c>
      <c r="AR20" s="185" t="inlineStr">
        <is>
          <t>71.4</t>
        </is>
      </c>
      <c r="AS20" s="184" t="inlineStr">
        <is>
          <t>71.6</t>
        </is>
      </c>
      <c r="AT20" s="185" t="inlineStr">
        <is>
          <t>82.8</t>
        </is>
      </c>
      <c r="AU20" s="185" t="inlineStr">
        <is>
          <t>81.0</t>
        </is>
      </c>
      <c r="AV20" s="185" t="inlineStr">
        <is>
          <t>80.3</t>
        </is>
      </c>
      <c r="AW20" s="185" t="inlineStr">
        <is>
          <t>79.8</t>
        </is>
      </c>
      <c r="AX20" s="185" t="inlineStr">
        <is>
          <t>79.5</t>
        </is>
      </c>
      <c r="AY20" s="185" t="inlineStr">
        <is>
          <t>79.2</t>
        </is>
      </c>
      <c r="AZ20" s="185" t="inlineStr">
        <is>
          <t>78.9</t>
        </is>
      </c>
      <c r="BA20" s="185" t="inlineStr">
        <is>
          <t>78.7</t>
        </is>
      </c>
      <c r="BB20" s="185" t="inlineStr">
        <is>
          <t>78.5</t>
        </is>
      </c>
      <c r="BC20" s="185" t="inlineStr">
        <is>
          <t>78.3</t>
        </is>
      </c>
      <c r="BD20" s="185" t="inlineStr">
        <is>
          <t>78.2</t>
        </is>
      </c>
    </row>
    <row r="21" ht="17.25" customHeight="1" s="18">
      <c r="A21" s="191" t="inlineStr">
        <is>
          <t>Ethnicity</t>
        </is>
      </c>
      <c r="B21" s="173" t="inlineStr">
        <is>
          <t>Mixed</t>
        </is>
      </c>
      <c r="C21" s="174" t="inlineStr">
        <is>
          <t>69.4</t>
        </is>
      </c>
      <c r="D21" s="297" t="inlineStr">
        <is>
          <t>340</t>
        </is>
      </c>
      <c r="E21" s="179" t="inlineStr">
        <is>
          <t>72.0</t>
        </is>
      </c>
      <c r="F21" s="174" t="inlineStr">
        <is>
          <t>72.6</t>
        </is>
      </c>
      <c r="G21" s="175" t="inlineStr">
        <is>
          <t>-3.2</t>
        </is>
      </c>
      <c r="H21" s="175" t="inlineStr">
        <is>
          <t>4.7</t>
        </is>
      </c>
      <c r="I21" s="177" t="inlineStr">
        <is>
          <t>No</t>
        </is>
      </c>
      <c r="J21" s="174" t="inlineStr">
        <is>
          <t>62.3</t>
        </is>
      </c>
      <c r="K21" s="175" t="inlineStr">
        <is>
          <t>37.1</t>
        </is>
      </c>
      <c r="L21" s="175" t="inlineStr">
        <is>
          <t>0.6</t>
        </is>
      </c>
      <c r="M21" s="174" t="inlineStr">
        <is>
          <t>-10.0</t>
        </is>
      </c>
      <c r="N21" s="175" t="inlineStr">
        <is>
          <t>-8.3</t>
        </is>
      </c>
      <c r="O21" s="175" t="inlineStr">
        <is>
          <t>-7.7</t>
        </is>
      </c>
      <c r="P21" s="175" t="inlineStr">
        <is>
          <t>-7.3</t>
        </is>
      </c>
      <c r="Q21" s="175" t="inlineStr">
        <is>
          <t>-6.9</t>
        </is>
      </c>
      <c r="R21" s="175" t="inlineStr">
        <is>
          <t>-6.7</t>
        </is>
      </c>
      <c r="S21" s="175" t="inlineStr">
        <is>
          <t>-6.5</t>
        </is>
      </c>
      <c r="T21" s="175" t="inlineStr">
        <is>
          <t>-6.3</t>
        </is>
      </c>
      <c r="U21" s="175" t="inlineStr">
        <is>
          <t>-6.1</t>
        </is>
      </c>
      <c r="V21" s="175" t="inlineStr">
        <is>
          <t>-6.0</t>
        </is>
      </c>
      <c r="W21" s="177" t="inlineStr">
        <is>
          <t>-5.8</t>
        </is>
      </c>
      <c r="X21" s="175" t="inlineStr">
        <is>
          <t>3.5</t>
        </is>
      </c>
      <c r="Y21" s="175" t="inlineStr">
        <is>
          <t>1.9</t>
        </is>
      </c>
      <c r="Z21" s="175" t="inlineStr">
        <is>
          <t>1.2</t>
        </is>
      </c>
      <c r="AA21" s="175" t="inlineStr">
        <is>
          <t>0.8</t>
        </is>
      </c>
      <c r="AB21" s="175" t="inlineStr">
        <is>
          <t>0.5</t>
        </is>
      </c>
      <c r="AC21" s="175" t="inlineStr">
        <is>
          <t>0.3</t>
        </is>
      </c>
      <c r="AD21" s="175" t="inlineStr">
        <is>
          <t>0.1</t>
        </is>
      </c>
      <c r="AE21" s="175" t="inlineStr">
        <is>
          <t>-0.1</t>
        </is>
      </c>
      <c r="AF21" s="175" t="inlineStr">
        <is>
          <t>-0.3</t>
        </is>
      </c>
      <c r="AG21" s="175" t="inlineStr">
        <is>
          <t>-0.5</t>
        </is>
      </c>
      <c r="AH21" s="177" t="inlineStr">
        <is>
          <t>-0.6</t>
        </is>
      </c>
      <c r="AI21" s="174" t="inlineStr">
        <is>
          <t>61.6</t>
        </is>
      </c>
      <c r="AJ21" s="175" t="inlineStr">
        <is>
          <t>63.6</t>
        </is>
      </c>
      <c r="AK21" s="175" t="inlineStr">
        <is>
          <t>64.3</t>
        </is>
      </c>
      <c r="AL21" s="175" t="inlineStr">
        <is>
          <t>64.8</t>
        </is>
      </c>
      <c r="AM21" s="175" t="inlineStr">
        <is>
          <t>65.1</t>
        </is>
      </c>
      <c r="AN21" s="175" t="inlineStr">
        <is>
          <t>65.4</t>
        </is>
      </c>
      <c r="AO21" s="175" t="inlineStr">
        <is>
          <t>65.7</t>
        </is>
      </c>
      <c r="AP21" s="175" t="inlineStr">
        <is>
          <t>65.9</t>
        </is>
      </c>
      <c r="AQ21" s="175" t="inlineStr">
        <is>
          <t>66.1</t>
        </is>
      </c>
      <c r="AR21" s="175" t="inlineStr">
        <is>
          <t>66.3</t>
        </is>
      </c>
      <c r="AS21" s="177" t="inlineStr">
        <is>
          <t>66.4</t>
        </is>
      </c>
      <c r="AT21" s="175" t="inlineStr">
        <is>
          <t>76.4</t>
        </is>
      </c>
      <c r="AU21" s="175" t="inlineStr">
        <is>
          <t>74.8</t>
        </is>
      </c>
      <c r="AV21" s="175" t="inlineStr">
        <is>
          <t>74.1</t>
        </is>
      </c>
      <c r="AW21" s="175" t="inlineStr">
        <is>
          <t>73.7</t>
        </is>
      </c>
      <c r="AX21" s="175" t="inlineStr">
        <is>
          <t>73.4</t>
        </is>
      </c>
      <c r="AY21" s="175" t="inlineStr">
        <is>
          <t>73.1</t>
        </is>
      </c>
      <c r="AZ21" s="175" t="inlineStr">
        <is>
          <t>72.9</t>
        </is>
      </c>
      <c r="BA21" s="175" t="inlineStr">
        <is>
          <t>72.7</t>
        </is>
      </c>
      <c r="BB21" s="175" t="inlineStr">
        <is>
          <t>72.5</t>
        </is>
      </c>
      <c r="BC21" s="175" t="inlineStr">
        <is>
          <t>72.3</t>
        </is>
      </c>
      <c r="BD21" s="175" t="inlineStr">
        <is>
          <t>72.2</t>
        </is>
      </c>
    </row>
    <row r="22" ht="17.25" customHeight="1" s="18">
      <c r="A22" s="191" t="inlineStr">
        <is>
          <t>Ethnicity</t>
        </is>
      </c>
      <c r="B22" s="173" t="inlineStr">
        <is>
          <t>Other</t>
        </is>
      </c>
      <c r="C22" s="174" t="inlineStr">
        <is>
          <t>71.1</t>
        </is>
      </c>
      <c r="D22" s="297" t="inlineStr">
        <is>
          <t>70</t>
        </is>
      </c>
      <c r="E22" s="179" t="inlineStr">
        <is>
          <t>66.7</t>
        </is>
      </c>
      <c r="F22" s="174" t="inlineStr">
        <is>
          <t>74.5</t>
        </is>
      </c>
      <c r="G22" s="175" t="inlineStr">
        <is>
          <t>-3.3</t>
        </is>
      </c>
      <c r="H22" s="175" t="inlineStr">
        <is>
          <t>5.4</t>
        </is>
      </c>
      <c r="I22" s="177" t="inlineStr">
        <is>
          <t>No</t>
        </is>
      </c>
      <c r="J22" s="174" t="inlineStr">
        <is>
          <t>57.1</t>
        </is>
      </c>
      <c r="K22" s="175" t="inlineStr">
        <is>
          <t>32.0</t>
        </is>
      </c>
      <c r="L22" s="175" t="inlineStr">
        <is>
          <t>10.9</t>
        </is>
      </c>
      <c r="M22" s="174" t="inlineStr">
        <is>
          <t>-17.4</t>
        </is>
      </c>
      <c r="N22" s="175" t="inlineStr">
        <is>
          <t>-14.0</t>
        </is>
      </c>
      <c r="O22" s="175" t="inlineStr">
        <is>
          <t>-12.6</t>
        </is>
      </c>
      <c r="P22" s="175" t="inlineStr">
        <is>
          <t>-11.8</t>
        </is>
      </c>
      <c r="Q22" s="175" t="inlineStr">
        <is>
          <t>-11.1</t>
        </is>
      </c>
      <c r="R22" s="175" t="inlineStr">
        <is>
          <t>-10.6</t>
        </is>
      </c>
      <c r="S22" s="175" t="inlineStr">
        <is>
          <t>-10.2</t>
        </is>
      </c>
      <c r="T22" s="175" t="inlineStr">
        <is>
          <t>-9.8</t>
        </is>
      </c>
      <c r="U22" s="175" t="inlineStr">
        <is>
          <t>-9.4</t>
        </is>
      </c>
      <c r="V22" s="175" t="inlineStr">
        <is>
          <t>-9.1</t>
        </is>
      </c>
      <c r="W22" s="177" t="inlineStr">
        <is>
          <t>-8.8</t>
        </is>
      </c>
      <c r="X22" s="175" t="inlineStr">
        <is>
          <t>10.7</t>
        </is>
      </c>
      <c r="Y22" s="175" t="inlineStr">
        <is>
          <t>7.3</t>
        </is>
      </c>
      <c r="Z22" s="175" t="inlineStr">
        <is>
          <t>6.0</t>
        </is>
      </c>
      <c r="AA22" s="175" t="inlineStr">
        <is>
          <t>5.1</t>
        </is>
      </c>
      <c r="AB22" s="175" t="inlineStr">
        <is>
          <t>4.5</t>
        </is>
      </c>
      <c r="AC22" s="175" t="inlineStr">
        <is>
          <t>3.9</t>
        </is>
      </c>
      <c r="AD22" s="175" t="inlineStr">
        <is>
          <t>3.5</t>
        </is>
      </c>
      <c r="AE22" s="175" t="inlineStr">
        <is>
          <t>3.1</t>
        </is>
      </c>
      <c r="AF22" s="175" t="inlineStr">
        <is>
          <t>2.7</t>
        </is>
      </c>
      <c r="AG22" s="175" t="inlineStr">
        <is>
          <t>2.4</t>
        </is>
      </c>
      <c r="AH22" s="177" t="inlineStr">
        <is>
          <t>2.1</t>
        </is>
      </c>
      <c r="AI22" s="174" t="inlineStr">
        <is>
          <t>53.9</t>
        </is>
      </c>
      <c r="AJ22" s="175" t="inlineStr">
        <is>
          <t>58.2</t>
        </is>
      </c>
      <c r="AK22" s="175" t="inlineStr">
        <is>
          <t>59.9</t>
        </is>
      </c>
      <c r="AL22" s="175" t="inlineStr">
        <is>
          <t>61.0</t>
        </is>
      </c>
      <c r="AM22" s="175" t="inlineStr">
        <is>
          <t>61.8</t>
        </is>
      </c>
      <c r="AN22" s="175" t="inlineStr">
        <is>
          <t>62.4</t>
        </is>
      </c>
      <c r="AO22" s="175" t="inlineStr">
        <is>
          <t>63.0</t>
        </is>
      </c>
      <c r="AP22" s="175" t="inlineStr">
        <is>
          <t>63.4</t>
        </is>
      </c>
      <c r="AQ22" s="175" t="inlineStr">
        <is>
          <t>63.9</t>
        </is>
      </c>
      <c r="AR22" s="175" t="inlineStr">
        <is>
          <t>64.3</t>
        </is>
      </c>
      <c r="AS22" s="177" t="inlineStr">
        <is>
          <t>64.6</t>
        </is>
      </c>
      <c r="AT22" s="175" t="inlineStr">
        <is>
          <t>84.8</t>
        </is>
      </c>
      <c r="AU22" s="175" t="inlineStr">
        <is>
          <t>81.9</t>
        </is>
      </c>
      <c r="AV22" s="175" t="inlineStr">
        <is>
          <t>80.7</t>
        </is>
      </c>
      <c r="AW22" s="175" t="inlineStr">
        <is>
          <t>79.9</t>
        </is>
      </c>
      <c r="AX22" s="175" t="inlineStr">
        <is>
          <t>79.2</t>
        </is>
      </c>
      <c r="AY22" s="175" t="inlineStr">
        <is>
          <t>78.7</t>
        </is>
      </c>
      <c r="AZ22" s="175" t="inlineStr">
        <is>
          <t>78.3</t>
        </is>
      </c>
      <c r="BA22" s="175" t="inlineStr">
        <is>
          <t>77.9</t>
        </is>
      </c>
      <c r="BB22" s="175" t="inlineStr">
        <is>
          <t>77.5</t>
        </is>
      </c>
      <c r="BC22" s="175" t="inlineStr">
        <is>
          <t>77.2</t>
        </is>
      </c>
      <c r="BD22" s="175" t="inlineStr">
        <is>
          <t>76.9</t>
        </is>
      </c>
    </row>
    <row r="23" ht="17.25" customHeight="1" s="18">
      <c r="A23" s="191" t="inlineStr">
        <is>
          <t>Ethnicity</t>
        </is>
      </c>
      <c r="B23" s="173" t="inlineStr">
        <is>
          <t>White</t>
        </is>
      </c>
      <c r="C23" s="174" t="inlineStr">
        <is>
          <t>67.4</t>
        </is>
      </c>
      <c r="D23" s="297" t="inlineStr">
        <is>
          <t>5670</t>
        </is>
      </c>
      <c r="E23" s="179" t="inlineStr">
        <is>
          <t>72.7</t>
        </is>
      </c>
      <c r="F23" s="174" t="inlineStr">
        <is>
          <t>72.7</t>
        </is>
      </c>
      <c r="G23" s="175" t="inlineStr">
        <is>
          <t>-5.3</t>
        </is>
      </c>
      <c r="H23" s="175" t="inlineStr">
        <is>
          <t>2.9</t>
        </is>
      </c>
      <c r="I23" s="177" t="inlineStr">
        <is>
          <t>No</t>
        </is>
      </c>
      <c r="J23" s="174" t="inlineStr">
        <is>
          <t>100.0</t>
        </is>
      </c>
      <c r="K23" s="175" t="inlineStr">
        <is>
          <t>0.0</t>
        </is>
      </c>
      <c r="L23" s="175" t="inlineStr">
        <is>
          <t>0.0</t>
        </is>
      </c>
      <c r="M23" s="174" t="inlineStr">
        <is>
          <t>-6.9</t>
        </is>
      </c>
      <c r="N23" s="175" t="inlineStr">
        <is>
          <t>-6.5</t>
        </is>
      </c>
      <c r="O23" s="175" t="inlineStr">
        <is>
          <t>-6.4</t>
        </is>
      </c>
      <c r="P23" s="175" t="inlineStr">
        <is>
          <t>-6.3</t>
        </is>
      </c>
      <c r="Q23" s="175" t="inlineStr">
        <is>
          <t>-6.2</t>
        </is>
      </c>
      <c r="R23" s="175" t="inlineStr">
        <is>
          <t>-6.1</t>
        </is>
      </c>
      <c r="S23" s="175" t="inlineStr">
        <is>
          <t>-6.1</t>
        </is>
      </c>
      <c r="T23" s="175" t="inlineStr">
        <is>
          <t>-6.0</t>
        </is>
      </c>
      <c r="U23" s="175" t="inlineStr">
        <is>
          <t>-6.0</t>
        </is>
      </c>
      <c r="V23" s="175" t="inlineStr">
        <is>
          <t>-5.9</t>
        </is>
      </c>
      <c r="W23" s="177" t="inlineStr">
        <is>
          <t>-5.9</t>
        </is>
      </c>
      <c r="X23" s="175" t="inlineStr">
        <is>
          <t>-3.6</t>
        </is>
      </c>
      <c r="Y23" s="175" t="inlineStr">
        <is>
          <t>-4.0</t>
        </is>
      </c>
      <c r="Z23" s="175" t="inlineStr">
        <is>
          <t>-4.2</t>
        </is>
      </c>
      <c r="AA23" s="175" t="inlineStr">
        <is>
          <t>-4.3</t>
        </is>
      </c>
      <c r="AB23" s="175" t="inlineStr">
        <is>
          <t>-4.3</t>
        </is>
      </c>
      <c r="AC23" s="175" t="inlineStr">
        <is>
          <t>-4.4</t>
        </is>
      </c>
      <c r="AD23" s="175" t="inlineStr">
        <is>
          <t>-4.5</t>
        </is>
      </c>
      <c r="AE23" s="175" t="inlineStr">
        <is>
          <t>-4.5</t>
        </is>
      </c>
      <c r="AF23" s="175" t="inlineStr">
        <is>
          <t>-4.5</t>
        </is>
      </c>
      <c r="AG23" s="175" t="inlineStr">
        <is>
          <t>-4.6</t>
        </is>
      </c>
      <c r="AH23" s="177" t="inlineStr">
        <is>
          <t>-4.6</t>
        </is>
      </c>
      <c r="AI23" s="174" t="inlineStr">
        <is>
          <t>65.5</t>
        </is>
      </c>
      <c r="AJ23" s="175" t="inlineStr">
        <is>
          <t>66.0</t>
        </is>
      </c>
      <c r="AK23" s="175" t="inlineStr">
        <is>
          <t>66.2</t>
        </is>
      </c>
      <c r="AL23" s="175" t="inlineStr">
        <is>
          <t>66.3</t>
        </is>
      </c>
      <c r="AM23" s="175" t="inlineStr">
        <is>
          <t>66.4</t>
        </is>
      </c>
      <c r="AN23" s="175" t="inlineStr">
        <is>
          <t>66.4</t>
        </is>
      </c>
      <c r="AO23" s="175" t="inlineStr">
        <is>
          <t>66.5</t>
        </is>
      </c>
      <c r="AP23" s="175" t="inlineStr">
        <is>
          <t>66.6</t>
        </is>
      </c>
      <c r="AQ23" s="175" t="inlineStr">
        <is>
          <t>66.6</t>
        </is>
      </c>
      <c r="AR23" s="175" t="inlineStr">
        <is>
          <t>66.6</t>
        </is>
      </c>
      <c r="AS23" s="177" t="inlineStr">
        <is>
          <t>66.7</t>
        </is>
      </c>
      <c r="AT23" s="175" t="inlineStr">
        <is>
          <t>69.2</t>
        </is>
      </c>
      <c r="AU23" s="175" t="inlineStr">
        <is>
          <t>68.8</t>
        </is>
      </c>
      <c r="AV23" s="175" t="inlineStr">
        <is>
          <t>68.6</t>
        </is>
      </c>
      <c r="AW23" s="175" t="inlineStr">
        <is>
          <t>68.5</t>
        </is>
      </c>
      <c r="AX23" s="175" t="inlineStr">
        <is>
          <t>68.4</t>
        </is>
      </c>
      <c r="AY23" s="175" t="inlineStr">
        <is>
          <t>68.3</t>
        </is>
      </c>
      <c r="AZ23" s="175" t="inlineStr">
        <is>
          <t>68.3</t>
        </is>
      </c>
      <c r="BA23" s="175" t="inlineStr">
        <is>
          <t>68.2</t>
        </is>
      </c>
      <c r="BB23" s="175" t="inlineStr">
        <is>
          <t>68.2</t>
        </is>
      </c>
      <c r="BC23" s="175" t="inlineStr">
        <is>
          <t>68.2</t>
        </is>
      </c>
      <c r="BD23" s="175" t="inlineStr">
        <is>
          <t>68.1</t>
        </is>
      </c>
    </row>
    <row r="24" ht="17.25" customHeight="1" s="18">
      <c r="A24" s="191" t="inlineStr">
        <is>
          <t>Level of study</t>
        </is>
      </c>
      <c r="B24" s="173" t="inlineStr">
        <is>
          <t>First degree</t>
        </is>
      </c>
      <c r="C24" s="174" t="inlineStr">
        <is>
          <t>68.4</t>
        </is>
      </c>
      <c r="D24" s="297" t="inlineStr">
        <is>
          <t>7060</t>
        </is>
      </c>
      <c r="E24" s="179" t="inlineStr">
        <is>
          <t>73.0</t>
        </is>
      </c>
      <c r="F24" s="174" t="inlineStr">
        <is>
          <t>73.4</t>
        </is>
      </c>
      <c r="G24" s="175" t="inlineStr">
        <is>
          <t>-5.0</t>
        </is>
      </c>
      <c r="H24" s="175" t="inlineStr">
        <is>
          <t>2.8</t>
        </is>
      </c>
      <c r="I24" s="177" t="inlineStr">
        <is>
          <t>No</t>
        </is>
      </c>
      <c r="J24" s="174" t="inlineStr">
        <is>
          <t>100.0</t>
        </is>
      </c>
      <c r="K24" s="175" t="inlineStr">
        <is>
          <t>0.0</t>
        </is>
      </c>
      <c r="L24" s="175" t="inlineStr">
        <is>
          <t>0.0</t>
        </is>
      </c>
      <c r="M24" s="174" t="inlineStr">
        <is>
          <t>-6.4</t>
        </is>
      </c>
      <c r="N24" s="175" t="inlineStr">
        <is>
          <t>-6.1</t>
        </is>
      </c>
      <c r="O24" s="175" t="inlineStr">
        <is>
          <t>-5.9</t>
        </is>
      </c>
      <c r="P24" s="175" t="inlineStr">
        <is>
          <t>-5.8</t>
        </is>
      </c>
      <c r="Q24" s="175" t="inlineStr">
        <is>
          <t>-5.8</t>
        </is>
      </c>
      <c r="R24" s="175" t="inlineStr">
        <is>
          <t>-5.7</t>
        </is>
      </c>
      <c r="S24" s="175" t="inlineStr">
        <is>
          <t>-5.7</t>
        </is>
      </c>
      <c r="T24" s="175" t="inlineStr">
        <is>
          <t>-5.6</t>
        </is>
      </c>
      <c r="U24" s="175" t="inlineStr">
        <is>
          <t>-5.6</t>
        </is>
      </c>
      <c r="V24" s="175" t="inlineStr">
        <is>
          <t>-5.6</t>
        </is>
      </c>
      <c r="W24" s="177" t="inlineStr">
        <is>
          <t>-5.5</t>
        </is>
      </c>
      <c r="X24" s="175" t="inlineStr">
        <is>
          <t>-3.6</t>
        </is>
      </c>
      <c r="Y24" s="175" t="inlineStr">
        <is>
          <t>-3.9</t>
        </is>
      </c>
      <c r="Z24" s="175" t="inlineStr">
        <is>
          <t>-4.1</t>
        </is>
      </c>
      <c r="AA24" s="175" t="inlineStr">
        <is>
          <t>-4.2</t>
        </is>
      </c>
      <c r="AB24" s="175" t="inlineStr">
        <is>
          <t>-4.2</t>
        </is>
      </c>
      <c r="AC24" s="175" t="inlineStr">
        <is>
          <t>-4.3</t>
        </is>
      </c>
      <c r="AD24" s="175" t="inlineStr">
        <is>
          <t>-4.3</t>
        </is>
      </c>
      <c r="AE24" s="175" t="inlineStr">
        <is>
          <t>-4.4</t>
        </is>
      </c>
      <c r="AF24" s="175" t="inlineStr">
        <is>
          <t>-4.4</t>
        </is>
      </c>
      <c r="AG24" s="175" t="inlineStr">
        <is>
          <t>-4.4</t>
        </is>
      </c>
      <c r="AH24" s="177" t="inlineStr">
        <is>
          <t>-4.5</t>
        </is>
      </c>
      <c r="AI24" s="174" t="inlineStr">
        <is>
          <t>66.7</t>
        </is>
      </c>
      <c r="AJ24" s="175" t="inlineStr">
        <is>
          <t>67.2</t>
        </is>
      </c>
      <c r="AK24" s="175" t="inlineStr">
        <is>
          <t>67.3</t>
        </is>
      </c>
      <c r="AL24" s="175" t="inlineStr">
        <is>
          <t>67.4</t>
        </is>
      </c>
      <c r="AM24" s="175" t="inlineStr">
        <is>
          <t>67.5</t>
        </is>
      </c>
      <c r="AN24" s="175" t="inlineStr">
        <is>
          <t>67.5</t>
        </is>
      </c>
      <c r="AO24" s="175" t="inlineStr">
        <is>
          <t>67.6</t>
        </is>
      </c>
      <c r="AP24" s="175" t="inlineStr">
        <is>
          <t>67.6</t>
        </is>
      </c>
      <c r="AQ24" s="175" t="inlineStr">
        <is>
          <t>67.7</t>
        </is>
      </c>
      <c r="AR24" s="175" t="inlineStr">
        <is>
          <t>67.7</t>
        </is>
      </c>
      <c r="AS24" s="177" t="inlineStr">
        <is>
          <t>67.8</t>
        </is>
      </c>
      <c r="AT24" s="175" t="inlineStr">
        <is>
          <t>70.0</t>
        </is>
      </c>
      <c r="AU24" s="175" t="inlineStr">
        <is>
          <t>69.6</t>
        </is>
      </c>
      <c r="AV24" s="175" t="inlineStr">
        <is>
          <t>69.5</t>
        </is>
      </c>
      <c r="AW24" s="175" t="inlineStr">
        <is>
          <t>69.4</t>
        </is>
      </c>
      <c r="AX24" s="175" t="inlineStr">
        <is>
          <t>69.3</t>
        </is>
      </c>
      <c r="AY24" s="175" t="inlineStr">
        <is>
          <t>69.2</t>
        </is>
      </c>
      <c r="AZ24" s="175" t="inlineStr">
        <is>
          <t>69.2</t>
        </is>
      </c>
      <c r="BA24" s="175" t="inlineStr">
        <is>
          <t>69.1</t>
        </is>
      </c>
      <c r="BB24" s="175" t="inlineStr">
        <is>
          <t>69.1</t>
        </is>
      </c>
      <c r="BC24" s="175" t="inlineStr">
        <is>
          <t>69.1</t>
        </is>
      </c>
      <c r="BD24" s="175" t="inlineStr">
        <is>
          <t>69.0</t>
        </is>
      </c>
    </row>
    <row r="25" ht="17.25" customHeight="1" s="18">
      <c r="A25" s="191" t="inlineStr">
        <is>
          <t>Level of study</t>
        </is>
      </c>
      <c r="B25" s="173" t="inlineStr">
        <is>
          <t>Undergraduate with postgraduate components</t>
        </is>
      </c>
      <c r="C25" s="174" t="inlineStr">
        <is>
          <t>80.6</t>
        </is>
      </c>
      <c r="D25" s="297" t="inlineStr">
        <is>
          <t>30</t>
        </is>
      </c>
      <c r="E25" s="179" t="inlineStr">
        <is>
          <t>88.9</t>
        </is>
      </c>
      <c r="F25" s="174" t="inlineStr">
        <is>
          <t>75.8</t>
        </is>
      </c>
      <c r="G25" s="175" t="inlineStr">
        <is>
          <t>4.9</t>
        </is>
      </c>
      <c r="H25" s="175" t="inlineStr">
        <is>
          <t>31.6</t>
        </is>
      </c>
      <c r="I25" s="177" t="inlineStr">
        <is>
          <t>No</t>
        </is>
      </c>
      <c r="J25" s="174" t="inlineStr">
        <is>
          <t>10.9</t>
        </is>
      </c>
      <c r="K25" s="175" t="inlineStr">
        <is>
          <t>23.7</t>
        </is>
      </c>
      <c r="L25" s="175" t="inlineStr">
        <is>
          <t>65.4</t>
        </is>
      </c>
      <c r="M25" s="174" t="inlineStr">
        <is>
          <t>-12.9</t>
        </is>
      </c>
      <c r="N25" s="175" t="inlineStr">
        <is>
          <t>-8.6</t>
        </is>
      </c>
      <c r="O25" s="175" t="inlineStr">
        <is>
          <t>-6.9</t>
        </is>
      </c>
      <c r="P25" s="175" t="inlineStr">
        <is>
          <t>-5.8</t>
        </is>
      </c>
      <c r="Q25" s="175" t="inlineStr">
        <is>
          <t>-5.0</t>
        </is>
      </c>
      <c r="R25" s="175" t="inlineStr">
        <is>
          <t>-4.3</t>
        </is>
      </c>
      <c r="S25" s="175" t="inlineStr">
        <is>
          <t>-3.8</t>
        </is>
      </c>
      <c r="T25" s="175" t="inlineStr">
        <is>
          <t>-3.3</t>
        </is>
      </c>
      <c r="U25" s="175" t="inlineStr">
        <is>
          <t>-2.8</t>
        </is>
      </c>
      <c r="V25" s="175" t="inlineStr">
        <is>
          <t>-2.4</t>
        </is>
      </c>
      <c r="W25" s="177" t="inlineStr">
        <is>
          <t>-2.0</t>
        </is>
      </c>
      <c r="X25" s="175" t="inlineStr">
        <is>
          <t>22.7</t>
        </is>
      </c>
      <c r="Y25" s="175" t="inlineStr">
        <is>
          <t>18.3</t>
        </is>
      </c>
      <c r="Z25" s="175" t="inlineStr">
        <is>
          <t>16.6</t>
        </is>
      </c>
      <c r="AA25" s="175" t="inlineStr">
        <is>
          <t>15.5</t>
        </is>
      </c>
      <c r="AB25" s="175" t="inlineStr">
        <is>
          <t>14.7</t>
        </is>
      </c>
      <c r="AC25" s="175" t="inlineStr">
        <is>
          <t>14.1</t>
        </is>
      </c>
      <c r="AD25" s="175" t="inlineStr">
        <is>
          <t>13.5</t>
        </is>
      </c>
      <c r="AE25" s="175" t="inlineStr">
        <is>
          <t>13.0</t>
        </is>
      </c>
      <c r="AF25" s="175" t="inlineStr">
        <is>
          <t>12.6</t>
        </is>
      </c>
      <c r="AG25" s="175" t="inlineStr">
        <is>
          <t>12.1</t>
        </is>
      </c>
      <c r="AH25" s="177" t="inlineStr">
        <is>
          <t>11.8</t>
        </is>
      </c>
      <c r="AI25" s="174" t="inlineStr">
        <is>
          <t>55.2</t>
        </is>
      </c>
      <c r="AJ25" s="175" t="inlineStr">
        <is>
          <t>61.8</t>
        </is>
      </c>
      <c r="AK25" s="175" t="inlineStr">
        <is>
          <t>64.4</t>
        </is>
      </c>
      <c r="AL25" s="175" t="inlineStr">
        <is>
          <t>66.0</t>
        </is>
      </c>
      <c r="AM25" s="175" t="inlineStr">
        <is>
          <t>67.2</t>
        </is>
      </c>
      <c r="AN25" s="175" t="inlineStr">
        <is>
          <t>68.1</t>
        </is>
      </c>
      <c r="AO25" s="175" t="inlineStr">
        <is>
          <t>69.0</t>
        </is>
      </c>
      <c r="AP25" s="175" t="inlineStr">
        <is>
          <t>69.7</t>
        </is>
      </c>
      <c r="AQ25" s="175" t="inlineStr">
        <is>
          <t>70.3</t>
        </is>
      </c>
      <c r="AR25" s="175" t="inlineStr">
        <is>
          <t>70.9</t>
        </is>
      </c>
      <c r="AS25" s="177" t="inlineStr">
        <is>
          <t>71.4</t>
        </is>
      </c>
      <c r="AT25" s="175" t="inlineStr">
        <is>
          <t>95.1</t>
        </is>
      </c>
      <c r="AU25" s="175" t="inlineStr">
        <is>
          <t>92.6</t>
        </is>
      </c>
      <c r="AV25" s="175" t="inlineStr">
        <is>
          <t>91.5</t>
        </is>
      </c>
      <c r="AW25" s="175" t="inlineStr">
        <is>
          <t>90.7</t>
        </is>
      </c>
      <c r="AX25" s="175" t="inlineStr">
        <is>
          <t>90.1</t>
        </is>
      </c>
      <c r="AY25" s="175" t="inlineStr">
        <is>
          <t>89.5</t>
        </is>
      </c>
      <c r="AZ25" s="175" t="inlineStr">
        <is>
          <t>89.1</t>
        </is>
      </c>
      <c r="BA25" s="175" t="inlineStr">
        <is>
          <t>88.6</t>
        </is>
      </c>
      <c r="BB25" s="175" t="inlineStr">
        <is>
          <t>88.2</t>
        </is>
      </c>
      <c r="BC25" s="175" t="inlineStr">
        <is>
          <t>87.9</t>
        </is>
      </c>
      <c r="BD25" s="175" t="inlineStr">
        <is>
          <t>87.5</t>
        </is>
      </c>
    </row>
    <row r="26" ht="17.25" customHeight="1" s="18">
      <c r="A26" s="191" t="inlineStr">
        <is>
          <t>Sex</t>
        </is>
      </c>
      <c r="B26" s="173" t="inlineStr">
        <is>
          <t>Female</t>
        </is>
      </c>
      <c r="C26" s="174" t="inlineStr">
        <is>
          <t>69.0</t>
        </is>
      </c>
      <c r="D26" s="297" t="inlineStr">
        <is>
          <t>4180</t>
        </is>
      </c>
      <c r="E26" s="179" t="inlineStr">
        <is>
          <t>77.6</t>
        </is>
      </c>
      <c r="F26" s="174" t="inlineStr">
        <is>
          <t>73.1</t>
        </is>
      </c>
      <c r="G26" s="175" t="inlineStr">
        <is>
          <t>-4.1</t>
        </is>
      </c>
      <c r="H26" s="175" t="inlineStr">
        <is>
          <t>2.9</t>
        </is>
      </c>
      <c r="I26" s="177" t="inlineStr">
        <is>
          <t>No</t>
        </is>
      </c>
      <c r="J26" s="174" t="inlineStr">
        <is>
          <t>99.3</t>
        </is>
      </c>
      <c r="K26" s="175" t="inlineStr">
        <is>
          <t>0.7</t>
        </is>
      </c>
      <c r="L26" s="175" t="inlineStr">
        <is>
          <t>0.0</t>
        </is>
      </c>
      <c r="M26" s="174" t="inlineStr">
        <is>
          <t>-6.0</t>
        </is>
      </c>
      <c r="N26" s="175" t="inlineStr">
        <is>
          <t>-5.5</t>
        </is>
      </c>
      <c r="O26" s="175" t="inlineStr">
        <is>
          <t>-5.3</t>
        </is>
      </c>
      <c r="P26" s="175" t="inlineStr">
        <is>
          <t>-5.2</t>
        </is>
      </c>
      <c r="Q26" s="175" t="inlineStr">
        <is>
          <t>-5.1</t>
        </is>
      </c>
      <c r="R26" s="175" t="inlineStr">
        <is>
          <t>-5.0</t>
        </is>
      </c>
      <c r="S26" s="175" t="inlineStr">
        <is>
          <t>-5.0</t>
        </is>
      </c>
      <c r="T26" s="175" t="inlineStr">
        <is>
          <t>-4.9</t>
        </is>
      </c>
      <c r="U26" s="175" t="inlineStr">
        <is>
          <t>-4.9</t>
        </is>
      </c>
      <c r="V26" s="175" t="inlineStr">
        <is>
          <t>-4.8</t>
        </is>
      </c>
      <c r="W26" s="177" t="inlineStr">
        <is>
          <t>-4.8</t>
        </is>
      </c>
      <c r="X26" s="175" t="inlineStr">
        <is>
          <t>-2.2</t>
        </is>
      </c>
      <c r="Y26" s="175" t="inlineStr">
        <is>
          <t>-2.6</t>
        </is>
      </c>
      <c r="Z26" s="175" t="inlineStr">
        <is>
          <t>-2.8</t>
        </is>
      </c>
      <c r="AA26" s="175" t="inlineStr">
        <is>
          <t>-2.9</t>
        </is>
      </c>
      <c r="AB26" s="175" t="inlineStr">
        <is>
          <t>-3.0</t>
        </is>
      </c>
      <c r="AC26" s="175" t="inlineStr">
        <is>
          <t>-3.1</t>
        </is>
      </c>
      <c r="AD26" s="175" t="inlineStr">
        <is>
          <t>-3.1</t>
        </is>
      </c>
      <c r="AE26" s="175" t="inlineStr">
        <is>
          <t>-3.2</t>
        </is>
      </c>
      <c r="AF26" s="175" t="inlineStr">
        <is>
          <t>-3.2</t>
        </is>
      </c>
      <c r="AG26" s="175" t="inlineStr">
        <is>
          <t>-3.3</t>
        </is>
      </c>
      <c r="AH26" s="177" t="inlineStr">
        <is>
          <t>-3.3</t>
        </is>
      </c>
      <c r="AI26" s="174" t="inlineStr">
        <is>
          <t>66.9</t>
        </is>
      </c>
      <c r="AJ26" s="175" t="inlineStr">
        <is>
          <t>67.4</t>
        </is>
      </c>
      <c r="AK26" s="175" t="inlineStr">
        <is>
          <t>67.6</t>
        </is>
      </c>
      <c r="AL26" s="175" t="inlineStr">
        <is>
          <t>67.7</t>
        </is>
      </c>
      <c r="AM26" s="175" t="inlineStr">
        <is>
          <t>67.8</t>
        </is>
      </c>
      <c r="AN26" s="175" t="inlineStr">
        <is>
          <t>67.9</t>
        </is>
      </c>
      <c r="AO26" s="175" t="inlineStr">
        <is>
          <t>68.0</t>
        </is>
      </c>
      <c r="AP26" s="175" t="inlineStr">
        <is>
          <t>68.1</t>
        </is>
      </c>
      <c r="AQ26" s="175" t="inlineStr">
        <is>
          <t>68.1</t>
        </is>
      </c>
      <c r="AR26" s="175" t="inlineStr">
        <is>
          <t>68.2</t>
        </is>
      </c>
      <c r="AS26" s="177" t="inlineStr">
        <is>
          <t>68.2</t>
        </is>
      </c>
      <c r="AT26" s="175" t="inlineStr">
        <is>
          <t>71.1</t>
        </is>
      </c>
      <c r="AU26" s="175" t="inlineStr">
        <is>
          <t>70.6</t>
        </is>
      </c>
      <c r="AV26" s="175" t="inlineStr">
        <is>
          <t>70.4</t>
        </is>
      </c>
      <c r="AW26" s="175" t="inlineStr">
        <is>
          <t>70.3</t>
        </is>
      </c>
      <c r="AX26" s="175" t="inlineStr">
        <is>
          <t>70.2</t>
        </is>
      </c>
      <c r="AY26" s="175" t="inlineStr">
        <is>
          <t>70.1</t>
        </is>
      </c>
      <c r="AZ26" s="175" t="inlineStr">
        <is>
          <t>70.1</t>
        </is>
      </c>
      <c r="BA26" s="175" t="inlineStr">
        <is>
          <t>70.0</t>
        </is>
      </c>
      <c r="BB26" s="175" t="inlineStr">
        <is>
          <t>69.9</t>
        </is>
      </c>
      <c r="BC26" s="175" t="inlineStr">
        <is>
          <t>69.9</t>
        </is>
      </c>
      <c r="BD26" s="175" t="inlineStr">
        <is>
          <t>69.8</t>
        </is>
      </c>
    </row>
    <row r="27" ht="17.25" customHeight="1" s="18">
      <c r="A27" s="191" t="inlineStr">
        <is>
          <t>Sex</t>
        </is>
      </c>
      <c r="B27" s="173" t="inlineStr">
        <is>
          <t>Male</t>
        </is>
      </c>
      <c r="C27" s="174" t="inlineStr">
        <is>
          <t>67.6</t>
        </is>
      </c>
      <c r="D27" s="297" t="inlineStr">
        <is>
          <t>2910</t>
        </is>
      </c>
      <c r="E27" s="179" t="inlineStr">
        <is>
          <t>67.4</t>
        </is>
      </c>
      <c r="F27" s="174" t="inlineStr">
        <is>
          <t>73.8</t>
        </is>
      </c>
      <c r="G27" s="175" t="inlineStr">
        <is>
          <t>-6.2</t>
        </is>
      </c>
      <c r="H27" s="175" t="inlineStr">
        <is>
          <t>2.9</t>
        </is>
      </c>
      <c r="I27" s="177" t="inlineStr">
        <is>
          <t>No</t>
        </is>
      </c>
      <c r="J27" s="174" t="inlineStr">
        <is>
          <t>100.0</t>
        </is>
      </c>
      <c r="K27" s="175" t="inlineStr">
        <is>
          <t>0.0</t>
        </is>
      </c>
      <c r="L27" s="175" t="inlineStr">
        <is>
          <t>0.0</t>
        </is>
      </c>
      <c r="M27" s="174" t="inlineStr">
        <is>
          <t>-8.5</t>
        </is>
      </c>
      <c r="N27" s="175" t="inlineStr">
        <is>
          <t>-8.0</t>
        </is>
      </c>
      <c r="O27" s="175" t="inlineStr">
        <is>
          <t>-7.7</t>
        </is>
      </c>
      <c r="P27" s="175" t="inlineStr">
        <is>
          <t>-7.6</t>
        </is>
      </c>
      <c r="Q27" s="175" t="inlineStr">
        <is>
          <t>-7.5</t>
        </is>
      </c>
      <c r="R27" s="175" t="inlineStr">
        <is>
          <t>-7.4</t>
        </is>
      </c>
      <c r="S27" s="175" t="inlineStr">
        <is>
          <t>-7.3</t>
        </is>
      </c>
      <c r="T27" s="175" t="inlineStr">
        <is>
          <t>-7.3</t>
        </is>
      </c>
      <c r="U27" s="175" t="inlineStr">
        <is>
          <t>-7.2</t>
        </is>
      </c>
      <c r="V27" s="175" t="inlineStr">
        <is>
          <t>-7.2</t>
        </is>
      </c>
      <c r="W27" s="177" t="inlineStr">
        <is>
          <t>-7.1</t>
        </is>
      </c>
      <c r="X27" s="175" t="inlineStr">
        <is>
          <t>-4.0</t>
        </is>
      </c>
      <c r="Y27" s="175" t="inlineStr">
        <is>
          <t>-4.5</t>
        </is>
      </c>
      <c r="Z27" s="175" t="inlineStr">
        <is>
          <t>-4.7</t>
        </is>
      </c>
      <c r="AA27" s="175" t="inlineStr">
        <is>
          <t>-4.9</t>
        </is>
      </c>
      <c r="AB27" s="175" t="inlineStr">
        <is>
          <t>-5.0</t>
        </is>
      </c>
      <c r="AC27" s="175" t="inlineStr">
        <is>
          <t>-5.1</t>
        </is>
      </c>
      <c r="AD27" s="175" t="inlineStr">
        <is>
          <t>-5.1</t>
        </is>
      </c>
      <c r="AE27" s="175" t="inlineStr">
        <is>
          <t>-5.2</t>
        </is>
      </c>
      <c r="AF27" s="175" t="inlineStr">
        <is>
          <t>-5.2</t>
        </is>
      </c>
      <c r="AG27" s="175" t="inlineStr">
        <is>
          <t>-5.3</t>
        </is>
      </c>
      <c r="AH27" s="177" t="inlineStr">
        <is>
          <t>-5.4</t>
        </is>
      </c>
      <c r="AI27" s="174" t="inlineStr">
        <is>
          <t>65.0</t>
        </is>
      </c>
      <c r="AJ27" s="175" t="inlineStr">
        <is>
          <t>65.6</t>
        </is>
      </c>
      <c r="AK27" s="175" t="inlineStr">
        <is>
          <t>65.9</t>
        </is>
      </c>
      <c r="AL27" s="175" t="inlineStr">
        <is>
          <t>66.1</t>
        </is>
      </c>
      <c r="AM27" s="175" t="inlineStr">
        <is>
          <t>66.2</t>
        </is>
      </c>
      <c r="AN27" s="175" t="inlineStr">
        <is>
          <t>66.3</t>
        </is>
      </c>
      <c r="AO27" s="175" t="inlineStr">
        <is>
          <t>66.4</t>
        </is>
      </c>
      <c r="AP27" s="175" t="inlineStr">
        <is>
          <t>66.4</t>
        </is>
      </c>
      <c r="AQ27" s="175" t="inlineStr">
        <is>
          <t>66.5</t>
        </is>
      </c>
      <c r="AR27" s="175" t="inlineStr">
        <is>
          <t>66.6</t>
        </is>
      </c>
      <c r="AS27" s="177" t="inlineStr">
        <is>
          <t>66.6</t>
        </is>
      </c>
      <c r="AT27" s="175" t="inlineStr">
        <is>
          <t>70.2</t>
        </is>
      </c>
      <c r="AU27" s="175" t="inlineStr">
        <is>
          <t>69.5</t>
        </is>
      </c>
      <c r="AV27" s="175" t="inlineStr">
        <is>
          <t>69.3</t>
        </is>
      </c>
      <c r="AW27" s="175" t="inlineStr">
        <is>
          <t>69.1</t>
        </is>
      </c>
      <c r="AX27" s="175" t="inlineStr">
        <is>
          <t>69.0</t>
        </is>
      </c>
      <c r="AY27" s="175" t="inlineStr">
        <is>
          <t>68.9</t>
        </is>
      </c>
      <c r="AZ27" s="175" t="inlineStr">
        <is>
          <t>68.9</t>
        </is>
      </c>
      <c r="BA27" s="175" t="inlineStr">
        <is>
          <t>68.8</t>
        </is>
      </c>
      <c r="BB27" s="175" t="inlineStr">
        <is>
          <t>68.7</t>
        </is>
      </c>
      <c r="BC27" s="175" t="inlineStr">
        <is>
          <t>68.7</t>
        </is>
      </c>
      <c r="BD27" s="175" t="inlineStr">
        <is>
          <t>68.6</t>
        </is>
      </c>
    </row>
    <row r="28" ht="17.25" customHeight="1" s="18">
      <c r="A28" s="191" t="inlineStr">
        <is>
          <t>Subject: Business and management</t>
        </is>
      </c>
      <c r="B28" s="173" t="inlineStr">
        <is>
          <t>Business and management</t>
        </is>
      </c>
      <c r="C28" s="174" t="inlineStr">
        <is>
          <t>63.6</t>
        </is>
      </c>
      <c r="D28" s="297" t="inlineStr">
        <is>
          <t>1360</t>
        </is>
      </c>
      <c r="E28" s="179" t="inlineStr">
        <is>
          <t>67.2</t>
        </is>
      </c>
      <c r="F28" s="174" t="inlineStr">
        <is>
          <t>74.3</t>
        </is>
      </c>
      <c r="G28" s="175" t="inlineStr">
        <is>
          <t>-10.6</t>
        </is>
      </c>
      <c r="H28" s="175" t="inlineStr">
        <is>
          <t>2.4</t>
        </is>
      </c>
      <c r="I28" s="177" t="inlineStr">
        <is>
          <t>No</t>
        </is>
      </c>
      <c r="J28" s="174" t="inlineStr">
        <is>
          <t>100.0</t>
        </is>
      </c>
      <c r="K28" s="175" t="inlineStr">
        <is>
          <t>0.0</t>
        </is>
      </c>
      <c r="L28" s="175" t="inlineStr">
        <is>
          <t>0.0</t>
        </is>
      </c>
      <c r="M28" s="174" t="inlineStr">
        <is>
          <t>-14.3</t>
        </is>
      </c>
      <c r="N28" s="175" t="inlineStr">
        <is>
          <t>-13.4</t>
        </is>
      </c>
      <c r="O28" s="175" t="inlineStr">
        <is>
          <t>-13.1</t>
        </is>
      </c>
      <c r="P28" s="175" t="inlineStr">
        <is>
          <t>-12.8</t>
        </is>
      </c>
      <c r="Q28" s="175" t="inlineStr">
        <is>
          <t>-12.7</t>
        </is>
      </c>
      <c r="R28" s="175" t="inlineStr">
        <is>
          <t>-12.5</t>
        </is>
      </c>
      <c r="S28" s="175" t="inlineStr">
        <is>
          <t>-12.4</t>
        </is>
      </c>
      <c r="T28" s="175" t="inlineStr">
        <is>
          <t>-12.3</t>
        </is>
      </c>
      <c r="U28" s="175" t="inlineStr">
        <is>
          <t>-12.2</t>
        </is>
      </c>
      <c r="V28" s="175" t="inlineStr">
        <is>
          <t>-12.1</t>
        </is>
      </c>
      <c r="W28" s="177" t="inlineStr">
        <is>
          <t>-12.1</t>
        </is>
      </c>
      <c r="X28" s="175" t="inlineStr">
        <is>
          <t>-7.0</t>
        </is>
      </c>
      <c r="Y28" s="175" t="inlineStr">
        <is>
          <t>-7.9</t>
        </is>
      </c>
      <c r="Z28" s="175" t="inlineStr">
        <is>
          <t>-8.2</t>
        </is>
      </c>
      <c r="AA28" s="175" t="inlineStr">
        <is>
          <t>-8.5</t>
        </is>
      </c>
      <c r="AB28" s="175" t="inlineStr">
        <is>
          <t>-8.6</t>
        </is>
      </c>
      <c r="AC28" s="175" t="inlineStr">
        <is>
          <t>-8.8</t>
        </is>
      </c>
      <c r="AD28" s="175" t="inlineStr">
        <is>
          <t>-8.9</t>
        </is>
      </c>
      <c r="AE28" s="175" t="inlineStr">
        <is>
          <t>-9.0</t>
        </is>
      </c>
      <c r="AF28" s="175" t="inlineStr">
        <is>
          <t>-9.1</t>
        </is>
      </c>
      <c r="AG28" s="175" t="inlineStr">
        <is>
          <t>-9.2</t>
        </is>
      </c>
      <c r="AH28" s="177" t="inlineStr">
        <is>
          <t>-9.2</t>
        </is>
      </c>
      <c r="AI28" s="174" t="inlineStr">
        <is>
          <t>59.7</t>
        </is>
      </c>
      <c r="AJ28" s="175" t="inlineStr">
        <is>
          <t>60.7</t>
        </is>
      </c>
      <c r="AK28" s="175" t="inlineStr">
        <is>
          <t>61.0</t>
        </is>
      </c>
      <c r="AL28" s="175" t="inlineStr">
        <is>
          <t>61.3</t>
        </is>
      </c>
      <c r="AM28" s="175" t="inlineStr">
        <is>
          <t>61.5</t>
        </is>
      </c>
      <c r="AN28" s="175" t="inlineStr">
        <is>
          <t>61.6</t>
        </is>
      </c>
      <c r="AO28" s="175" t="inlineStr">
        <is>
          <t>61.7</t>
        </is>
      </c>
      <c r="AP28" s="175" t="inlineStr">
        <is>
          <t>61.8</t>
        </is>
      </c>
      <c r="AQ28" s="175" t="inlineStr">
        <is>
          <t>61.9</t>
        </is>
      </c>
      <c r="AR28" s="175" t="inlineStr">
        <is>
          <t>62.0</t>
        </is>
      </c>
      <c r="AS28" s="177" t="inlineStr">
        <is>
          <t>62.1</t>
        </is>
      </c>
      <c r="AT28" s="175" t="inlineStr">
        <is>
          <t>67.4</t>
        </is>
      </c>
      <c r="AU28" s="175" t="inlineStr">
        <is>
          <t>66.5</t>
        </is>
      </c>
      <c r="AV28" s="175" t="inlineStr">
        <is>
          <t>66.2</t>
        </is>
      </c>
      <c r="AW28" s="175" t="inlineStr">
        <is>
          <t>65.9</t>
        </is>
      </c>
      <c r="AX28" s="175" t="inlineStr">
        <is>
          <t>65.7</t>
        </is>
      </c>
      <c r="AY28" s="175" t="inlineStr">
        <is>
          <t>65.6</t>
        </is>
      </c>
      <c r="AZ28" s="175" t="inlineStr">
        <is>
          <t>65.5</t>
        </is>
      </c>
      <c r="BA28" s="175" t="inlineStr">
        <is>
          <t>65.4</t>
        </is>
      </c>
      <c r="BB28" s="175" t="inlineStr">
        <is>
          <t>65.3</t>
        </is>
      </c>
      <c r="BC28" s="175" t="inlineStr">
        <is>
          <t>65.2</t>
        </is>
      </c>
      <c r="BD28" s="175" t="inlineStr">
        <is>
          <t>65.1</t>
        </is>
      </c>
    </row>
    <row r="29" ht="17.25" customHeight="1" s="18">
      <c r="A29" s="191" t="inlineStr">
        <is>
          <t>Subject: Design, and creative and performing arts</t>
        </is>
      </c>
      <c r="B29" s="173" t="inlineStr">
        <is>
          <t>Creative arts and design</t>
        </is>
      </c>
      <c r="C29" s="174" t="inlineStr">
        <is>
          <t>67.4</t>
        </is>
      </c>
      <c r="D29" s="297" t="inlineStr">
        <is>
          <t>470</t>
        </is>
      </c>
      <c r="E29" s="179" t="inlineStr">
        <is>
          <t>72.1</t>
        </is>
      </c>
      <c r="F29" s="174" t="inlineStr">
        <is>
          <t>75.3</t>
        </is>
      </c>
      <c r="G29" s="175" t="inlineStr">
        <is>
          <t>-7.9</t>
        </is>
      </c>
      <c r="H29" s="175" t="inlineStr">
        <is>
          <t>2.8</t>
        </is>
      </c>
      <c r="I29" s="177" t="inlineStr">
        <is>
          <t>No</t>
        </is>
      </c>
      <c r="J29" s="174" t="inlineStr">
        <is>
          <t>99.6</t>
        </is>
      </c>
      <c r="K29" s="175" t="inlineStr">
        <is>
          <t>0.4</t>
        </is>
      </c>
      <c r="L29" s="175" t="inlineStr">
        <is>
          <t>0.0</t>
        </is>
      </c>
      <c r="M29" s="174" t="inlineStr">
        <is>
          <t>-13.9</t>
        </is>
      </c>
      <c r="N29" s="175" t="inlineStr">
        <is>
          <t>-12.4</t>
        </is>
      </c>
      <c r="O29" s="175" t="inlineStr">
        <is>
          <t>-11.8</t>
        </is>
      </c>
      <c r="P29" s="175" t="inlineStr">
        <is>
          <t>-11.5</t>
        </is>
      </c>
      <c r="Q29" s="175" t="inlineStr">
        <is>
          <t>-11.2</t>
        </is>
      </c>
      <c r="R29" s="175" t="inlineStr">
        <is>
          <t>-11.0</t>
        </is>
      </c>
      <c r="S29" s="175" t="inlineStr">
        <is>
          <t>-10.8</t>
        </is>
      </c>
      <c r="T29" s="175" t="inlineStr">
        <is>
          <t>-10.6</t>
        </is>
      </c>
      <c r="U29" s="175" t="inlineStr">
        <is>
          <t>-10.5</t>
        </is>
      </c>
      <c r="V29" s="175" t="inlineStr">
        <is>
          <t>-10.3</t>
        </is>
      </c>
      <c r="W29" s="177" t="inlineStr">
        <is>
          <t>-10.2</t>
        </is>
      </c>
      <c r="X29" s="175" t="inlineStr">
        <is>
          <t>-1.8</t>
        </is>
      </c>
      <c r="Y29" s="175" t="inlineStr">
        <is>
          <t>-3.3</t>
        </is>
      </c>
      <c r="Z29" s="175" t="inlineStr">
        <is>
          <t>-3.9</t>
        </is>
      </c>
      <c r="AA29" s="175" t="inlineStr">
        <is>
          <t>-4.2</t>
        </is>
      </c>
      <c r="AB29" s="175" t="inlineStr">
        <is>
          <t>-4.5</t>
        </is>
      </c>
      <c r="AC29" s="175" t="inlineStr">
        <is>
          <t>-4.7</t>
        </is>
      </c>
      <c r="AD29" s="175" t="inlineStr">
        <is>
          <t>-4.9</t>
        </is>
      </c>
      <c r="AE29" s="175" t="inlineStr">
        <is>
          <t>-5.1</t>
        </is>
      </c>
      <c r="AF29" s="175" t="inlineStr">
        <is>
          <t>-5.3</t>
        </is>
      </c>
      <c r="AG29" s="175" t="inlineStr">
        <is>
          <t>-5.4</t>
        </is>
      </c>
      <c r="AH29" s="177" t="inlineStr">
        <is>
          <t>-5.5</t>
        </is>
      </c>
      <c r="AI29" s="174" t="inlineStr">
        <is>
          <t>60.8</t>
        </is>
      </c>
      <c r="AJ29" s="175" t="inlineStr">
        <is>
          <t>62.4</t>
        </is>
      </c>
      <c r="AK29" s="175" t="inlineStr">
        <is>
          <t>63.1</t>
        </is>
      </c>
      <c r="AL29" s="175" t="inlineStr">
        <is>
          <t>63.5</t>
        </is>
      </c>
      <c r="AM29" s="175" t="inlineStr">
        <is>
          <t>63.8</t>
        </is>
      </c>
      <c r="AN29" s="175" t="inlineStr">
        <is>
          <t>64.0</t>
        </is>
      </c>
      <c r="AO29" s="175" t="inlineStr">
        <is>
          <t>64.2</t>
        </is>
      </c>
      <c r="AP29" s="175" t="inlineStr">
        <is>
          <t>64.4</t>
        </is>
      </c>
      <c r="AQ29" s="175" t="inlineStr">
        <is>
          <t>64.6</t>
        </is>
      </c>
      <c r="AR29" s="175" t="inlineStr">
        <is>
          <t>64.7</t>
        </is>
      </c>
      <c r="AS29" s="177" t="inlineStr">
        <is>
          <t>64.9</t>
        </is>
      </c>
      <c r="AT29" s="175" t="inlineStr">
        <is>
          <t>73.6</t>
        </is>
      </c>
      <c r="AU29" s="175" t="inlineStr">
        <is>
          <t>72.1</t>
        </is>
      </c>
      <c r="AV29" s="175" t="inlineStr">
        <is>
          <t>71.5</t>
        </is>
      </c>
      <c r="AW29" s="175" t="inlineStr">
        <is>
          <t>71.2</t>
        </is>
      </c>
      <c r="AX29" s="175" t="inlineStr">
        <is>
          <t>70.9</t>
        </is>
      </c>
      <c r="AY29" s="175" t="inlineStr">
        <is>
          <t>70.6</t>
        </is>
      </c>
      <c r="AZ29" s="175" t="inlineStr">
        <is>
          <t>70.5</t>
        </is>
      </c>
      <c r="BA29" s="175" t="inlineStr">
        <is>
          <t>70.3</t>
        </is>
      </c>
      <c r="BB29" s="175" t="inlineStr">
        <is>
          <t>70.1</t>
        </is>
      </c>
      <c r="BC29" s="175" t="inlineStr">
        <is>
          <t>70.0</t>
        </is>
      </c>
      <c r="BD29" s="175" t="inlineStr">
        <is>
          <t>69.8</t>
        </is>
      </c>
    </row>
    <row r="30" ht="17.25" customHeight="1" s="18">
      <c r="A30" s="191" t="inlineStr">
        <is>
          <t>Subject: Design, and creative and performing arts</t>
        </is>
      </c>
      <c r="B30" s="173" t="inlineStr">
        <is>
          <t>Performing arts</t>
        </is>
      </c>
      <c r="C30" s="174" t="inlineStr">
        <is>
          <t>63.0</t>
        </is>
      </c>
      <c r="D30" s="297" t="inlineStr">
        <is>
          <t>70</t>
        </is>
      </c>
      <c r="E30" s="179" t="inlineStr">
        <is>
          <t>58.9</t>
        </is>
      </c>
      <c r="F30" s="174" t="inlineStr">
        <is>
          <t>70.4</t>
        </is>
      </c>
      <c r="G30" s="175" t="inlineStr">
        <is>
          <t>-7.4</t>
        </is>
      </c>
      <c r="H30" s="175" t="inlineStr">
        <is>
          <t>1.2</t>
        </is>
      </c>
      <c r="I30" s="177" t="inlineStr">
        <is>
          <t>No</t>
        </is>
      </c>
      <c r="J30" s="174" t="inlineStr">
        <is>
          <t>82.7</t>
        </is>
      </c>
      <c r="K30" s="175" t="inlineStr">
        <is>
          <t>14.4</t>
        </is>
      </c>
      <c r="L30" s="175" t="inlineStr">
        <is>
          <t>2.9</t>
        </is>
      </c>
      <c r="M30" s="174" t="inlineStr">
        <is>
          <t>-23.0</t>
        </is>
      </c>
      <c r="N30" s="175" t="inlineStr">
        <is>
          <t>-19.2</t>
        </is>
      </c>
      <c r="O30" s="175" t="inlineStr">
        <is>
          <t>-17.7</t>
        </is>
      </c>
      <c r="P30" s="175" t="inlineStr">
        <is>
          <t>-16.8</t>
        </is>
      </c>
      <c r="Q30" s="175" t="inlineStr">
        <is>
          <t>-16.0</t>
        </is>
      </c>
      <c r="R30" s="175" t="inlineStr">
        <is>
          <t>-15.5</t>
        </is>
      </c>
      <c r="S30" s="175" t="inlineStr">
        <is>
          <t>-15.0</t>
        </is>
      </c>
      <c r="T30" s="175" t="inlineStr">
        <is>
          <t>-14.5</t>
        </is>
      </c>
      <c r="U30" s="175" t="inlineStr">
        <is>
          <t>-14.1</t>
        </is>
      </c>
      <c r="V30" s="175" t="inlineStr">
        <is>
          <t>-13.8</t>
        </is>
      </c>
      <c r="W30" s="177" t="inlineStr">
        <is>
          <t>-13.5</t>
        </is>
      </c>
      <c r="X30" s="175" t="inlineStr">
        <is>
          <t>8.1</t>
        </is>
      </c>
      <c r="Y30" s="175" t="inlineStr">
        <is>
          <t>4.3</t>
        </is>
      </c>
      <c r="Z30" s="175" t="inlineStr">
        <is>
          <t>2.8</t>
        </is>
      </c>
      <c r="AA30" s="175" t="inlineStr">
        <is>
          <t>1.9</t>
        </is>
      </c>
      <c r="AB30" s="175" t="inlineStr">
        <is>
          <t>1.2</t>
        </is>
      </c>
      <c r="AC30" s="175" t="inlineStr">
        <is>
          <t>0.6</t>
        </is>
      </c>
      <c r="AD30" s="175" t="inlineStr">
        <is>
          <t>0.1</t>
        </is>
      </c>
      <c r="AE30" s="175" t="inlineStr">
        <is>
          <t>-0.3</t>
        </is>
      </c>
      <c r="AF30" s="175" t="inlineStr">
        <is>
          <t>-0.7</t>
        </is>
      </c>
      <c r="AG30" s="175" t="inlineStr">
        <is>
          <t>-1.1</t>
        </is>
      </c>
      <c r="AH30" s="177" t="inlineStr">
        <is>
          <t>-1.4</t>
        </is>
      </c>
      <c r="AI30" s="174" t="inlineStr">
        <is>
          <t>45.7</t>
        </is>
      </c>
      <c r="AJ30" s="175" t="inlineStr">
        <is>
          <t>50.0</t>
        </is>
      </c>
      <c r="AK30" s="175" t="inlineStr">
        <is>
          <t>51.6</t>
        </is>
      </c>
      <c r="AL30" s="175" t="inlineStr">
        <is>
          <t>52.7</t>
        </is>
      </c>
      <c r="AM30" s="175" t="inlineStr">
        <is>
          <t>53.5</t>
        </is>
      </c>
      <c r="AN30" s="175" t="inlineStr">
        <is>
          <t>54.1</t>
        </is>
      </c>
      <c r="AO30" s="175" t="inlineStr">
        <is>
          <t>54.7</t>
        </is>
      </c>
      <c r="AP30" s="175" t="inlineStr">
        <is>
          <t>55.1</t>
        </is>
      </c>
      <c r="AQ30" s="175" t="inlineStr">
        <is>
          <t>55.6</t>
        </is>
      </c>
      <c r="AR30" s="175" t="inlineStr">
        <is>
          <t>56.0</t>
        </is>
      </c>
      <c r="AS30" s="177" t="inlineStr">
        <is>
          <t>56.3</t>
        </is>
      </c>
      <c r="AT30" s="175" t="inlineStr">
        <is>
          <t>78.2</t>
        </is>
      </c>
      <c r="AU30" s="175" t="inlineStr">
        <is>
          <t>74.8</t>
        </is>
      </c>
      <c r="AV30" s="175" t="inlineStr">
        <is>
          <t>73.4</t>
        </is>
      </c>
      <c r="AW30" s="175" t="inlineStr">
        <is>
          <t>72.5</t>
        </is>
      </c>
      <c r="AX30" s="175" t="inlineStr">
        <is>
          <t>71.8</t>
        </is>
      </c>
      <c r="AY30" s="175" t="inlineStr">
        <is>
          <t>71.3</t>
        </is>
      </c>
      <c r="AZ30" s="175" t="inlineStr">
        <is>
          <t>70.8</t>
        </is>
      </c>
      <c r="BA30" s="175" t="inlineStr">
        <is>
          <t>70.3</t>
        </is>
      </c>
      <c r="BB30" s="175" t="inlineStr">
        <is>
          <t>69.9</t>
        </is>
      </c>
      <c r="BC30" s="175" t="inlineStr">
        <is>
          <t>69.6</t>
        </is>
      </c>
      <c r="BD30" s="175" t="inlineStr">
        <is>
          <t>69.3</t>
        </is>
      </c>
    </row>
    <row r="31" ht="17.25" customHeight="1" s="18">
      <c r="A31" s="191" t="inlineStr">
        <is>
          <t>Subject: Engineering, technology and computing</t>
        </is>
      </c>
      <c r="B31" s="173" t="inlineStr">
        <is>
          <t>Computing</t>
        </is>
      </c>
      <c r="C31" s="174" t="inlineStr">
        <is>
          <t>67.7</t>
        </is>
      </c>
      <c r="D31" s="297" t="inlineStr">
        <is>
          <t>710</t>
        </is>
      </c>
      <c r="E31" s="179" t="inlineStr">
        <is>
          <t>69.4</t>
        </is>
      </c>
      <c r="F31" s="174" t="inlineStr">
        <is>
          <t>72.7</t>
        </is>
      </c>
      <c r="G31" s="175" t="inlineStr">
        <is>
          <t>-5.0</t>
        </is>
      </c>
      <c r="H31" s="175" t="inlineStr">
        <is>
          <t>3.2</t>
        </is>
      </c>
      <c r="I31" s="177" t="inlineStr">
        <is>
          <t>No</t>
        </is>
      </c>
      <c r="J31" s="174" t="inlineStr">
        <is>
          <t>93.8</t>
        </is>
      </c>
      <c r="K31" s="175" t="inlineStr">
        <is>
          <t>6.2</t>
        </is>
      </c>
      <c r="L31" s="175" t="inlineStr">
        <is>
          <t>0.0</t>
        </is>
      </c>
      <c r="M31" s="174" t="inlineStr">
        <is>
          <t>-9.9</t>
        </is>
      </c>
      <c r="N31" s="175" t="inlineStr">
        <is>
          <t>-8.7</t>
        </is>
      </c>
      <c r="O31" s="175" t="inlineStr">
        <is>
          <t>-8.2</t>
        </is>
      </c>
      <c r="P31" s="175" t="inlineStr">
        <is>
          <t>-7.9</t>
        </is>
      </c>
      <c r="Q31" s="175" t="inlineStr">
        <is>
          <t>-7.7</t>
        </is>
      </c>
      <c r="R31" s="175" t="inlineStr">
        <is>
          <t>-7.5</t>
        </is>
      </c>
      <c r="S31" s="175" t="inlineStr">
        <is>
          <t>-7.4</t>
        </is>
      </c>
      <c r="T31" s="175" t="inlineStr">
        <is>
          <t>-7.2</t>
        </is>
      </c>
      <c r="U31" s="175" t="inlineStr">
        <is>
          <t>-7.1</t>
        </is>
      </c>
      <c r="V31" s="175" t="inlineStr">
        <is>
          <t>-7.0</t>
        </is>
      </c>
      <c r="W31" s="177" t="inlineStr">
        <is>
          <t>-6.9</t>
        </is>
      </c>
      <c r="X31" s="175" t="inlineStr">
        <is>
          <t>-0.2</t>
        </is>
      </c>
      <c r="Y31" s="175" t="inlineStr">
        <is>
          <t>-1.3</t>
        </is>
      </c>
      <c r="Z31" s="175" t="inlineStr">
        <is>
          <t>-1.8</t>
        </is>
      </c>
      <c r="AA31" s="175" t="inlineStr">
        <is>
          <t>-2.1</t>
        </is>
      </c>
      <c r="AB31" s="175" t="inlineStr">
        <is>
          <t>-2.3</t>
        </is>
      </c>
      <c r="AC31" s="175" t="inlineStr">
        <is>
          <t>-2.5</t>
        </is>
      </c>
      <c r="AD31" s="175" t="inlineStr">
        <is>
          <t>-2.7</t>
        </is>
      </c>
      <c r="AE31" s="175" t="inlineStr">
        <is>
          <t>-2.8</t>
        </is>
      </c>
      <c r="AF31" s="175" t="inlineStr">
        <is>
          <t>-2.9</t>
        </is>
      </c>
      <c r="AG31" s="175" t="inlineStr">
        <is>
          <t>-3.0</t>
        </is>
      </c>
      <c r="AH31" s="177" t="inlineStr">
        <is>
          <t>-3.1</t>
        </is>
      </c>
      <c r="AI31" s="174" t="inlineStr">
        <is>
          <t>62.4</t>
        </is>
      </c>
      <c r="AJ31" s="175" t="inlineStr">
        <is>
          <t>63.7</t>
        </is>
      </c>
      <c r="AK31" s="175" t="inlineStr">
        <is>
          <t>64.2</t>
        </is>
      </c>
      <c r="AL31" s="175" t="inlineStr">
        <is>
          <t>64.5</t>
        </is>
      </c>
      <c r="AM31" s="175" t="inlineStr">
        <is>
          <t>64.8</t>
        </is>
      </c>
      <c r="AN31" s="175" t="inlineStr">
        <is>
          <t>65.0</t>
        </is>
      </c>
      <c r="AO31" s="175" t="inlineStr">
        <is>
          <t>65.1</t>
        </is>
      </c>
      <c r="AP31" s="175" t="inlineStr">
        <is>
          <t>65.3</t>
        </is>
      </c>
      <c r="AQ31" s="175" t="inlineStr">
        <is>
          <t>65.4</t>
        </is>
      </c>
      <c r="AR31" s="175" t="inlineStr">
        <is>
          <t>65.5</t>
        </is>
      </c>
      <c r="AS31" s="177" t="inlineStr">
        <is>
          <t>65.7</t>
        </is>
      </c>
      <c r="AT31" s="175" t="inlineStr">
        <is>
          <t>72.7</t>
        </is>
      </c>
      <c r="AU31" s="175" t="inlineStr">
        <is>
          <t>71.5</t>
        </is>
      </c>
      <c r="AV31" s="175" t="inlineStr">
        <is>
          <t>71.1</t>
        </is>
      </c>
      <c r="AW31" s="175" t="inlineStr">
        <is>
          <t>70.8</t>
        </is>
      </c>
      <c r="AX31" s="175" t="inlineStr">
        <is>
          <t>70.5</t>
        </is>
      </c>
      <c r="AY31" s="175" t="inlineStr">
        <is>
          <t>70.3</t>
        </is>
      </c>
      <c r="AZ31" s="175" t="inlineStr">
        <is>
          <t>70.2</t>
        </is>
      </c>
      <c r="BA31" s="175" t="inlineStr">
        <is>
          <t>70.0</t>
        </is>
      </c>
      <c r="BB31" s="175" t="inlineStr">
        <is>
          <t>69.9</t>
        </is>
      </c>
      <c r="BC31" s="175" t="inlineStr">
        <is>
          <t>69.8</t>
        </is>
      </c>
      <c r="BD31" s="175" t="inlineStr">
        <is>
          <t>69.7</t>
        </is>
      </c>
    </row>
    <row r="32" ht="17.25" customHeight="1" s="18">
      <c r="A32" s="191" t="inlineStr">
        <is>
          <t>Subject: Engineering, technology and computing</t>
        </is>
      </c>
      <c r="B32" s="173" t="inlineStr">
        <is>
          <t>Engineering</t>
        </is>
      </c>
      <c r="C32" s="174" t="inlineStr">
        <is>
          <t>73.0</t>
        </is>
      </c>
      <c r="D32" s="297" t="inlineStr">
        <is>
          <t>100</t>
        </is>
      </c>
      <c r="E32" s="179" t="inlineStr">
        <is>
          <t>77.1</t>
        </is>
      </c>
      <c r="F32" s="174" t="inlineStr">
        <is>
          <t>70.8</t>
        </is>
      </c>
      <c r="G32" s="175" t="inlineStr">
        <is>
          <t>2.2</t>
        </is>
      </c>
      <c r="H32" s="175" t="inlineStr">
        <is>
          <t>1.9</t>
        </is>
      </c>
      <c r="I32" s="177" t="inlineStr">
        <is>
          <t>No</t>
        </is>
      </c>
      <c r="J32" s="174" t="inlineStr">
        <is>
          <t>13.1</t>
        </is>
      </c>
      <c r="K32" s="175" t="inlineStr">
        <is>
          <t>40.2</t>
        </is>
      </c>
      <c r="L32" s="175" t="inlineStr">
        <is>
          <t>46.7</t>
        </is>
      </c>
      <c r="M32" s="174" t="inlineStr">
        <is>
          <t>-10.2</t>
        </is>
      </c>
      <c r="N32" s="175" t="inlineStr">
        <is>
          <t>-7.1</t>
        </is>
      </c>
      <c r="O32" s="175" t="inlineStr">
        <is>
          <t>-6.0</t>
        </is>
      </c>
      <c r="P32" s="175" t="inlineStr">
        <is>
          <t>-5.2</t>
        </is>
      </c>
      <c r="Q32" s="175" t="inlineStr">
        <is>
          <t>-4.7</t>
        </is>
      </c>
      <c r="R32" s="175" t="inlineStr">
        <is>
          <t>-4.2</t>
        </is>
      </c>
      <c r="S32" s="175" t="inlineStr">
        <is>
          <t>-3.8</t>
        </is>
      </c>
      <c r="T32" s="175" t="inlineStr">
        <is>
          <t>-3.5</t>
        </is>
      </c>
      <c r="U32" s="175" t="inlineStr">
        <is>
          <t>-3.2</t>
        </is>
      </c>
      <c r="V32" s="175" t="inlineStr">
        <is>
          <t>-2.9</t>
        </is>
      </c>
      <c r="W32" s="177" t="inlineStr">
        <is>
          <t>-2.6</t>
        </is>
      </c>
      <c r="X32" s="175" t="inlineStr">
        <is>
          <t>14.5</t>
        </is>
      </c>
      <c r="Y32" s="175" t="inlineStr">
        <is>
          <t>11.5</t>
        </is>
      </c>
      <c r="Z32" s="175" t="inlineStr">
        <is>
          <t>10.3</t>
        </is>
      </c>
      <c r="AA32" s="175" t="inlineStr">
        <is>
          <t>9.6</t>
        </is>
      </c>
      <c r="AB32" s="175" t="inlineStr">
        <is>
          <t>9.0</t>
        </is>
      </c>
      <c r="AC32" s="175" t="inlineStr">
        <is>
          <t>8.5</t>
        </is>
      </c>
      <c r="AD32" s="175" t="inlineStr">
        <is>
          <t>8.1</t>
        </is>
      </c>
      <c r="AE32" s="175" t="inlineStr">
        <is>
          <t>7.8</t>
        </is>
      </c>
      <c r="AF32" s="175" t="inlineStr">
        <is>
          <t>7.5</t>
        </is>
      </c>
      <c r="AG32" s="175" t="inlineStr">
        <is>
          <t>7.2</t>
        </is>
      </c>
      <c r="AH32" s="177" t="inlineStr">
        <is>
          <t>6.9</t>
        </is>
      </c>
      <c r="AI32" s="174" t="inlineStr">
        <is>
          <t>59.0</t>
        </is>
      </c>
      <c r="AJ32" s="175" t="inlineStr">
        <is>
          <t>62.5</t>
        </is>
      </c>
      <c r="AK32" s="175" t="inlineStr">
        <is>
          <t>63.9</t>
        </is>
      </c>
      <c r="AL32" s="175" t="inlineStr">
        <is>
          <t>64.8</t>
        </is>
      </c>
      <c r="AM32" s="175" t="inlineStr">
        <is>
          <t>65.4</t>
        </is>
      </c>
      <c r="AN32" s="175" t="inlineStr">
        <is>
          <t>65.9</t>
        </is>
      </c>
      <c r="AO32" s="175" t="inlineStr">
        <is>
          <t>66.4</t>
        </is>
      </c>
      <c r="AP32" s="175" t="inlineStr">
        <is>
          <t>66.8</t>
        </is>
      </c>
      <c r="AQ32" s="175" t="inlineStr">
        <is>
          <t>67.1</t>
        </is>
      </c>
      <c r="AR32" s="175" t="inlineStr">
        <is>
          <t>67.4</t>
        </is>
      </c>
      <c r="AS32" s="177" t="inlineStr">
        <is>
          <t>67.7</t>
        </is>
      </c>
      <c r="AT32" s="175" t="inlineStr">
        <is>
          <t>84.3</t>
        </is>
      </c>
      <c r="AU32" s="175" t="inlineStr">
        <is>
          <t>81.8</t>
        </is>
      </c>
      <c r="AV32" s="175" t="inlineStr">
        <is>
          <t>80.8</t>
        </is>
      </c>
      <c r="AW32" s="175" t="inlineStr">
        <is>
          <t>80.2</t>
        </is>
      </c>
      <c r="AX32" s="175" t="inlineStr">
        <is>
          <t>79.6</t>
        </is>
      </c>
      <c r="AY32" s="175" t="inlineStr">
        <is>
          <t>79.2</t>
        </is>
      </c>
      <c r="AZ32" s="175" t="inlineStr">
        <is>
          <t>78.9</t>
        </is>
      </c>
      <c r="BA32" s="175" t="inlineStr">
        <is>
          <t>78.5</t>
        </is>
      </c>
      <c r="BB32" s="175" t="inlineStr">
        <is>
          <t>78.2</t>
        </is>
      </c>
      <c r="BC32" s="175" t="inlineStr">
        <is>
          <t>78.0</t>
        </is>
      </c>
      <c r="BD32" s="175" t="inlineStr">
        <is>
          <t>77.7</t>
        </is>
      </c>
    </row>
    <row r="33" ht="17.25" customHeight="1" s="18">
      <c r="A33" s="191" t="inlineStr">
        <is>
          <t>Subject: Humanities and languages</t>
        </is>
      </c>
      <c r="B33" s="173" t="inlineStr">
        <is>
          <t>Combined and general studies</t>
        </is>
      </c>
      <c r="C33" s="174" t="inlineStr">
        <is>
          <t>[low]</t>
        </is>
      </c>
      <c r="D33" s="297" t="inlineStr">
        <is>
          <t>[low]</t>
        </is>
      </c>
      <c r="E33" s="179" t="inlineStr">
        <is>
          <t>[low]</t>
        </is>
      </c>
      <c r="F33" s="174" t="inlineStr">
        <is>
          <t>[low]</t>
        </is>
      </c>
      <c r="G33" s="175" t="inlineStr">
        <is>
          <t>[low]</t>
        </is>
      </c>
      <c r="H33" s="175" t="inlineStr">
        <is>
          <t>[low]</t>
        </is>
      </c>
      <c r="I33" s="177" t="inlineStr">
        <is>
          <t>No</t>
        </is>
      </c>
      <c r="J33" s="174" t="inlineStr">
        <is>
          <t>[low]</t>
        </is>
      </c>
      <c r="K33" s="175" t="inlineStr">
        <is>
          <t>[low]</t>
        </is>
      </c>
      <c r="L33" s="175" t="inlineStr">
        <is>
          <t>[low]</t>
        </is>
      </c>
      <c r="M33" s="174" t="inlineStr">
        <is>
          <t>[low]</t>
        </is>
      </c>
      <c r="N33" s="175" t="inlineStr">
        <is>
          <t>[low]</t>
        </is>
      </c>
      <c r="O33" s="175" t="inlineStr">
        <is>
          <t>[low]</t>
        </is>
      </c>
      <c r="P33" s="175" t="inlineStr">
        <is>
          <t>[low]</t>
        </is>
      </c>
      <c r="Q33" s="175" t="inlineStr">
        <is>
          <t>[low]</t>
        </is>
      </c>
      <c r="R33" s="175" t="inlineStr">
        <is>
          <t>[low]</t>
        </is>
      </c>
      <c r="S33" s="175" t="inlineStr">
        <is>
          <t>[low]</t>
        </is>
      </c>
      <c r="T33" s="175" t="inlineStr">
        <is>
          <t>[low]</t>
        </is>
      </c>
      <c r="U33" s="175" t="inlineStr">
        <is>
          <t>[low]</t>
        </is>
      </c>
      <c r="V33" s="175" t="inlineStr">
        <is>
          <t>[low]</t>
        </is>
      </c>
      <c r="W33" s="177" t="inlineStr">
        <is>
          <t>[low]</t>
        </is>
      </c>
      <c r="X33" s="175" t="inlineStr">
        <is>
          <t>[low]</t>
        </is>
      </c>
      <c r="Y33" s="175" t="inlineStr">
        <is>
          <t>[low]</t>
        </is>
      </c>
      <c r="Z33" s="175" t="inlineStr">
        <is>
          <t>[low]</t>
        </is>
      </c>
      <c r="AA33" s="175" t="inlineStr">
        <is>
          <t>[low]</t>
        </is>
      </c>
      <c r="AB33" s="175" t="inlineStr">
        <is>
          <t>[low]</t>
        </is>
      </c>
      <c r="AC33" s="175" t="inlineStr">
        <is>
          <t>[low]</t>
        </is>
      </c>
      <c r="AD33" s="175" t="inlineStr">
        <is>
          <t>[low]</t>
        </is>
      </c>
      <c r="AE33" s="175" t="inlineStr">
        <is>
          <t>[low]</t>
        </is>
      </c>
      <c r="AF33" s="175" t="inlineStr">
        <is>
          <t>[low]</t>
        </is>
      </c>
      <c r="AG33" s="175" t="inlineStr">
        <is>
          <t>[low]</t>
        </is>
      </c>
      <c r="AH33" s="177" t="inlineStr">
        <is>
          <t>[low]</t>
        </is>
      </c>
      <c r="AI33" s="174" t="inlineStr">
        <is>
          <t>[low]</t>
        </is>
      </c>
      <c r="AJ33" s="175" t="inlineStr">
        <is>
          <t>[low]</t>
        </is>
      </c>
      <c r="AK33" s="175" t="inlineStr">
        <is>
          <t>[low]</t>
        </is>
      </c>
      <c r="AL33" s="175" t="inlineStr">
        <is>
          <t>[low]</t>
        </is>
      </c>
      <c r="AM33" s="175" t="inlineStr">
        <is>
          <t>[low]</t>
        </is>
      </c>
      <c r="AN33" s="175" t="inlineStr">
        <is>
          <t>[low]</t>
        </is>
      </c>
      <c r="AO33" s="175" t="inlineStr">
        <is>
          <t>[low]</t>
        </is>
      </c>
      <c r="AP33" s="175" t="inlineStr">
        <is>
          <t>[low]</t>
        </is>
      </c>
      <c r="AQ33" s="175" t="inlineStr">
        <is>
          <t>[low]</t>
        </is>
      </c>
      <c r="AR33" s="175" t="inlineStr">
        <is>
          <t>[low]</t>
        </is>
      </c>
      <c r="AS33" s="177" t="inlineStr">
        <is>
          <t>[low]</t>
        </is>
      </c>
      <c r="AT33" s="175" t="inlineStr">
        <is>
          <t>[low]</t>
        </is>
      </c>
      <c r="AU33" s="175" t="inlineStr">
        <is>
          <t>[low]</t>
        </is>
      </c>
      <c r="AV33" s="175" t="inlineStr">
        <is>
          <t>[low]</t>
        </is>
      </c>
      <c r="AW33" s="175" t="inlineStr">
        <is>
          <t>[low]</t>
        </is>
      </c>
      <c r="AX33" s="175" t="inlineStr">
        <is>
          <t>[low]</t>
        </is>
      </c>
      <c r="AY33" s="175" t="inlineStr">
        <is>
          <t>[low]</t>
        </is>
      </c>
      <c r="AZ33" s="175" t="inlineStr">
        <is>
          <t>[low]</t>
        </is>
      </c>
      <c r="BA33" s="175" t="inlineStr">
        <is>
          <t>[low]</t>
        </is>
      </c>
      <c r="BB33" s="175" t="inlineStr">
        <is>
          <t>[low]</t>
        </is>
      </c>
      <c r="BC33" s="175" t="inlineStr">
        <is>
          <t>[low]</t>
        </is>
      </c>
      <c r="BD33" s="175" t="inlineStr">
        <is>
          <t>[low]</t>
        </is>
      </c>
    </row>
    <row r="34" ht="17.25" customHeight="1" s="18">
      <c r="A34" s="191" t="inlineStr">
        <is>
          <t>Subject: Humanities and languages</t>
        </is>
      </c>
      <c r="B34" s="173" t="inlineStr">
        <is>
          <t>English studies</t>
        </is>
      </c>
      <c r="C34" s="174" t="inlineStr">
        <is>
          <t>56.5</t>
        </is>
      </c>
      <c r="D34" s="297" t="inlineStr">
        <is>
          <t>60</t>
        </is>
      </c>
      <c r="E34" s="179" t="inlineStr">
        <is>
          <t>67.0</t>
        </is>
      </c>
      <c r="F34" s="174" t="inlineStr">
        <is>
          <t>72.4</t>
        </is>
      </c>
      <c r="G34" s="175" t="inlineStr">
        <is>
          <t>-15.9</t>
        </is>
      </c>
      <c r="H34" s="175" t="inlineStr">
        <is>
          <t>3.3</t>
        </is>
      </c>
      <c r="I34" s="177" t="inlineStr">
        <is>
          <t>No</t>
        </is>
      </c>
      <c r="J34" s="174" t="inlineStr">
        <is>
          <t>98.9</t>
        </is>
      </c>
      <c r="K34" s="175" t="inlineStr">
        <is>
          <t>1.0</t>
        </is>
      </c>
      <c r="L34" s="175" t="inlineStr">
        <is>
          <t>0.1</t>
        </is>
      </c>
      <c r="M34" s="174" t="inlineStr">
        <is>
          <t>-33.3</t>
        </is>
      </c>
      <c r="N34" s="175" t="inlineStr">
        <is>
          <t>-29.0</t>
        </is>
      </c>
      <c r="O34" s="175" t="inlineStr">
        <is>
          <t>-27.4</t>
        </is>
      </c>
      <c r="P34" s="175" t="inlineStr">
        <is>
          <t>-26.3</t>
        </is>
      </c>
      <c r="Q34" s="175" t="inlineStr">
        <is>
          <t>-25.5</t>
        </is>
      </c>
      <c r="R34" s="175" t="inlineStr">
        <is>
          <t>-24.9</t>
        </is>
      </c>
      <c r="S34" s="175" t="inlineStr">
        <is>
          <t>-24.3</t>
        </is>
      </c>
      <c r="T34" s="175" t="inlineStr">
        <is>
          <t>-23.9</t>
        </is>
      </c>
      <c r="U34" s="175" t="inlineStr">
        <is>
          <t>-23.4</t>
        </is>
      </c>
      <c r="V34" s="175" t="inlineStr">
        <is>
          <t>-23.0</t>
        </is>
      </c>
      <c r="W34" s="177" t="inlineStr">
        <is>
          <t>-22.7</t>
        </is>
      </c>
      <c r="X34" s="175" t="inlineStr">
        <is>
          <t>1.4</t>
        </is>
      </c>
      <c r="Y34" s="175" t="inlineStr">
        <is>
          <t>-2.8</t>
        </is>
      </c>
      <c r="Z34" s="175" t="inlineStr">
        <is>
          <t>-4.5</t>
        </is>
      </c>
      <c r="AA34" s="175" t="inlineStr">
        <is>
          <t>-5.5</t>
        </is>
      </c>
      <c r="AB34" s="175" t="inlineStr">
        <is>
          <t>-6.3</t>
        </is>
      </c>
      <c r="AC34" s="175" t="inlineStr">
        <is>
          <t>-7.0</t>
        </is>
      </c>
      <c r="AD34" s="175" t="inlineStr">
        <is>
          <t>-7.5</t>
        </is>
      </c>
      <c r="AE34" s="175" t="inlineStr">
        <is>
          <t>-8.0</t>
        </is>
      </c>
      <c r="AF34" s="175" t="inlineStr">
        <is>
          <t>-8.4</t>
        </is>
      </c>
      <c r="AG34" s="175" t="inlineStr">
        <is>
          <t>-8.8</t>
        </is>
      </c>
      <c r="AH34" s="177" t="inlineStr">
        <is>
          <t>-9.2</t>
        </is>
      </c>
      <c r="AI34" s="174" t="inlineStr">
        <is>
          <t>37.5</t>
        </is>
      </c>
      <c r="AJ34" s="175" t="inlineStr">
        <is>
          <t>42.0</t>
        </is>
      </c>
      <c r="AK34" s="175" t="inlineStr">
        <is>
          <t>43.8</t>
        </is>
      </c>
      <c r="AL34" s="175" t="inlineStr">
        <is>
          <t>44.9</t>
        </is>
      </c>
      <c r="AM34" s="175" t="inlineStr">
        <is>
          <t>45.8</t>
        </is>
      </c>
      <c r="AN34" s="175" t="inlineStr">
        <is>
          <t>46.5</t>
        </is>
      </c>
      <c r="AO34" s="175" t="inlineStr">
        <is>
          <t>47.1</t>
        </is>
      </c>
      <c r="AP34" s="175" t="inlineStr">
        <is>
          <t>47.7</t>
        </is>
      </c>
      <c r="AQ34" s="175" t="inlineStr">
        <is>
          <t>48.2</t>
        </is>
      </c>
      <c r="AR34" s="175" t="inlineStr">
        <is>
          <t>48.6</t>
        </is>
      </c>
      <c r="AS34" s="177" t="inlineStr">
        <is>
          <t>49.0</t>
        </is>
      </c>
      <c r="AT34" s="175" t="inlineStr">
        <is>
          <t>74.2</t>
        </is>
      </c>
      <c r="AU34" s="175" t="inlineStr">
        <is>
          <t>70.2</t>
        </is>
      </c>
      <c r="AV34" s="175" t="inlineStr">
        <is>
          <t>68.6</t>
        </is>
      </c>
      <c r="AW34" s="175" t="inlineStr">
        <is>
          <t>67.5</t>
        </is>
      </c>
      <c r="AX34" s="175" t="inlineStr">
        <is>
          <t>66.7</t>
        </is>
      </c>
      <c r="AY34" s="175" t="inlineStr">
        <is>
          <t>66.1</t>
        </is>
      </c>
      <c r="AZ34" s="175" t="inlineStr">
        <is>
          <t>65.5</t>
        </is>
      </c>
      <c r="BA34" s="175" t="inlineStr">
        <is>
          <t>65.0</t>
        </is>
      </c>
      <c r="BB34" s="175" t="inlineStr">
        <is>
          <t>64.5</t>
        </is>
      </c>
      <c r="BC34" s="175" t="inlineStr">
        <is>
          <t>64.1</t>
        </is>
      </c>
      <c r="BD34" s="175" t="inlineStr">
        <is>
          <t>63.7</t>
        </is>
      </c>
    </row>
    <row r="35" ht="17.25" customHeight="1" s="18">
      <c r="A35" s="191" t="inlineStr">
        <is>
          <t>Subject: Humanities and languages</t>
        </is>
      </c>
      <c r="B35" s="173" t="inlineStr">
        <is>
          <t>History and archaeology</t>
        </is>
      </c>
      <c r="C35" s="174" t="inlineStr">
        <is>
          <t>82.8</t>
        </is>
      </c>
      <c r="D35" s="297" t="inlineStr">
        <is>
          <t>90</t>
        </is>
      </c>
      <c r="E35" s="179" t="inlineStr">
        <is>
          <t>70.8</t>
        </is>
      </c>
      <c r="F35" s="174" t="inlineStr">
        <is>
          <t>74.0</t>
        </is>
      </c>
      <c r="G35" s="175" t="inlineStr">
        <is>
          <t>8.9</t>
        </is>
      </c>
      <c r="H35" s="175" t="inlineStr">
        <is>
          <t>1.3</t>
        </is>
      </c>
      <c r="I35" s="177" t="inlineStr">
        <is>
          <t>No</t>
        </is>
      </c>
      <c r="J35" s="174" t="inlineStr">
        <is>
          <t>0.4</t>
        </is>
      </c>
      <c r="K35" s="175" t="inlineStr">
        <is>
          <t>6.6</t>
        </is>
      </c>
      <c r="L35" s="175" t="inlineStr">
        <is>
          <t>92.9</t>
        </is>
      </c>
      <c r="M35" s="174" t="inlineStr">
        <is>
          <t>-4.0</t>
        </is>
      </c>
      <c r="N35" s="175" t="inlineStr">
        <is>
          <t>-0.8</t>
        </is>
      </c>
      <c r="O35" s="175" t="inlineStr">
        <is>
          <t>0.4</t>
        </is>
      </c>
      <c r="P35" s="175" t="inlineStr">
        <is>
          <t>1.2</t>
        </is>
      </c>
      <c r="Q35" s="175" t="inlineStr">
        <is>
          <t>1.8</t>
        </is>
      </c>
      <c r="R35" s="175" t="inlineStr">
        <is>
          <t>2.2</t>
        </is>
      </c>
      <c r="S35" s="175" t="inlineStr">
        <is>
          <t>2.6</t>
        </is>
      </c>
      <c r="T35" s="175" t="inlineStr">
        <is>
          <t>3.0</t>
        </is>
      </c>
      <c r="U35" s="175" t="inlineStr">
        <is>
          <t>3.3</t>
        </is>
      </c>
      <c r="V35" s="175" t="inlineStr">
        <is>
          <t>3.6</t>
        </is>
      </c>
      <c r="W35" s="177" t="inlineStr">
        <is>
          <t>3.9</t>
        </is>
      </c>
      <c r="X35" s="175" t="inlineStr">
        <is>
          <t>21.7</t>
        </is>
      </c>
      <c r="Y35" s="175" t="inlineStr">
        <is>
          <t>18.5</t>
        </is>
      </c>
      <c r="Z35" s="175" t="inlineStr">
        <is>
          <t>17.3</t>
        </is>
      </c>
      <c r="AA35" s="175" t="inlineStr">
        <is>
          <t>16.6</t>
        </is>
      </c>
      <c r="AB35" s="175" t="inlineStr">
        <is>
          <t>16.0</t>
        </is>
      </c>
      <c r="AC35" s="175" t="inlineStr">
        <is>
          <t>15.5</t>
        </is>
      </c>
      <c r="AD35" s="175" t="inlineStr">
        <is>
          <t>15.1</t>
        </is>
      </c>
      <c r="AE35" s="175" t="inlineStr">
        <is>
          <t>14.7</t>
        </is>
      </c>
      <c r="AF35" s="175" t="inlineStr">
        <is>
          <t>14.4</t>
        </is>
      </c>
      <c r="AG35" s="175" t="inlineStr">
        <is>
          <t>14.1</t>
        </is>
      </c>
      <c r="AH35" s="177" t="inlineStr">
        <is>
          <t>13.8</t>
        </is>
      </c>
      <c r="AI35" s="174" t="inlineStr">
        <is>
          <t>68.6</t>
        </is>
      </c>
      <c r="AJ35" s="175" t="inlineStr">
        <is>
          <t>72.4</t>
        </is>
      </c>
      <c r="AK35" s="175" t="inlineStr">
        <is>
          <t>73.8</t>
        </is>
      </c>
      <c r="AL35" s="175" t="inlineStr">
        <is>
          <t>74.7</t>
        </is>
      </c>
      <c r="AM35" s="175" t="inlineStr">
        <is>
          <t>75.3</t>
        </is>
      </c>
      <c r="AN35" s="175" t="inlineStr">
        <is>
          <t>75.9</t>
        </is>
      </c>
      <c r="AO35" s="175" t="inlineStr">
        <is>
          <t>76.3</t>
        </is>
      </c>
      <c r="AP35" s="175" t="inlineStr">
        <is>
          <t>76.7</t>
        </is>
      </c>
      <c r="AQ35" s="175" t="inlineStr">
        <is>
          <t>77.1</t>
        </is>
      </c>
      <c r="AR35" s="175" t="inlineStr">
        <is>
          <t>77.4</t>
        </is>
      </c>
      <c r="AS35" s="177" t="inlineStr">
        <is>
          <t>77.7</t>
        </is>
      </c>
      <c r="AT35" s="175" t="inlineStr">
        <is>
          <t>92.4</t>
        </is>
      </c>
      <c r="AU35" s="175" t="inlineStr">
        <is>
          <t>90.5</t>
        </is>
      </c>
      <c r="AV35" s="175" t="inlineStr">
        <is>
          <t>89.7</t>
        </is>
      </c>
      <c r="AW35" s="175" t="inlineStr">
        <is>
          <t>89.1</t>
        </is>
      </c>
      <c r="AX35" s="175" t="inlineStr">
        <is>
          <t>88.7</t>
        </is>
      </c>
      <c r="AY35" s="175" t="inlineStr">
        <is>
          <t>88.3</t>
        </is>
      </c>
      <c r="AZ35" s="175" t="inlineStr">
        <is>
          <t>88.0</t>
        </is>
      </c>
      <c r="BA35" s="175" t="inlineStr">
        <is>
          <t>87.7</t>
        </is>
      </c>
      <c r="BB35" s="175" t="inlineStr">
        <is>
          <t>87.5</t>
        </is>
      </c>
      <c r="BC35" s="175" t="inlineStr">
        <is>
          <t>87.3</t>
        </is>
      </c>
      <c r="BD35" s="175" t="inlineStr">
        <is>
          <t>87.0</t>
        </is>
      </c>
    </row>
    <row r="36" ht="17.25" customHeight="1" s="18">
      <c r="A36" s="191" t="inlineStr">
        <is>
          <t>Subject: Humanities and languages</t>
        </is>
      </c>
      <c r="B36" s="173" t="inlineStr">
        <is>
          <t>Media, journalism and communications</t>
        </is>
      </c>
      <c r="C36" s="174" t="inlineStr">
        <is>
          <t>67.4</t>
        </is>
      </c>
      <c r="D36" s="297" t="inlineStr">
        <is>
          <t>470</t>
        </is>
      </c>
      <c r="E36" s="179" t="inlineStr">
        <is>
          <t>74.0</t>
        </is>
      </c>
      <c r="F36" s="174" t="inlineStr">
        <is>
          <t>74.2</t>
        </is>
      </c>
      <c r="G36" s="175" t="inlineStr">
        <is>
          <t>-6.8</t>
        </is>
      </c>
      <c r="H36" s="175" t="inlineStr">
        <is>
          <t>4.3</t>
        </is>
      </c>
      <c r="I36" s="177" t="inlineStr">
        <is>
          <t>No</t>
        </is>
      </c>
      <c r="J36" s="174" t="inlineStr">
        <is>
          <t>98.4</t>
        </is>
      </c>
      <c r="K36" s="175" t="inlineStr">
        <is>
          <t>1.6</t>
        </is>
      </c>
      <c r="L36" s="175" t="inlineStr">
        <is>
          <t>0.0</t>
        </is>
      </c>
      <c r="M36" s="174" t="inlineStr">
        <is>
          <t>-12.7</t>
        </is>
      </c>
      <c r="N36" s="175" t="inlineStr">
        <is>
          <t>-11.3</t>
        </is>
      </c>
      <c r="O36" s="175" t="inlineStr">
        <is>
          <t>-10.7</t>
        </is>
      </c>
      <c r="P36" s="175" t="inlineStr">
        <is>
          <t>-10.4</t>
        </is>
      </c>
      <c r="Q36" s="175" t="inlineStr">
        <is>
          <t>-10.1</t>
        </is>
      </c>
      <c r="R36" s="175" t="inlineStr">
        <is>
          <t>-9.9</t>
        </is>
      </c>
      <c r="S36" s="175" t="inlineStr">
        <is>
          <t>-9.7</t>
        </is>
      </c>
      <c r="T36" s="175" t="inlineStr">
        <is>
          <t>-9.5</t>
        </is>
      </c>
      <c r="U36" s="175" t="inlineStr">
        <is>
          <t>-9.4</t>
        </is>
      </c>
      <c r="V36" s="175" t="inlineStr">
        <is>
          <t>-9.2</t>
        </is>
      </c>
      <c r="W36" s="177" t="inlineStr">
        <is>
          <t>-9.1</t>
        </is>
      </c>
      <c r="X36" s="175" t="inlineStr">
        <is>
          <t>-0.8</t>
        </is>
      </c>
      <c r="Y36" s="175" t="inlineStr">
        <is>
          <t>-2.3</t>
        </is>
      </c>
      <c r="Z36" s="175" t="inlineStr">
        <is>
          <t>-2.9</t>
        </is>
      </c>
      <c r="AA36" s="175" t="inlineStr">
        <is>
          <t>-3.2</t>
        </is>
      </c>
      <c r="AB36" s="175" t="inlineStr">
        <is>
          <t>-3.5</t>
        </is>
      </c>
      <c r="AC36" s="175" t="inlineStr">
        <is>
          <t>-3.7</t>
        </is>
      </c>
      <c r="AD36" s="175" t="inlineStr">
        <is>
          <t>-3.9</t>
        </is>
      </c>
      <c r="AE36" s="175" t="inlineStr">
        <is>
          <t>-4.1</t>
        </is>
      </c>
      <c r="AF36" s="175" t="inlineStr">
        <is>
          <t>-4.2</t>
        </is>
      </c>
      <c r="AG36" s="175" t="inlineStr">
        <is>
          <t>-4.4</t>
        </is>
      </c>
      <c r="AH36" s="177" t="inlineStr">
        <is>
          <t>-4.5</t>
        </is>
      </c>
      <c r="AI36" s="174" t="inlineStr">
        <is>
          <t>60.8</t>
        </is>
      </c>
      <c r="AJ36" s="175" t="inlineStr">
        <is>
          <t>62.4</t>
        </is>
      </c>
      <c r="AK36" s="175" t="inlineStr">
        <is>
          <t>63.0</t>
        </is>
      </c>
      <c r="AL36" s="175" t="inlineStr">
        <is>
          <t>63.5</t>
        </is>
      </c>
      <c r="AM36" s="175" t="inlineStr">
        <is>
          <t>63.8</t>
        </is>
      </c>
      <c r="AN36" s="175" t="inlineStr">
        <is>
          <t>64.0</t>
        </is>
      </c>
      <c r="AO36" s="175" t="inlineStr">
        <is>
          <t>64.2</t>
        </is>
      </c>
      <c r="AP36" s="175" t="inlineStr">
        <is>
          <t>64.4</t>
        </is>
      </c>
      <c r="AQ36" s="175" t="inlineStr">
        <is>
          <t>64.6</t>
        </is>
      </c>
      <c r="AR36" s="175" t="inlineStr">
        <is>
          <t>64.7</t>
        </is>
      </c>
      <c r="AS36" s="177" t="inlineStr">
        <is>
          <t>64.9</t>
        </is>
      </c>
      <c r="AT36" s="175" t="inlineStr">
        <is>
          <t>73.5</t>
        </is>
      </c>
      <c r="AU36" s="175" t="inlineStr">
        <is>
          <t>72.1</t>
        </is>
      </c>
      <c r="AV36" s="175" t="inlineStr">
        <is>
          <t>71.5</t>
        </is>
      </c>
      <c r="AW36" s="175" t="inlineStr">
        <is>
          <t>71.1</t>
        </is>
      </c>
      <c r="AX36" s="175" t="inlineStr">
        <is>
          <t>70.9</t>
        </is>
      </c>
      <c r="AY36" s="175" t="inlineStr">
        <is>
          <t>70.6</t>
        </is>
      </c>
      <c r="AZ36" s="175" t="inlineStr">
        <is>
          <t>70.4</t>
        </is>
      </c>
      <c r="BA36" s="175" t="inlineStr">
        <is>
          <t>70.3</t>
        </is>
      </c>
      <c r="BB36" s="175" t="inlineStr">
        <is>
          <t>70.1</t>
        </is>
      </c>
      <c r="BC36" s="175" t="inlineStr">
        <is>
          <t>70.0</t>
        </is>
      </c>
      <c r="BD36" s="175" t="inlineStr">
        <is>
          <t>69.8</t>
        </is>
      </c>
    </row>
    <row r="37" ht="17.25" customHeight="1" s="18">
      <c r="A37" s="191" t="inlineStr">
        <is>
          <t>Subject: Law and social sciences</t>
        </is>
      </c>
      <c r="B37" s="173" t="inlineStr">
        <is>
          <t>Economics</t>
        </is>
      </c>
      <c r="C37" s="174" t="inlineStr">
        <is>
          <t>63.9</t>
        </is>
      </c>
      <c r="D37" s="297" t="inlineStr">
        <is>
          <t>90</t>
        </is>
      </c>
      <c r="E37" s="179" t="inlineStr">
        <is>
          <t>73.9</t>
        </is>
      </c>
      <c r="F37" s="174" t="inlineStr">
        <is>
          <t>72.1</t>
        </is>
      </c>
      <c r="G37" s="175" t="inlineStr">
        <is>
          <t>-8.3</t>
        </is>
      </c>
      <c r="H37" s="175" t="inlineStr">
        <is>
          <t>1.0</t>
        </is>
      </c>
      <c r="I37" s="177" t="inlineStr">
        <is>
          <t>No</t>
        </is>
      </c>
      <c r="J37" s="174" t="inlineStr">
        <is>
          <t>88.5</t>
        </is>
      </c>
      <c r="K37" s="175" t="inlineStr">
        <is>
          <t>10.3</t>
        </is>
      </c>
      <c r="L37" s="175" t="inlineStr">
        <is>
          <t>1.2</t>
        </is>
      </c>
      <c r="M37" s="174" t="inlineStr">
        <is>
          <t>-22.5</t>
        </is>
      </c>
      <c r="N37" s="175" t="inlineStr">
        <is>
          <t>-19.0</t>
        </is>
      </c>
      <c r="O37" s="175" t="inlineStr">
        <is>
          <t>-17.7</t>
        </is>
      </c>
      <c r="P37" s="175" t="inlineStr">
        <is>
          <t>-16.8</t>
        </is>
      </c>
      <c r="Q37" s="175" t="inlineStr">
        <is>
          <t>-16.1</t>
        </is>
      </c>
      <c r="R37" s="175" t="inlineStr">
        <is>
          <t>-15.6</t>
        </is>
      </c>
      <c r="S37" s="175" t="inlineStr">
        <is>
          <t>-15.2</t>
        </is>
      </c>
      <c r="T37" s="175" t="inlineStr">
        <is>
          <t>-14.8</t>
        </is>
      </c>
      <c r="U37" s="175" t="inlineStr">
        <is>
          <t>-14.4</t>
        </is>
      </c>
      <c r="V37" s="175" t="inlineStr">
        <is>
          <t>-14.1</t>
        </is>
      </c>
      <c r="W37" s="177" t="inlineStr">
        <is>
          <t>-13.8</t>
        </is>
      </c>
      <c r="X37" s="175" t="inlineStr">
        <is>
          <t>6.0</t>
        </is>
      </c>
      <c r="Y37" s="175" t="inlineStr">
        <is>
          <t>2.5</t>
        </is>
      </c>
      <c r="Z37" s="175" t="inlineStr">
        <is>
          <t>1.1</t>
        </is>
      </c>
      <c r="AA37" s="175" t="inlineStr">
        <is>
          <t>0.3</t>
        </is>
      </c>
      <c r="AB37" s="175" t="inlineStr">
        <is>
          <t>-0.4</t>
        </is>
      </c>
      <c r="AC37" s="175" t="inlineStr">
        <is>
          <t>-0.9</t>
        </is>
      </c>
      <c r="AD37" s="175" t="inlineStr">
        <is>
          <t>-1.4</t>
        </is>
      </c>
      <c r="AE37" s="175" t="inlineStr">
        <is>
          <t>-1.8</t>
        </is>
      </c>
      <c r="AF37" s="175" t="inlineStr">
        <is>
          <t>-2.1</t>
        </is>
      </c>
      <c r="AG37" s="175" t="inlineStr">
        <is>
          <t>-2.4</t>
        </is>
      </c>
      <c r="AH37" s="177" t="inlineStr">
        <is>
          <t>-2.7</t>
        </is>
      </c>
      <c r="AI37" s="174" t="inlineStr">
        <is>
          <t>48.0</t>
        </is>
      </c>
      <c r="AJ37" s="175" t="inlineStr">
        <is>
          <t>51.9</t>
        </is>
      </c>
      <c r="AK37" s="175" t="inlineStr">
        <is>
          <t>53.4</t>
        </is>
      </c>
      <c r="AL37" s="175" t="inlineStr">
        <is>
          <t>54.4</t>
        </is>
      </c>
      <c r="AM37" s="175" t="inlineStr">
        <is>
          <t>55.1</t>
        </is>
      </c>
      <c r="AN37" s="175" t="inlineStr">
        <is>
          <t>55.7</t>
        </is>
      </c>
      <c r="AO37" s="175" t="inlineStr">
        <is>
          <t>56.2</t>
        </is>
      </c>
      <c r="AP37" s="175" t="inlineStr">
        <is>
          <t>56.7</t>
        </is>
      </c>
      <c r="AQ37" s="175" t="inlineStr">
        <is>
          <t>57.1</t>
        </is>
      </c>
      <c r="AR37" s="175" t="inlineStr">
        <is>
          <t>57.4</t>
        </is>
      </c>
      <c r="AS37" s="177" t="inlineStr">
        <is>
          <t>57.8</t>
        </is>
      </c>
      <c r="AT37" s="175" t="inlineStr">
        <is>
          <t>77.8</t>
        </is>
      </c>
      <c r="AU37" s="175" t="inlineStr">
        <is>
          <t>74.7</t>
        </is>
      </c>
      <c r="AV37" s="175" t="inlineStr">
        <is>
          <t>73.4</t>
        </is>
      </c>
      <c r="AW37" s="175" t="inlineStr">
        <is>
          <t>72.6</t>
        </is>
      </c>
      <c r="AX37" s="175" t="inlineStr">
        <is>
          <t>71.9</t>
        </is>
      </c>
      <c r="AY37" s="175" t="inlineStr">
        <is>
          <t>71.4</t>
        </is>
      </c>
      <c r="AZ37" s="175" t="inlineStr">
        <is>
          <t>71.0</t>
        </is>
      </c>
      <c r="BA37" s="175" t="inlineStr">
        <is>
          <t>70.6</t>
        </is>
      </c>
      <c r="BB37" s="175" t="inlineStr">
        <is>
          <t>70.2</t>
        </is>
      </c>
      <c r="BC37" s="175" t="inlineStr">
        <is>
          <t>69.9</t>
        </is>
      </c>
      <c r="BD37" s="175" t="inlineStr">
        <is>
          <t>69.6</t>
        </is>
      </c>
    </row>
    <row r="38" ht="17.25" customHeight="1" s="18">
      <c r="A38" s="191" t="inlineStr">
        <is>
          <t>Subject: Law and social sciences</t>
        </is>
      </c>
      <c r="B38" s="173" t="inlineStr">
        <is>
          <t>Health and social care</t>
        </is>
      </c>
      <c r="C38" s="174" t="inlineStr">
        <is>
          <t>72.4</t>
        </is>
      </c>
      <c r="D38" s="297" t="inlineStr">
        <is>
          <t>50</t>
        </is>
      </c>
      <c r="E38" s="179" t="inlineStr">
        <is>
          <t>68.8</t>
        </is>
      </c>
      <c r="F38" s="174" t="inlineStr">
        <is>
          <t>77.1</t>
        </is>
      </c>
      <c r="G38" s="175" t="inlineStr">
        <is>
          <t>-4.7</t>
        </is>
      </c>
      <c r="H38" s="175" t="inlineStr">
        <is>
          <t>1.4</t>
        </is>
      </c>
      <c r="I38" s="177" t="inlineStr">
        <is>
          <t>No</t>
        </is>
      </c>
      <c r="J38" s="174" t="inlineStr">
        <is>
          <t>65.0</t>
        </is>
      </c>
      <c r="K38" s="175" t="inlineStr">
        <is>
          <t>24.7</t>
        </is>
      </c>
      <c r="L38" s="175" t="inlineStr">
        <is>
          <t>10.3</t>
        </is>
      </c>
      <c r="M38" s="174" t="inlineStr">
        <is>
          <t>-21.6</t>
        </is>
      </c>
      <c r="N38" s="175" t="inlineStr">
        <is>
          <t>-17.4</t>
        </is>
      </c>
      <c r="O38" s="175" t="inlineStr">
        <is>
          <t>-15.8</t>
        </is>
      </c>
      <c r="P38" s="175" t="inlineStr">
        <is>
          <t>-14.8</t>
        </is>
      </c>
      <c r="Q38" s="175" t="inlineStr">
        <is>
          <t>-14.0</t>
        </is>
      </c>
      <c r="R38" s="175" t="inlineStr">
        <is>
          <t>-13.4</t>
        </is>
      </c>
      <c r="S38" s="175" t="inlineStr">
        <is>
          <t>-12.9</t>
        </is>
      </c>
      <c r="T38" s="175" t="inlineStr">
        <is>
          <t>-12.4</t>
        </is>
      </c>
      <c r="U38" s="175" t="inlineStr">
        <is>
          <t>-12.0</t>
        </is>
      </c>
      <c r="V38" s="175" t="inlineStr">
        <is>
          <t>-11.6</t>
        </is>
      </c>
      <c r="W38" s="177" t="inlineStr">
        <is>
          <t>-11.2</t>
        </is>
      </c>
      <c r="X38" s="175" t="inlineStr">
        <is>
          <t>12.2</t>
        </is>
      </c>
      <c r="Y38" s="175" t="inlineStr">
        <is>
          <t>8.1</t>
        </is>
      </c>
      <c r="Z38" s="175" t="inlineStr">
        <is>
          <t>6.5</t>
        </is>
      </c>
      <c r="AA38" s="175" t="inlineStr">
        <is>
          <t>5.4</t>
        </is>
      </c>
      <c r="AB38" s="175" t="inlineStr">
        <is>
          <t>4.7</t>
        </is>
      </c>
      <c r="AC38" s="175" t="inlineStr">
        <is>
          <t>4.0</t>
        </is>
      </c>
      <c r="AD38" s="175" t="inlineStr">
        <is>
          <t>3.5</t>
        </is>
      </c>
      <c r="AE38" s="175" t="inlineStr">
        <is>
          <t>3.0</t>
        </is>
      </c>
      <c r="AF38" s="175" t="inlineStr">
        <is>
          <t>2.6</t>
        </is>
      </c>
      <c r="AG38" s="175" t="inlineStr">
        <is>
          <t>2.2</t>
        </is>
      </c>
      <c r="AH38" s="177" t="inlineStr">
        <is>
          <t>1.9</t>
        </is>
      </c>
      <c r="AI38" s="174" t="inlineStr">
        <is>
          <t>52.3</t>
        </is>
      </c>
      <c r="AJ38" s="175" t="inlineStr">
        <is>
          <t>57.4</t>
        </is>
      </c>
      <c r="AK38" s="175" t="inlineStr">
        <is>
          <t>59.3</t>
        </is>
      </c>
      <c r="AL38" s="175" t="inlineStr">
        <is>
          <t>60.6</t>
        </is>
      </c>
      <c r="AM38" s="175" t="inlineStr">
        <is>
          <t>61.5</t>
        </is>
      </c>
      <c r="AN38" s="175" t="inlineStr">
        <is>
          <t>62.3</t>
        </is>
      </c>
      <c r="AO38" s="175" t="inlineStr">
        <is>
          <t>62.9</t>
        </is>
      </c>
      <c r="AP38" s="175" t="inlineStr">
        <is>
          <t>63.5</t>
        </is>
      </c>
      <c r="AQ38" s="175" t="inlineStr">
        <is>
          <t>64.0</t>
        </is>
      </c>
      <c r="AR38" s="175" t="inlineStr">
        <is>
          <t>64.4</t>
        </is>
      </c>
      <c r="AS38" s="177" t="inlineStr">
        <is>
          <t>64.9</t>
        </is>
      </c>
      <c r="AT38" s="175" t="inlineStr">
        <is>
          <t>87.6</t>
        </is>
      </c>
      <c r="AU38" s="175" t="inlineStr">
        <is>
          <t>84.5</t>
        </is>
      </c>
      <c r="AV38" s="175" t="inlineStr">
        <is>
          <t>83.1</t>
        </is>
      </c>
      <c r="AW38" s="175" t="inlineStr">
        <is>
          <t>82.3</t>
        </is>
      </c>
      <c r="AX38" s="175" t="inlineStr">
        <is>
          <t>81.6</t>
        </is>
      </c>
      <c r="AY38" s="175" t="inlineStr">
        <is>
          <t>81.0</t>
        </is>
      </c>
      <c r="AZ38" s="175" t="inlineStr">
        <is>
          <t>80.5</t>
        </is>
      </c>
      <c r="BA38" s="175" t="inlineStr">
        <is>
          <t>80.1</t>
        </is>
      </c>
      <c r="BB38" s="175" t="inlineStr">
        <is>
          <t>79.7</t>
        </is>
      </c>
      <c r="BC38" s="175" t="inlineStr">
        <is>
          <t>79.3</t>
        </is>
      </c>
      <c r="BD38" s="175" t="inlineStr">
        <is>
          <t>79.0</t>
        </is>
      </c>
    </row>
    <row r="39" ht="17.25" customHeight="1" s="18">
      <c r="A39" s="191" t="inlineStr">
        <is>
          <t>Subject: Law and social sciences</t>
        </is>
      </c>
      <c r="B39" s="173" t="inlineStr">
        <is>
          <t>Law</t>
        </is>
      </c>
      <c r="C39" s="174" t="inlineStr">
        <is>
          <t>72.1</t>
        </is>
      </c>
      <c r="D39" s="297" t="inlineStr">
        <is>
          <t>210</t>
        </is>
      </c>
      <c r="E39" s="179" t="inlineStr">
        <is>
          <t>69.1</t>
        </is>
      </c>
      <c r="F39" s="174" t="inlineStr">
        <is>
          <t>70.2</t>
        </is>
      </c>
      <c r="G39" s="175" t="inlineStr">
        <is>
          <t>1.8</t>
        </is>
      </c>
      <c r="H39" s="175" t="inlineStr">
        <is>
          <t>1.2</t>
        </is>
      </c>
      <c r="I39" s="177" t="inlineStr">
        <is>
          <t>No</t>
        </is>
      </c>
      <c r="J39" s="174" t="inlineStr">
        <is>
          <t>7.3</t>
        </is>
      </c>
      <c r="K39" s="175" t="inlineStr">
        <is>
          <t>51.7</t>
        </is>
      </c>
      <c r="L39" s="175" t="inlineStr">
        <is>
          <t>41.0</t>
        </is>
      </c>
      <c r="M39" s="174" t="inlineStr">
        <is>
          <t>-7.0</t>
        </is>
      </c>
      <c r="N39" s="175" t="inlineStr">
        <is>
          <t>-4.8</t>
        </is>
      </c>
      <c r="O39" s="175" t="inlineStr">
        <is>
          <t>-4.0</t>
        </is>
      </c>
      <c r="P39" s="175" t="inlineStr">
        <is>
          <t>-3.5</t>
        </is>
      </c>
      <c r="Q39" s="175" t="inlineStr">
        <is>
          <t>-3.1</t>
        </is>
      </c>
      <c r="R39" s="175" t="inlineStr">
        <is>
          <t>-2.7</t>
        </is>
      </c>
      <c r="S39" s="175" t="inlineStr">
        <is>
          <t>-2.5</t>
        </is>
      </c>
      <c r="T39" s="175" t="inlineStr">
        <is>
          <t>-2.2</t>
        </is>
      </c>
      <c r="U39" s="175" t="inlineStr">
        <is>
          <t>-2.0</t>
        </is>
      </c>
      <c r="V39" s="175" t="inlineStr">
        <is>
          <t>-1.8</t>
        </is>
      </c>
      <c r="W39" s="177" t="inlineStr">
        <is>
          <t>-1.6</t>
        </is>
      </c>
      <c r="X39" s="175" t="inlineStr">
        <is>
          <t>10.6</t>
        </is>
      </c>
      <c r="Y39" s="175" t="inlineStr">
        <is>
          <t>8.5</t>
        </is>
      </c>
      <c r="Z39" s="175" t="inlineStr">
        <is>
          <t>7.6</t>
        </is>
      </c>
      <c r="AA39" s="175" t="inlineStr">
        <is>
          <t>7.1</t>
        </is>
      </c>
      <c r="AB39" s="175" t="inlineStr">
        <is>
          <t>6.7</t>
        </is>
      </c>
      <c r="AC39" s="175" t="inlineStr">
        <is>
          <t>6.4</t>
        </is>
      </c>
      <c r="AD39" s="175" t="inlineStr">
        <is>
          <t>6.1</t>
        </is>
      </c>
      <c r="AE39" s="175" t="inlineStr">
        <is>
          <t>5.9</t>
        </is>
      </c>
      <c r="AF39" s="175" t="inlineStr">
        <is>
          <t>5.6</t>
        </is>
      </c>
      <c r="AG39" s="175" t="inlineStr">
        <is>
          <t>5.4</t>
        </is>
      </c>
      <c r="AH39" s="177" t="inlineStr">
        <is>
          <t>5.2</t>
        </is>
      </c>
      <c r="AI39" s="174" t="inlineStr">
        <is>
          <t>62.3</t>
        </is>
      </c>
      <c r="AJ39" s="175" t="inlineStr">
        <is>
          <t>64.8</t>
        </is>
      </c>
      <c r="AK39" s="175" t="inlineStr">
        <is>
          <t>65.7</t>
        </is>
      </c>
      <c r="AL39" s="175" t="inlineStr">
        <is>
          <t>66.3</t>
        </is>
      </c>
      <c r="AM39" s="175" t="inlineStr">
        <is>
          <t>66.8</t>
        </is>
      </c>
      <c r="AN39" s="175" t="inlineStr">
        <is>
          <t>67.1</t>
        </is>
      </c>
      <c r="AO39" s="175" t="inlineStr">
        <is>
          <t>67.4</t>
        </is>
      </c>
      <c r="AP39" s="175" t="inlineStr">
        <is>
          <t>67.7</t>
        </is>
      </c>
      <c r="AQ39" s="175" t="inlineStr">
        <is>
          <t>68.0</t>
        </is>
      </c>
      <c r="AR39" s="175" t="inlineStr">
        <is>
          <t>68.2</t>
        </is>
      </c>
      <c r="AS39" s="177" t="inlineStr">
        <is>
          <t>68.4</t>
        </is>
      </c>
      <c r="AT39" s="175" t="inlineStr">
        <is>
          <t>80.5</t>
        </is>
      </c>
      <c r="AU39" s="175" t="inlineStr">
        <is>
          <t>78.6</t>
        </is>
      </c>
      <c r="AV39" s="175" t="inlineStr">
        <is>
          <t>77.8</t>
        </is>
      </c>
      <c r="AW39" s="175" t="inlineStr">
        <is>
          <t>77.3</t>
        </is>
      </c>
      <c r="AX39" s="175" t="inlineStr">
        <is>
          <t>76.9</t>
        </is>
      </c>
      <c r="AY39" s="175" t="inlineStr">
        <is>
          <t>76.6</t>
        </is>
      </c>
      <c r="AZ39" s="175" t="inlineStr">
        <is>
          <t>76.3</t>
        </is>
      </c>
      <c r="BA39" s="175" t="inlineStr">
        <is>
          <t>76.1</t>
        </is>
      </c>
      <c r="BB39" s="175" t="inlineStr">
        <is>
          <t>75.9</t>
        </is>
      </c>
      <c r="BC39" s="175" t="inlineStr">
        <is>
          <t>75.7</t>
        </is>
      </c>
      <c r="BD39" s="175" t="inlineStr">
        <is>
          <t>75.5</t>
        </is>
      </c>
    </row>
    <row r="40" ht="17.25" customHeight="1" s="18">
      <c r="A40" s="191" t="inlineStr">
        <is>
          <t>Subject: Law and social sciences</t>
        </is>
      </c>
      <c r="B40" s="173" t="inlineStr">
        <is>
          <t>Politics</t>
        </is>
      </c>
      <c r="C40" s="174" t="inlineStr">
        <is>
          <t>67.8</t>
        </is>
      </c>
      <c r="D40" s="297" t="inlineStr">
        <is>
          <t>30</t>
        </is>
      </c>
      <c r="E40" s="179" t="inlineStr">
        <is>
          <t>68.2</t>
        </is>
      </c>
      <c r="F40" s="174" t="inlineStr">
        <is>
          <t>69.5</t>
        </is>
      </c>
      <c r="G40" s="175" t="inlineStr">
        <is>
          <t>-1.7</t>
        </is>
      </c>
      <c r="H40" s="175" t="inlineStr">
        <is>
          <t>0.7</t>
        </is>
      </c>
      <c r="I40" s="177" t="inlineStr">
        <is>
          <t>No</t>
        </is>
      </c>
      <c r="J40" s="174" t="inlineStr">
        <is>
          <t>46.2</t>
        </is>
      </c>
      <c r="K40" s="175" t="inlineStr">
        <is>
          <t>23.5</t>
        </is>
      </c>
      <c r="L40" s="175" t="inlineStr">
        <is>
          <t>30.3</t>
        </is>
      </c>
      <c r="M40" s="174" t="inlineStr">
        <is>
          <t>-26.0</t>
        </is>
      </c>
      <c r="N40" s="175" t="inlineStr">
        <is>
          <t>-20.1</t>
        </is>
      </c>
      <c r="O40" s="175" t="inlineStr">
        <is>
          <t>-17.8</t>
        </is>
      </c>
      <c r="P40" s="175" t="inlineStr">
        <is>
          <t>-16.3</t>
        </is>
      </c>
      <c r="Q40" s="175" t="inlineStr">
        <is>
          <t>-15.2</t>
        </is>
      </c>
      <c r="R40" s="175" t="inlineStr">
        <is>
          <t>-14.3</t>
        </is>
      </c>
      <c r="S40" s="175" t="inlineStr">
        <is>
          <t>-13.5</t>
        </is>
      </c>
      <c r="T40" s="175" t="inlineStr">
        <is>
          <t>-12.8</t>
        </is>
      </c>
      <c r="U40" s="175" t="inlineStr">
        <is>
          <t>-12.2</t>
        </is>
      </c>
      <c r="V40" s="175" t="inlineStr">
        <is>
          <t>-11.7</t>
        </is>
      </c>
      <c r="W40" s="177" t="inlineStr">
        <is>
          <t>-11.1</t>
        </is>
      </c>
      <c r="X40" s="175" t="inlineStr">
        <is>
          <t>22.6</t>
        </is>
      </c>
      <c r="Y40" s="175" t="inlineStr">
        <is>
          <t>16.6</t>
        </is>
      </c>
      <c r="Z40" s="175" t="inlineStr">
        <is>
          <t>14.3</t>
        </is>
      </c>
      <c r="AA40" s="175" t="inlineStr">
        <is>
          <t>12.9</t>
        </is>
      </c>
      <c r="AB40" s="175" t="inlineStr">
        <is>
          <t>11.8</t>
        </is>
      </c>
      <c r="AC40" s="175" t="inlineStr">
        <is>
          <t>10.8</t>
        </is>
      </c>
      <c r="AD40" s="175" t="inlineStr">
        <is>
          <t>10.1</t>
        </is>
      </c>
      <c r="AE40" s="175" t="inlineStr">
        <is>
          <t>9.4</t>
        </is>
      </c>
      <c r="AF40" s="175" t="inlineStr">
        <is>
          <t>8.8</t>
        </is>
      </c>
      <c r="AG40" s="175" t="inlineStr">
        <is>
          <t>8.2</t>
        </is>
      </c>
      <c r="AH40" s="177" t="inlineStr">
        <is>
          <t>7.7</t>
        </is>
      </c>
      <c r="AI40" s="174" t="inlineStr">
        <is>
          <t>40.5</t>
        </is>
      </c>
      <c r="AJ40" s="175" t="inlineStr">
        <is>
          <t>47.1</t>
        </is>
      </c>
      <c r="AK40" s="175" t="inlineStr">
        <is>
          <t>49.8</t>
        </is>
      </c>
      <c r="AL40" s="175" t="inlineStr">
        <is>
          <t>51.4</t>
        </is>
      </c>
      <c r="AM40" s="175" t="inlineStr">
        <is>
          <t>52.7</t>
        </is>
      </c>
      <c r="AN40" s="175" t="inlineStr">
        <is>
          <t>53.7</t>
        </is>
      </c>
      <c r="AO40" s="175" t="inlineStr">
        <is>
          <t>54.6</t>
        </is>
      </c>
      <c r="AP40" s="175" t="inlineStr">
        <is>
          <t>55.4</t>
        </is>
      </c>
      <c r="AQ40" s="175" t="inlineStr">
        <is>
          <t>56.1</t>
        </is>
      </c>
      <c r="AR40" s="175" t="inlineStr">
        <is>
          <t>56.7</t>
        </is>
      </c>
      <c r="AS40" s="177" t="inlineStr">
        <is>
          <t>57.3</t>
        </is>
      </c>
      <c r="AT40" s="175" t="inlineStr">
        <is>
          <t>88.3</t>
        </is>
      </c>
      <c r="AU40" s="175" t="inlineStr">
        <is>
          <t>84.3</t>
        </is>
      </c>
      <c r="AV40" s="175" t="inlineStr">
        <is>
          <t>82.5</t>
        </is>
      </c>
      <c r="AW40" s="175" t="inlineStr">
        <is>
          <t>81.3</t>
        </is>
      </c>
      <c r="AX40" s="175" t="inlineStr">
        <is>
          <t>80.4</t>
        </is>
      </c>
      <c r="AY40" s="175" t="inlineStr">
        <is>
          <t>79.7</t>
        </is>
      </c>
      <c r="AZ40" s="175" t="inlineStr">
        <is>
          <t>79.0</t>
        </is>
      </c>
      <c r="BA40" s="175" t="inlineStr">
        <is>
          <t>78.4</t>
        </is>
      </c>
      <c r="BB40" s="175" t="inlineStr">
        <is>
          <t>77.9</t>
        </is>
      </c>
      <c r="BC40" s="175" t="inlineStr">
        <is>
          <t>77.4</t>
        </is>
      </c>
      <c r="BD40" s="175" t="inlineStr">
        <is>
          <t>76.9</t>
        </is>
      </c>
    </row>
    <row r="41" ht="17.25" customHeight="1" s="18">
      <c r="A41" s="191" t="inlineStr">
        <is>
          <t>Subject: Law and social sciences</t>
        </is>
      </c>
      <c r="B41" s="173" t="inlineStr">
        <is>
          <t>Sociology, social policy and anthropology</t>
        </is>
      </c>
      <c r="C41" s="174" t="inlineStr">
        <is>
          <t>67.6</t>
        </is>
      </c>
      <c r="D41" s="297" t="inlineStr">
        <is>
          <t>330</t>
        </is>
      </c>
      <c r="E41" s="179" t="inlineStr">
        <is>
          <t>75.1</t>
        </is>
      </c>
      <c r="F41" s="174" t="inlineStr">
        <is>
          <t>72.5</t>
        </is>
      </c>
      <c r="G41" s="175" t="inlineStr">
        <is>
          <t>-5.0</t>
        </is>
      </c>
      <c r="H41" s="175" t="inlineStr">
        <is>
          <t>1.7</t>
        </is>
      </c>
      <c r="I41" s="177" t="inlineStr">
        <is>
          <t>No</t>
        </is>
      </c>
      <c r="J41" s="174" t="inlineStr">
        <is>
          <t>84.8</t>
        </is>
      </c>
      <c r="K41" s="175" t="inlineStr">
        <is>
          <t>15.1</t>
        </is>
      </c>
      <c r="L41" s="175" t="inlineStr">
        <is>
          <t>0.1</t>
        </is>
      </c>
      <c r="M41" s="174" t="inlineStr">
        <is>
          <t>-12.2</t>
        </is>
      </c>
      <c r="N41" s="175" t="inlineStr">
        <is>
          <t>-10.4</t>
        </is>
      </c>
      <c r="O41" s="175" t="inlineStr">
        <is>
          <t>-9.7</t>
        </is>
      </c>
      <c r="P41" s="175" t="inlineStr">
        <is>
          <t>-9.3</t>
        </is>
      </c>
      <c r="Q41" s="175" t="inlineStr">
        <is>
          <t>-9.0</t>
        </is>
      </c>
      <c r="R41" s="175" t="inlineStr">
        <is>
          <t>-8.7</t>
        </is>
      </c>
      <c r="S41" s="175" t="inlineStr">
        <is>
          <t>-8.5</t>
        </is>
      </c>
      <c r="T41" s="175" t="inlineStr">
        <is>
          <t>-8.3</t>
        </is>
      </c>
      <c r="U41" s="175" t="inlineStr">
        <is>
          <t>-8.1</t>
        </is>
      </c>
      <c r="V41" s="175" t="inlineStr">
        <is>
          <t>-7.9</t>
        </is>
      </c>
      <c r="W41" s="177" t="inlineStr">
        <is>
          <t>-7.8</t>
        </is>
      </c>
      <c r="X41" s="175" t="inlineStr">
        <is>
          <t>2.2</t>
        </is>
      </c>
      <c r="Y41" s="175" t="inlineStr">
        <is>
          <t>0.4</t>
        </is>
      </c>
      <c r="Z41" s="175" t="inlineStr">
        <is>
          <t>-0.2</t>
        </is>
      </c>
      <c r="AA41" s="175" t="inlineStr">
        <is>
          <t>-0.7</t>
        </is>
      </c>
      <c r="AB41" s="175" t="inlineStr">
        <is>
          <t>-1.0</t>
        </is>
      </c>
      <c r="AC41" s="175" t="inlineStr">
        <is>
          <t>-1.3</t>
        </is>
      </c>
      <c r="AD41" s="175" t="inlineStr">
        <is>
          <t>-1.5</t>
        </is>
      </c>
      <c r="AE41" s="175" t="inlineStr">
        <is>
          <t>-1.7</t>
        </is>
      </c>
      <c r="AF41" s="175" t="inlineStr">
        <is>
          <t>-1.9</t>
        </is>
      </c>
      <c r="AG41" s="175" t="inlineStr">
        <is>
          <t>-2.0</t>
        </is>
      </c>
      <c r="AH41" s="177" t="inlineStr">
        <is>
          <t>-2.2</t>
        </is>
      </c>
      <c r="AI41" s="174" t="inlineStr">
        <is>
          <t>59.7</t>
        </is>
      </c>
      <c r="AJ41" s="175" t="inlineStr">
        <is>
          <t>61.7</t>
        </is>
      </c>
      <c r="AK41" s="175" t="inlineStr">
        <is>
          <t>62.4</t>
        </is>
      </c>
      <c r="AL41" s="175" t="inlineStr">
        <is>
          <t>62.9</t>
        </is>
      </c>
      <c r="AM41" s="175" t="inlineStr">
        <is>
          <t>63.2</t>
        </is>
      </c>
      <c r="AN41" s="175" t="inlineStr">
        <is>
          <t>63.5</t>
        </is>
      </c>
      <c r="AO41" s="175" t="inlineStr">
        <is>
          <t>63.8</t>
        </is>
      </c>
      <c r="AP41" s="175" t="inlineStr">
        <is>
          <t>64.0</t>
        </is>
      </c>
      <c r="AQ41" s="175" t="inlineStr">
        <is>
          <t>64.2</t>
        </is>
      </c>
      <c r="AR41" s="175" t="inlineStr">
        <is>
          <t>64.4</t>
        </is>
      </c>
      <c r="AS41" s="177" t="inlineStr">
        <is>
          <t>64.6</t>
        </is>
      </c>
      <c r="AT41" s="175" t="inlineStr">
        <is>
          <t>74.8</t>
        </is>
      </c>
      <c r="AU41" s="175" t="inlineStr">
        <is>
          <t>73.1</t>
        </is>
      </c>
      <c r="AV41" s="175" t="inlineStr">
        <is>
          <t>72.4</t>
        </is>
      </c>
      <c r="AW41" s="175" t="inlineStr">
        <is>
          <t>72.0</t>
        </is>
      </c>
      <c r="AX41" s="175" t="inlineStr">
        <is>
          <t>71.6</t>
        </is>
      </c>
      <c r="AY41" s="175" t="inlineStr">
        <is>
          <t>71.4</t>
        </is>
      </c>
      <c r="AZ41" s="175" t="inlineStr">
        <is>
          <t>71.1</t>
        </is>
      </c>
      <c r="BA41" s="175" t="inlineStr">
        <is>
          <t>70.9</t>
        </is>
      </c>
      <c r="BB41" s="175" t="inlineStr">
        <is>
          <t>70.8</t>
        </is>
      </c>
      <c r="BC41" s="175" t="inlineStr">
        <is>
          <t>70.6</t>
        </is>
      </c>
      <c r="BD41" s="175" t="inlineStr">
        <is>
          <t>70.4</t>
        </is>
      </c>
    </row>
    <row r="42" ht="17.25" customHeight="1" s="18">
      <c r="A42" s="191" t="inlineStr">
        <is>
          <t>Subject: Natural and built environment</t>
        </is>
      </c>
      <c r="B42" s="173" t="inlineStr">
        <is>
          <t>Geography, earth and environmental studies</t>
        </is>
      </c>
      <c r="C42" s="174" t="inlineStr">
        <is>
          <t>77.2</t>
        </is>
      </c>
      <c r="D42" s="297" t="inlineStr">
        <is>
          <t>120</t>
        </is>
      </c>
      <c r="E42" s="179" t="inlineStr">
        <is>
          <t>83.1</t>
        </is>
      </c>
      <c r="F42" s="174" t="inlineStr">
        <is>
          <t>75.4</t>
        </is>
      </c>
      <c r="G42" s="175" t="inlineStr">
        <is>
          <t>1.8</t>
        </is>
      </c>
      <c r="H42" s="175" t="inlineStr">
        <is>
          <t>2.5</t>
        </is>
      </c>
      <c r="I42" s="177" t="inlineStr">
        <is>
          <t>No</t>
        </is>
      </c>
      <c r="J42" s="174" t="inlineStr">
        <is>
          <t>13.1</t>
        </is>
      </c>
      <c r="K42" s="175" t="inlineStr">
        <is>
          <t>44.2</t>
        </is>
      </c>
      <c r="L42" s="175" t="inlineStr">
        <is>
          <t>42.7</t>
        </is>
      </c>
      <c r="M42" s="174" t="inlineStr">
        <is>
          <t>-9.5</t>
        </is>
      </c>
      <c r="N42" s="175" t="inlineStr">
        <is>
          <t>-6.8</t>
        </is>
      </c>
      <c r="O42" s="175" t="inlineStr">
        <is>
          <t>-5.7</t>
        </is>
      </c>
      <c r="P42" s="175" t="inlineStr">
        <is>
          <t>-5.0</t>
        </is>
      </c>
      <c r="Q42" s="175" t="inlineStr">
        <is>
          <t>-4.5</t>
        </is>
      </c>
      <c r="R42" s="175" t="inlineStr">
        <is>
          <t>-4.1</t>
        </is>
      </c>
      <c r="S42" s="175" t="inlineStr">
        <is>
          <t>-3.7</t>
        </is>
      </c>
      <c r="T42" s="175" t="inlineStr">
        <is>
          <t>-3.4</t>
        </is>
      </c>
      <c r="U42" s="175" t="inlineStr">
        <is>
          <t>-3.1</t>
        </is>
      </c>
      <c r="V42" s="175" t="inlineStr">
        <is>
          <t>-2.8</t>
        </is>
      </c>
      <c r="W42" s="177" t="inlineStr">
        <is>
          <t>-2.6</t>
        </is>
      </c>
      <c r="X42" s="175" t="inlineStr">
        <is>
          <t>13.1</t>
        </is>
      </c>
      <c r="Y42" s="175" t="inlineStr">
        <is>
          <t>10.4</t>
        </is>
      </c>
      <c r="Z42" s="175" t="inlineStr">
        <is>
          <t>9.3</t>
        </is>
      </c>
      <c r="AA42" s="175" t="inlineStr">
        <is>
          <t>8.6</t>
        </is>
      </c>
      <c r="AB42" s="175" t="inlineStr">
        <is>
          <t>8.1</t>
        </is>
      </c>
      <c r="AC42" s="175" t="inlineStr">
        <is>
          <t>7.7</t>
        </is>
      </c>
      <c r="AD42" s="175" t="inlineStr">
        <is>
          <t>7.3</t>
        </is>
      </c>
      <c r="AE42" s="175" t="inlineStr">
        <is>
          <t>7.0</t>
        </is>
      </c>
      <c r="AF42" s="175" t="inlineStr">
        <is>
          <t>6.7</t>
        </is>
      </c>
      <c r="AG42" s="175" t="inlineStr">
        <is>
          <t>6.4</t>
        </is>
      </c>
      <c r="AH42" s="177" t="inlineStr">
        <is>
          <t>6.2</t>
        </is>
      </c>
      <c r="AI42" s="174" t="inlineStr">
        <is>
          <t>64.4</t>
        </is>
      </c>
      <c r="AJ42" s="175" t="inlineStr">
        <is>
          <t>67.7</t>
        </is>
      </c>
      <c r="AK42" s="175" t="inlineStr">
        <is>
          <t>68.9</t>
        </is>
      </c>
      <c r="AL42" s="175" t="inlineStr">
        <is>
          <t>69.7</t>
        </is>
      </c>
      <c r="AM42" s="175" t="inlineStr">
        <is>
          <t>70.3</t>
        </is>
      </c>
      <c r="AN42" s="175" t="inlineStr">
        <is>
          <t>70.8</t>
        </is>
      </c>
      <c r="AO42" s="175" t="inlineStr">
        <is>
          <t>71.2</t>
        </is>
      </c>
      <c r="AP42" s="175" t="inlineStr">
        <is>
          <t>71.5</t>
        </is>
      </c>
      <c r="AQ42" s="175" t="inlineStr">
        <is>
          <t>71.8</t>
        </is>
      </c>
      <c r="AR42" s="175" t="inlineStr">
        <is>
          <t>72.1</t>
        </is>
      </c>
      <c r="AS42" s="177" t="inlineStr">
        <is>
          <t>72.4</t>
        </is>
      </c>
      <c r="AT42" s="175" t="inlineStr">
        <is>
          <t>87.1</t>
        </is>
      </c>
      <c r="AU42" s="175" t="inlineStr">
        <is>
          <t>85.0</t>
        </is>
      </c>
      <c r="AV42" s="175" t="inlineStr">
        <is>
          <t>84.1</t>
        </is>
      </c>
      <c r="AW42" s="175" t="inlineStr">
        <is>
          <t>83.5</t>
        </is>
      </c>
      <c r="AX42" s="175" t="inlineStr">
        <is>
          <t>83.0</t>
        </is>
      </c>
      <c r="AY42" s="175" t="inlineStr">
        <is>
          <t>82.7</t>
        </is>
      </c>
      <c r="AZ42" s="175" t="inlineStr">
        <is>
          <t>82.3</t>
        </is>
      </c>
      <c r="BA42" s="175" t="inlineStr">
        <is>
          <t>82.1</t>
        </is>
      </c>
      <c r="BB42" s="175" t="inlineStr">
        <is>
          <t>81.8</t>
        </is>
      </c>
      <c r="BC42" s="175" t="inlineStr">
        <is>
          <t>81.6</t>
        </is>
      </c>
      <c r="BD42" s="175" t="inlineStr">
        <is>
          <t>81.3</t>
        </is>
      </c>
    </row>
    <row r="43" ht="17.25" customHeight="1" s="18">
      <c r="A43" s="191" t="inlineStr">
        <is>
          <t>Subject: Natural and mathematical sciences</t>
        </is>
      </c>
      <c r="B43" s="173" t="inlineStr">
        <is>
          <t>Biosciences</t>
        </is>
      </c>
      <c r="C43" s="174" t="inlineStr">
        <is>
          <t>72.1</t>
        </is>
      </c>
      <c r="D43" s="297" t="inlineStr">
        <is>
          <t>170</t>
        </is>
      </c>
      <c r="E43" s="179" t="inlineStr">
        <is>
          <t>76.8</t>
        </is>
      </c>
      <c r="F43" s="174" t="inlineStr">
        <is>
          <t>74.3</t>
        </is>
      </c>
      <c r="G43" s="175" t="inlineStr">
        <is>
          <t>-2.1</t>
        </is>
      </c>
      <c r="H43" s="175" t="inlineStr">
        <is>
          <t>2.7</t>
        </is>
      </c>
      <c r="I43" s="177" t="inlineStr">
        <is>
          <t>No</t>
        </is>
      </c>
      <c r="J43" s="174" t="inlineStr">
        <is>
          <t>45.5</t>
        </is>
      </c>
      <c r="K43" s="175" t="inlineStr">
        <is>
          <t>46.5</t>
        </is>
      </c>
      <c r="L43" s="175" t="inlineStr">
        <is>
          <t>8.0</t>
        </is>
      </c>
      <c r="M43" s="174" t="inlineStr">
        <is>
          <t>-11.9</t>
        </is>
      </c>
      <c r="N43" s="175" t="inlineStr">
        <is>
          <t>-9.5</t>
        </is>
      </c>
      <c r="O43" s="175" t="inlineStr">
        <is>
          <t>-8.6</t>
        </is>
      </c>
      <c r="P43" s="175" t="inlineStr">
        <is>
          <t>-8.0</t>
        </is>
      </c>
      <c r="Q43" s="175" t="inlineStr">
        <is>
          <t>-7.6</t>
        </is>
      </c>
      <c r="R43" s="175" t="inlineStr">
        <is>
          <t>-7.2</t>
        </is>
      </c>
      <c r="S43" s="175" t="inlineStr">
        <is>
          <t>-6.9</t>
        </is>
      </c>
      <c r="T43" s="175" t="inlineStr">
        <is>
          <t>-6.6</t>
        </is>
      </c>
      <c r="U43" s="175" t="inlineStr">
        <is>
          <t>-6.4</t>
        </is>
      </c>
      <c r="V43" s="175" t="inlineStr">
        <is>
          <t>-6.1</t>
        </is>
      </c>
      <c r="W43" s="177" t="inlineStr">
        <is>
          <t>-5.9</t>
        </is>
      </c>
      <c r="X43" s="175" t="inlineStr">
        <is>
          <t>7.7</t>
        </is>
      </c>
      <c r="Y43" s="175" t="inlineStr">
        <is>
          <t>5.3</t>
        </is>
      </c>
      <c r="Z43" s="175" t="inlineStr">
        <is>
          <t>4.3</t>
        </is>
      </c>
      <c r="AA43" s="175" t="inlineStr">
        <is>
          <t>3.7</t>
        </is>
      </c>
      <c r="AB43" s="175" t="inlineStr">
        <is>
          <t>3.3</t>
        </is>
      </c>
      <c r="AC43" s="175" t="inlineStr">
        <is>
          <t>2.9</t>
        </is>
      </c>
      <c r="AD43" s="175" t="inlineStr">
        <is>
          <t>2.6</t>
        </is>
      </c>
      <c r="AE43" s="175" t="inlineStr">
        <is>
          <t>2.3</t>
        </is>
      </c>
      <c r="AF43" s="175" t="inlineStr">
        <is>
          <t>2.1</t>
        </is>
      </c>
      <c r="AG43" s="175" t="inlineStr">
        <is>
          <t>1.9</t>
        </is>
      </c>
      <c r="AH43" s="177" t="inlineStr">
        <is>
          <t>1.7</t>
        </is>
      </c>
      <c r="AI43" s="174" t="inlineStr">
        <is>
          <t>61.1</t>
        </is>
      </c>
      <c r="AJ43" s="175" t="inlineStr">
        <is>
          <t>63.9</t>
        </is>
      </c>
      <c r="AK43" s="175" t="inlineStr">
        <is>
          <t>65.0</t>
        </is>
      </c>
      <c r="AL43" s="175" t="inlineStr">
        <is>
          <t>65.6</t>
        </is>
      </c>
      <c r="AM43" s="175" t="inlineStr">
        <is>
          <t>66.2</t>
        </is>
      </c>
      <c r="AN43" s="175" t="inlineStr">
        <is>
          <t>66.6</t>
        </is>
      </c>
      <c r="AO43" s="175" t="inlineStr">
        <is>
          <t>66.9</t>
        </is>
      </c>
      <c r="AP43" s="175" t="inlineStr">
        <is>
          <t>67.2</t>
        </is>
      </c>
      <c r="AQ43" s="175" t="inlineStr">
        <is>
          <t>67.5</t>
        </is>
      </c>
      <c r="AR43" s="175" t="inlineStr">
        <is>
          <t>67.8</t>
        </is>
      </c>
      <c r="AS43" s="177" t="inlineStr">
        <is>
          <t>68.0</t>
        </is>
      </c>
      <c r="AT43" s="175" t="inlineStr">
        <is>
          <t>81.5</t>
        </is>
      </c>
      <c r="AU43" s="175" t="inlineStr">
        <is>
          <t>79.4</t>
        </is>
      </c>
      <c r="AV43" s="175" t="inlineStr">
        <is>
          <t>78.5</t>
        </is>
      </c>
      <c r="AW43" s="175" t="inlineStr">
        <is>
          <t>78.0</t>
        </is>
      </c>
      <c r="AX43" s="175" t="inlineStr">
        <is>
          <t>77.6</t>
        </is>
      </c>
      <c r="AY43" s="175" t="inlineStr">
        <is>
          <t>77.2</t>
        </is>
      </c>
      <c r="AZ43" s="175" t="inlineStr">
        <is>
          <t>76.9</t>
        </is>
      </c>
      <c r="BA43" s="175" t="inlineStr">
        <is>
          <t>76.6</t>
        </is>
      </c>
      <c r="BB43" s="175" t="inlineStr">
        <is>
          <t>76.4</t>
        </is>
      </c>
      <c r="BC43" s="175" t="inlineStr">
        <is>
          <t>76.2</t>
        </is>
      </c>
      <c r="BD43" s="175" t="inlineStr">
        <is>
          <t>76.0</t>
        </is>
      </c>
    </row>
    <row r="44" ht="17.25" customHeight="1" s="18">
      <c r="A44" s="191" t="inlineStr">
        <is>
          <t>Subject: Natural and mathematical sciences</t>
        </is>
      </c>
      <c r="B44" s="173" t="inlineStr">
        <is>
          <t>General, applied and forensic sciences</t>
        </is>
      </c>
      <c r="C44" s="174" t="inlineStr">
        <is>
          <t>71.1</t>
        </is>
      </c>
      <c r="D44" s="297" t="inlineStr">
        <is>
          <t>300</t>
        </is>
      </c>
      <c r="E44" s="179" t="inlineStr">
        <is>
          <t>80.6</t>
        </is>
      </c>
      <c r="F44" s="174" t="inlineStr">
        <is>
          <t>76.4</t>
        </is>
      </c>
      <c r="G44" s="175" t="inlineStr">
        <is>
          <t>-5.3</t>
        </is>
      </c>
      <c r="H44" s="175" t="inlineStr">
        <is>
          <t>9.4</t>
        </is>
      </c>
      <c r="I44" s="177" t="inlineStr">
        <is>
          <t>No</t>
        </is>
      </c>
      <c r="J44" s="174" t="inlineStr">
        <is>
          <t>88.0</t>
        </is>
      </c>
      <c r="K44" s="175" t="inlineStr">
        <is>
          <t>11.9</t>
        </is>
      </c>
      <c r="L44" s="175" t="inlineStr">
        <is>
          <t>0.1</t>
        </is>
      </c>
      <c r="M44" s="174" t="inlineStr">
        <is>
          <t>-12.3</t>
        </is>
      </c>
      <c r="N44" s="175" t="inlineStr">
        <is>
          <t>-10.6</t>
        </is>
      </c>
      <c r="O44" s="175" t="inlineStr">
        <is>
          <t>-9.9</t>
        </is>
      </c>
      <c r="P44" s="175" t="inlineStr">
        <is>
          <t>-9.5</t>
        </is>
      </c>
      <c r="Q44" s="175" t="inlineStr">
        <is>
          <t>-9.2</t>
        </is>
      </c>
      <c r="R44" s="175" t="inlineStr">
        <is>
          <t>-8.9</t>
        </is>
      </c>
      <c r="S44" s="175" t="inlineStr">
        <is>
          <t>-8.7</t>
        </is>
      </c>
      <c r="T44" s="175" t="inlineStr">
        <is>
          <t>-8.5</t>
        </is>
      </c>
      <c r="U44" s="175" t="inlineStr">
        <is>
          <t>-8.3</t>
        </is>
      </c>
      <c r="V44" s="175" t="inlineStr">
        <is>
          <t>-8.2</t>
        </is>
      </c>
      <c r="W44" s="177" t="inlineStr">
        <is>
          <t>-8.0</t>
        </is>
      </c>
      <c r="X44" s="175" t="inlineStr">
        <is>
          <t>1.7</t>
        </is>
      </c>
      <c r="Y44" s="175" t="inlineStr">
        <is>
          <t>0.0</t>
        </is>
      </c>
      <c r="Z44" s="175" t="inlineStr">
        <is>
          <t>-0.6</t>
        </is>
      </c>
      <c r="AA44" s="175" t="inlineStr">
        <is>
          <t>-1.1</t>
        </is>
      </c>
      <c r="AB44" s="175" t="inlineStr">
        <is>
          <t>-1.4</t>
        </is>
      </c>
      <c r="AC44" s="175" t="inlineStr">
        <is>
          <t>-1.6</t>
        </is>
      </c>
      <c r="AD44" s="175" t="inlineStr">
        <is>
          <t>-1.9</t>
        </is>
      </c>
      <c r="AE44" s="175" t="inlineStr">
        <is>
          <t>-2.1</t>
        </is>
      </c>
      <c r="AF44" s="175" t="inlineStr">
        <is>
          <t>-2.2</t>
        </is>
      </c>
      <c r="AG44" s="175" t="inlineStr">
        <is>
          <t>-2.4</t>
        </is>
      </c>
      <c r="AH44" s="177" t="inlineStr">
        <is>
          <t>-2.6</t>
        </is>
      </c>
      <c r="AI44" s="174" t="inlineStr">
        <is>
          <t>63.0</t>
        </is>
      </c>
      <c r="AJ44" s="175" t="inlineStr">
        <is>
          <t>65.1</t>
        </is>
      </c>
      <c r="AK44" s="175" t="inlineStr">
        <is>
          <t>65.8</t>
        </is>
      </c>
      <c r="AL44" s="175" t="inlineStr">
        <is>
          <t>66.3</t>
        </is>
      </c>
      <c r="AM44" s="175" t="inlineStr">
        <is>
          <t>66.7</t>
        </is>
      </c>
      <c r="AN44" s="175" t="inlineStr">
        <is>
          <t>67.0</t>
        </is>
      </c>
      <c r="AO44" s="175" t="inlineStr">
        <is>
          <t>67.3</t>
        </is>
      </c>
      <c r="AP44" s="175" t="inlineStr">
        <is>
          <t>67.5</t>
        </is>
      </c>
      <c r="AQ44" s="175" t="inlineStr">
        <is>
          <t>67.7</t>
        </is>
      </c>
      <c r="AR44" s="175" t="inlineStr">
        <is>
          <t>67.9</t>
        </is>
      </c>
      <c r="AS44" s="177" t="inlineStr">
        <is>
          <t>68.1</t>
        </is>
      </c>
      <c r="AT44" s="175" t="inlineStr">
        <is>
          <t>78.4</t>
        </is>
      </c>
      <c r="AU44" s="175" t="inlineStr">
        <is>
          <t>76.7</t>
        </is>
      </c>
      <c r="AV44" s="175" t="inlineStr">
        <is>
          <t>76.0</t>
        </is>
      </c>
      <c r="AW44" s="175" t="inlineStr">
        <is>
          <t>75.6</t>
        </is>
      </c>
      <c r="AX44" s="175" t="inlineStr">
        <is>
          <t>75.3</t>
        </is>
      </c>
      <c r="AY44" s="175" t="inlineStr">
        <is>
          <t>75.0</t>
        </is>
      </c>
      <c r="AZ44" s="175" t="inlineStr">
        <is>
          <t>74.8</t>
        </is>
      </c>
      <c r="BA44" s="175" t="inlineStr">
        <is>
          <t>74.6</t>
        </is>
      </c>
      <c r="BB44" s="175" t="inlineStr">
        <is>
          <t>74.4</t>
        </is>
      </c>
      <c r="BC44" s="175" t="inlineStr">
        <is>
          <t>74.2</t>
        </is>
      </c>
      <c r="BD44" s="175" t="inlineStr">
        <is>
          <t>74.0</t>
        </is>
      </c>
    </row>
    <row r="45" ht="17.25" customHeight="1" s="18">
      <c r="A45" s="191" t="inlineStr">
        <is>
          <t>Subject: Natural and mathematical sciences</t>
        </is>
      </c>
      <c r="B45" s="173" t="inlineStr">
        <is>
          <t>Sport and exercise sciences</t>
        </is>
      </c>
      <c r="C45" s="174" t="inlineStr">
        <is>
          <t>76.9</t>
        </is>
      </c>
      <c r="D45" s="297" t="inlineStr">
        <is>
          <t>310</t>
        </is>
      </c>
      <c r="E45" s="179" t="inlineStr">
        <is>
          <t>70.1</t>
        </is>
      </c>
      <c r="F45" s="174" t="inlineStr">
        <is>
          <t>80.2</t>
        </is>
      </c>
      <c r="G45" s="175" t="inlineStr">
        <is>
          <t>-3.3</t>
        </is>
      </c>
      <c r="H45" s="175" t="inlineStr">
        <is>
          <t>2.5</t>
        </is>
      </c>
      <c r="I45" s="177" t="inlineStr">
        <is>
          <t>No</t>
        </is>
      </c>
      <c r="J45" s="174" t="inlineStr">
        <is>
          <t>62.9</t>
        </is>
      </c>
      <c r="K45" s="175" t="inlineStr">
        <is>
          <t>36.4</t>
        </is>
      </c>
      <c r="L45" s="175" t="inlineStr">
        <is>
          <t>0.7</t>
        </is>
      </c>
      <c r="M45" s="174" t="inlineStr">
        <is>
          <t>-10.2</t>
        </is>
      </c>
      <c r="N45" s="175" t="inlineStr">
        <is>
          <t>-8.5</t>
        </is>
      </c>
      <c r="O45" s="175" t="inlineStr">
        <is>
          <t>-7.9</t>
        </is>
      </c>
      <c r="P45" s="175" t="inlineStr">
        <is>
          <t>-7.5</t>
        </is>
      </c>
      <c r="Q45" s="175" t="inlineStr">
        <is>
          <t>-7.1</t>
        </is>
      </c>
      <c r="R45" s="175" t="inlineStr">
        <is>
          <t>-6.9</t>
        </is>
      </c>
      <c r="S45" s="175" t="inlineStr">
        <is>
          <t>-6.7</t>
        </is>
      </c>
      <c r="T45" s="175" t="inlineStr">
        <is>
          <t>-6.5</t>
        </is>
      </c>
      <c r="U45" s="175" t="inlineStr">
        <is>
          <t>-6.3</t>
        </is>
      </c>
      <c r="V45" s="175" t="inlineStr">
        <is>
          <t>-6.1</t>
        </is>
      </c>
      <c r="W45" s="177" t="inlineStr">
        <is>
          <t>-6.0</t>
        </is>
      </c>
      <c r="X45" s="175" t="inlineStr">
        <is>
          <t>3.7</t>
        </is>
      </c>
      <c r="Y45" s="175" t="inlineStr">
        <is>
          <t>2.0</t>
        </is>
      </c>
      <c r="Z45" s="175" t="inlineStr">
        <is>
          <t>1.3</t>
        </is>
      </c>
      <c r="AA45" s="175" t="inlineStr">
        <is>
          <t>0.9</t>
        </is>
      </c>
      <c r="AB45" s="175" t="inlineStr">
        <is>
          <t>0.6</t>
        </is>
      </c>
      <c r="AC45" s="175" t="inlineStr">
        <is>
          <t>0.3</t>
        </is>
      </c>
      <c r="AD45" s="175" t="inlineStr">
        <is>
          <t>0.1</t>
        </is>
      </c>
      <c r="AE45" s="175" t="inlineStr">
        <is>
          <t>-0.1</t>
        </is>
      </c>
      <c r="AF45" s="175" t="inlineStr">
        <is>
          <t>-0.3</t>
        </is>
      </c>
      <c r="AG45" s="175" t="inlineStr">
        <is>
          <t>-0.4</t>
        </is>
      </c>
      <c r="AH45" s="177" t="inlineStr">
        <is>
          <t>-0.6</t>
        </is>
      </c>
      <c r="AI45" s="174" t="inlineStr">
        <is>
          <t>69.4</t>
        </is>
      </c>
      <c r="AJ45" s="175" t="inlineStr">
        <is>
          <t>71.3</t>
        </is>
      </c>
      <c r="AK45" s="175" t="inlineStr">
        <is>
          <t>72.1</t>
        </is>
      </c>
      <c r="AL45" s="175" t="inlineStr">
        <is>
          <t>72.5</t>
        </is>
      </c>
      <c r="AM45" s="175" t="inlineStr">
        <is>
          <t>72.9</t>
        </is>
      </c>
      <c r="AN45" s="175" t="inlineStr">
        <is>
          <t>73.1</t>
        </is>
      </c>
      <c r="AO45" s="175" t="inlineStr">
        <is>
          <t>73.4</t>
        </is>
      </c>
      <c r="AP45" s="175" t="inlineStr">
        <is>
          <t>73.6</t>
        </is>
      </c>
      <c r="AQ45" s="175" t="inlineStr">
        <is>
          <t>73.8</t>
        </is>
      </c>
      <c r="AR45" s="175" t="inlineStr">
        <is>
          <t>74.0</t>
        </is>
      </c>
      <c r="AS45" s="177" t="inlineStr">
        <is>
          <t>74.1</t>
        </is>
      </c>
      <c r="AT45" s="175" t="inlineStr">
        <is>
          <t>83.4</t>
        </is>
      </c>
      <c r="AU45" s="175" t="inlineStr">
        <is>
          <t>81.9</t>
        </is>
      </c>
      <c r="AV45" s="175" t="inlineStr">
        <is>
          <t>81.3</t>
        </is>
      </c>
      <c r="AW45" s="175" t="inlineStr">
        <is>
          <t>81.0</t>
        </is>
      </c>
      <c r="AX45" s="175" t="inlineStr">
        <is>
          <t>80.7</t>
        </is>
      </c>
      <c r="AY45" s="175" t="inlineStr">
        <is>
          <t>80.4</t>
        </is>
      </c>
      <c r="AZ45" s="175" t="inlineStr">
        <is>
          <t>80.2</t>
        </is>
      </c>
      <c r="BA45" s="175" t="inlineStr">
        <is>
          <t>80.0</t>
        </is>
      </c>
      <c r="BB45" s="175" t="inlineStr">
        <is>
          <t>79.9</t>
        </is>
      </c>
      <c r="BC45" s="175" t="inlineStr">
        <is>
          <t>79.7</t>
        </is>
      </c>
      <c r="BD45" s="175" t="inlineStr">
        <is>
          <t>79.6</t>
        </is>
      </c>
    </row>
    <row r="46" ht="17.25" customHeight="1" s="18">
      <c r="A46" s="191" t="inlineStr">
        <is>
          <t>Subject: Nursing, allied health and psychology</t>
        </is>
      </c>
      <c r="B46" s="173" t="inlineStr">
        <is>
          <t>Allied health</t>
        </is>
      </c>
      <c r="C46" s="174" t="inlineStr">
        <is>
          <t>77.7</t>
        </is>
      </c>
      <c r="D46" s="297" t="inlineStr">
        <is>
          <t>610</t>
        </is>
      </c>
      <c r="E46" s="179" t="inlineStr">
        <is>
          <t>78.9</t>
        </is>
      </c>
      <c r="F46" s="174" t="inlineStr">
        <is>
          <t>74.7</t>
        </is>
      </c>
      <c r="G46" s="175" t="inlineStr">
        <is>
          <t>3.0</t>
        </is>
      </c>
      <c r="H46" s="175" t="inlineStr">
        <is>
          <t>3.6</t>
        </is>
      </c>
      <c r="I46" s="177" t="inlineStr">
        <is>
          <t>No</t>
        </is>
      </c>
      <c r="J46" s="174" t="inlineStr">
        <is>
          <t>0.0</t>
        </is>
      </c>
      <c r="K46" s="175" t="inlineStr">
        <is>
          <t>38.6</t>
        </is>
      </c>
      <c r="L46" s="175" t="inlineStr">
        <is>
          <t>61.3</t>
        </is>
      </c>
      <c r="M46" s="174" t="inlineStr">
        <is>
          <t>-1.9</t>
        </is>
      </c>
      <c r="N46" s="175" t="inlineStr">
        <is>
          <t>-0.7</t>
        </is>
      </c>
      <c r="O46" s="175" t="inlineStr">
        <is>
          <t>-0.3</t>
        </is>
      </c>
      <c r="P46" s="175" t="inlineStr">
        <is>
          <t>0.0</t>
        </is>
      </c>
      <c r="Q46" s="175" t="inlineStr">
        <is>
          <t>0.2</t>
        </is>
      </c>
      <c r="R46" s="175" t="inlineStr">
        <is>
          <t>0.4</t>
        </is>
      </c>
      <c r="S46" s="175" t="inlineStr">
        <is>
          <t>0.6</t>
        </is>
      </c>
      <c r="T46" s="175" t="inlineStr">
        <is>
          <t>0.7</t>
        </is>
      </c>
      <c r="U46" s="175" t="inlineStr">
        <is>
          <t>0.9</t>
        </is>
      </c>
      <c r="V46" s="175" t="inlineStr">
        <is>
          <t>1.0</t>
        </is>
      </c>
      <c r="W46" s="177" t="inlineStr">
        <is>
          <t>1.1</t>
        </is>
      </c>
      <c r="X46" s="175" t="inlineStr">
        <is>
          <t>7.9</t>
        </is>
      </c>
      <c r="Y46" s="175" t="inlineStr">
        <is>
          <t>6.7</t>
        </is>
      </c>
      <c r="Z46" s="175" t="inlineStr">
        <is>
          <t>6.2</t>
        </is>
      </c>
      <c r="AA46" s="175" t="inlineStr">
        <is>
          <t>5.9</t>
        </is>
      </c>
      <c r="AB46" s="175" t="inlineStr">
        <is>
          <t>5.7</t>
        </is>
      </c>
      <c r="AC46" s="175" t="inlineStr">
        <is>
          <t>5.5</t>
        </is>
      </c>
      <c r="AD46" s="175" t="inlineStr">
        <is>
          <t>5.4</t>
        </is>
      </c>
      <c r="AE46" s="175" t="inlineStr">
        <is>
          <t>5.2</t>
        </is>
      </c>
      <c r="AF46" s="175" t="inlineStr">
        <is>
          <t>5.1</t>
        </is>
      </c>
      <c r="AG46" s="175" t="inlineStr">
        <is>
          <t>5.0</t>
        </is>
      </c>
      <c r="AH46" s="177" t="inlineStr">
        <is>
          <t>4.9</t>
        </is>
      </c>
      <c r="AI46" s="174" t="inlineStr">
        <is>
          <t>72.4</t>
        </is>
      </c>
      <c r="AJ46" s="175" t="inlineStr">
        <is>
          <t>73.8</t>
        </is>
      </c>
      <c r="AK46" s="175" t="inlineStr">
        <is>
          <t>74.3</t>
        </is>
      </c>
      <c r="AL46" s="175" t="inlineStr">
        <is>
          <t>74.6</t>
        </is>
      </c>
      <c r="AM46" s="175" t="inlineStr">
        <is>
          <t>74.8</t>
        </is>
      </c>
      <c r="AN46" s="175" t="inlineStr">
        <is>
          <t>75.0</t>
        </is>
      </c>
      <c r="AO46" s="175" t="inlineStr">
        <is>
          <t>75.2</t>
        </is>
      </c>
      <c r="AP46" s="175" t="inlineStr">
        <is>
          <t>75.4</t>
        </is>
      </c>
      <c r="AQ46" s="175" t="inlineStr">
        <is>
          <t>75.5</t>
        </is>
      </c>
      <c r="AR46" s="175" t="inlineStr">
        <is>
          <t>75.6</t>
        </is>
      </c>
      <c r="AS46" s="177" t="inlineStr">
        <is>
          <t>75.7</t>
        </is>
      </c>
      <c r="AT46" s="175" t="inlineStr">
        <is>
          <t>82.4</t>
        </is>
      </c>
      <c r="AU46" s="175" t="inlineStr">
        <is>
          <t>81.3</t>
        </is>
      </c>
      <c r="AV46" s="175" t="inlineStr">
        <is>
          <t>80.9</t>
        </is>
      </c>
      <c r="AW46" s="175" t="inlineStr">
        <is>
          <t>80.6</t>
        </is>
      </c>
      <c r="AX46" s="175" t="inlineStr">
        <is>
          <t>80.4</t>
        </is>
      </c>
      <c r="AY46" s="175" t="inlineStr">
        <is>
          <t>80.2</t>
        </is>
      </c>
      <c r="AZ46" s="175" t="inlineStr">
        <is>
          <t>80.1</t>
        </is>
      </c>
      <c r="BA46" s="175" t="inlineStr">
        <is>
          <t>79.9</t>
        </is>
      </c>
      <c r="BB46" s="175" t="inlineStr">
        <is>
          <t>79.8</t>
        </is>
      </c>
      <c r="BC46" s="175" t="inlineStr">
        <is>
          <t>79.7</t>
        </is>
      </c>
      <c r="BD46" s="175" t="inlineStr">
        <is>
          <t>79.6</t>
        </is>
      </c>
    </row>
    <row r="47" ht="17.25" customHeight="1" s="18">
      <c r="A47" s="191" t="inlineStr">
        <is>
          <t>Subject: Nursing, allied health and psychology</t>
        </is>
      </c>
      <c r="B47" s="173" t="inlineStr">
        <is>
          <t>Medical sciences</t>
        </is>
      </c>
      <c r="C47" s="174" t="inlineStr">
        <is>
          <t>68.1</t>
        </is>
      </c>
      <c r="D47" s="297" t="inlineStr">
        <is>
          <t>130</t>
        </is>
      </c>
      <c r="E47" s="179" t="inlineStr">
        <is>
          <t>79.7</t>
        </is>
      </c>
      <c r="F47" s="174" t="inlineStr">
        <is>
          <t>74.4</t>
        </is>
      </c>
      <c r="G47" s="175" t="inlineStr">
        <is>
          <t>-6.3</t>
        </is>
      </c>
      <c r="H47" s="175" t="inlineStr">
        <is>
          <t>1.6</t>
        </is>
      </c>
      <c r="I47" s="177" t="inlineStr">
        <is>
          <t>No</t>
        </is>
      </c>
      <c r="J47" s="174" t="inlineStr">
        <is>
          <t>84.2</t>
        </is>
      </c>
      <c r="K47" s="175" t="inlineStr">
        <is>
          <t>14.8</t>
        </is>
      </c>
      <c r="L47" s="175" t="inlineStr">
        <is>
          <t>1.0</t>
        </is>
      </c>
      <c r="M47" s="174" t="inlineStr">
        <is>
          <t>-17.5</t>
        </is>
      </c>
      <c r="N47" s="175" t="inlineStr">
        <is>
          <t>-14.8</t>
        </is>
      </c>
      <c r="O47" s="175" t="inlineStr">
        <is>
          <t>-13.7</t>
        </is>
      </c>
      <c r="P47" s="175" t="inlineStr">
        <is>
          <t>-13.0</t>
        </is>
      </c>
      <c r="Q47" s="175" t="inlineStr">
        <is>
          <t>-12.5</t>
        </is>
      </c>
      <c r="R47" s="175" t="inlineStr">
        <is>
          <t>-12.1</t>
        </is>
      </c>
      <c r="S47" s="175" t="inlineStr">
        <is>
          <t>-11.7</t>
        </is>
      </c>
      <c r="T47" s="175" t="inlineStr">
        <is>
          <t>-11.4</t>
        </is>
      </c>
      <c r="U47" s="175" t="inlineStr">
        <is>
          <t>-11.1</t>
        </is>
      </c>
      <c r="V47" s="175" t="inlineStr">
        <is>
          <t>-10.9</t>
        </is>
      </c>
      <c r="W47" s="177" t="inlineStr">
        <is>
          <t>-10.6</t>
        </is>
      </c>
      <c r="X47" s="175" t="inlineStr">
        <is>
          <t>4.9</t>
        </is>
      </c>
      <c r="Y47" s="175" t="inlineStr">
        <is>
          <t>2.2</t>
        </is>
      </c>
      <c r="Z47" s="175" t="inlineStr">
        <is>
          <t>1.1</t>
        </is>
      </c>
      <c r="AA47" s="175" t="inlineStr">
        <is>
          <t>0.4</t>
        </is>
      </c>
      <c r="AB47" s="175" t="inlineStr">
        <is>
          <t>-0.1</t>
        </is>
      </c>
      <c r="AC47" s="175" t="inlineStr">
        <is>
          <t>-0.5</t>
        </is>
      </c>
      <c r="AD47" s="175" t="inlineStr">
        <is>
          <t>-0.9</t>
        </is>
      </c>
      <c r="AE47" s="175" t="inlineStr">
        <is>
          <t>-1.2</t>
        </is>
      </c>
      <c r="AF47" s="175" t="inlineStr">
        <is>
          <t>-1.5</t>
        </is>
      </c>
      <c r="AG47" s="175" t="inlineStr">
        <is>
          <t>-1.7</t>
        </is>
      </c>
      <c r="AH47" s="177" t="inlineStr">
        <is>
          <t>-1.9</t>
        </is>
      </c>
      <c r="AI47" s="174" t="inlineStr">
        <is>
          <t>55.5</t>
        </is>
      </c>
      <c r="AJ47" s="175" t="inlineStr">
        <is>
          <t>58.7</t>
        </is>
      </c>
      <c r="AK47" s="175" t="inlineStr">
        <is>
          <t>59.9</t>
        </is>
      </c>
      <c r="AL47" s="175" t="inlineStr">
        <is>
          <t>60.6</t>
        </is>
      </c>
      <c r="AM47" s="175" t="inlineStr">
        <is>
          <t>61.2</t>
        </is>
      </c>
      <c r="AN47" s="175" t="inlineStr">
        <is>
          <t>61.7</t>
        </is>
      </c>
      <c r="AO47" s="175" t="inlineStr">
        <is>
          <t>62.1</t>
        </is>
      </c>
      <c r="AP47" s="175" t="inlineStr">
        <is>
          <t>62.4</t>
        </is>
      </c>
      <c r="AQ47" s="175" t="inlineStr">
        <is>
          <t>62.7</t>
        </is>
      </c>
      <c r="AR47" s="175" t="inlineStr">
        <is>
          <t>63.0</t>
        </is>
      </c>
      <c r="AS47" s="177" t="inlineStr">
        <is>
          <t>63.3</t>
        </is>
      </c>
      <c r="AT47" s="175" t="inlineStr">
        <is>
          <t>79.0</t>
        </is>
      </c>
      <c r="AU47" s="175" t="inlineStr">
        <is>
          <t>76.5</t>
        </is>
      </c>
      <c r="AV47" s="175" t="inlineStr">
        <is>
          <t>75.5</t>
        </is>
      </c>
      <c r="AW47" s="175" t="inlineStr">
        <is>
          <t>74.8</t>
        </is>
      </c>
      <c r="AX47" s="175" t="inlineStr">
        <is>
          <t>74.3</t>
        </is>
      </c>
      <c r="AY47" s="175" t="inlineStr">
        <is>
          <t>73.9</t>
        </is>
      </c>
      <c r="AZ47" s="175" t="inlineStr">
        <is>
          <t>73.6</t>
        </is>
      </c>
      <c r="BA47" s="175" t="inlineStr">
        <is>
          <t>73.3</t>
        </is>
      </c>
      <c r="BB47" s="175" t="inlineStr">
        <is>
          <t>73.0</t>
        </is>
      </c>
      <c r="BC47" s="175" t="inlineStr">
        <is>
          <t>72.7</t>
        </is>
      </c>
      <c r="BD47" s="175" t="inlineStr">
        <is>
          <t>72.5</t>
        </is>
      </c>
    </row>
    <row r="48" ht="17.25" customHeight="1" s="18">
      <c r="A48" s="191" t="inlineStr">
        <is>
          <t>Subject: Nursing, allied health and psychology</t>
        </is>
      </c>
      <c r="B48" s="173" t="inlineStr">
        <is>
          <t>Nursing and midwifery</t>
        </is>
      </c>
      <c r="C48" s="174" t="inlineStr">
        <is>
          <t>63.5</t>
        </is>
      </c>
      <c r="D48" s="297" t="inlineStr">
        <is>
          <t>840</t>
        </is>
      </c>
      <c r="E48" s="179" t="inlineStr">
        <is>
          <t>80.0</t>
        </is>
      </c>
      <c r="F48" s="174" t="inlineStr">
        <is>
          <t>66.9</t>
        </is>
      </c>
      <c r="G48" s="175" t="inlineStr">
        <is>
          <t>-3.3</t>
        </is>
      </c>
      <c r="H48" s="175" t="inlineStr">
        <is>
          <t>2.6</t>
        </is>
      </c>
      <c r="I48" s="177" t="inlineStr">
        <is>
          <t>No</t>
        </is>
      </c>
      <c r="J48" s="174" t="inlineStr">
        <is>
          <t>70.8</t>
        </is>
      </c>
      <c r="K48" s="175" t="inlineStr">
        <is>
          <t>29.2</t>
        </is>
      </c>
      <c r="L48" s="175" t="inlineStr">
        <is>
          <t>0.0</t>
        </is>
      </c>
      <c r="M48" s="174" t="inlineStr">
        <is>
          <t>-7.9</t>
        </is>
      </c>
      <c r="N48" s="175" t="inlineStr">
        <is>
          <t>-6.8</t>
        </is>
      </c>
      <c r="O48" s="175" t="inlineStr">
        <is>
          <t>-6.4</t>
        </is>
      </c>
      <c r="P48" s="175" t="inlineStr">
        <is>
          <t>-6.1</t>
        </is>
      </c>
      <c r="Q48" s="175" t="inlineStr">
        <is>
          <t>-5.9</t>
        </is>
      </c>
      <c r="R48" s="175" t="inlineStr">
        <is>
          <t>-5.7</t>
        </is>
      </c>
      <c r="S48" s="175" t="inlineStr">
        <is>
          <t>-5.6</t>
        </is>
      </c>
      <c r="T48" s="175" t="inlineStr">
        <is>
          <t>-5.4</t>
        </is>
      </c>
      <c r="U48" s="175" t="inlineStr">
        <is>
          <t>-5.3</t>
        </is>
      </c>
      <c r="V48" s="175" t="inlineStr">
        <is>
          <t>-5.2</t>
        </is>
      </c>
      <c r="W48" s="177" t="inlineStr">
        <is>
          <t>-5.1</t>
        </is>
      </c>
      <c r="X48" s="175" t="inlineStr">
        <is>
          <t>1.2</t>
        </is>
      </c>
      <c r="Y48" s="175" t="inlineStr">
        <is>
          <t>0.1</t>
        </is>
      </c>
      <c r="Z48" s="175" t="inlineStr">
        <is>
          <t>-0.3</t>
        </is>
      </c>
      <c r="AA48" s="175" t="inlineStr">
        <is>
          <t>-0.6</t>
        </is>
      </c>
      <c r="AB48" s="175" t="inlineStr">
        <is>
          <t>-0.8</t>
        </is>
      </c>
      <c r="AC48" s="175" t="inlineStr">
        <is>
          <t>-1.0</t>
        </is>
      </c>
      <c r="AD48" s="175" t="inlineStr">
        <is>
          <t>-1.1</t>
        </is>
      </c>
      <c r="AE48" s="175" t="inlineStr">
        <is>
          <t>-1.2</t>
        </is>
      </c>
      <c r="AF48" s="175" t="inlineStr">
        <is>
          <t>-1.4</t>
        </is>
      </c>
      <c r="AG48" s="175" t="inlineStr">
        <is>
          <t>-1.5</t>
        </is>
      </c>
      <c r="AH48" s="177" t="inlineStr">
        <is>
          <t>-1.6</t>
        </is>
      </c>
      <c r="AI48" s="174" t="inlineStr">
        <is>
          <t>58.5</t>
        </is>
      </c>
      <c r="AJ48" s="175" t="inlineStr">
        <is>
          <t>59.7</t>
        </is>
      </c>
      <c r="AK48" s="175" t="inlineStr">
        <is>
          <t>60.2</t>
        </is>
      </c>
      <c r="AL48" s="175" t="inlineStr">
        <is>
          <t>60.5</t>
        </is>
      </c>
      <c r="AM48" s="175" t="inlineStr">
        <is>
          <t>60.7</t>
        </is>
      </c>
      <c r="AN48" s="175" t="inlineStr">
        <is>
          <t>60.9</t>
        </is>
      </c>
      <c r="AO48" s="175" t="inlineStr">
        <is>
          <t>61.1</t>
        </is>
      </c>
      <c r="AP48" s="175" t="inlineStr">
        <is>
          <t>61.2</t>
        </is>
      </c>
      <c r="AQ48" s="175" t="inlineStr">
        <is>
          <t>61.4</t>
        </is>
      </c>
      <c r="AR48" s="175" t="inlineStr">
        <is>
          <t>61.5</t>
        </is>
      </c>
      <c r="AS48" s="177" t="inlineStr">
        <is>
          <t>61.6</t>
        </is>
      </c>
      <c r="AT48" s="175" t="inlineStr">
        <is>
          <t>68.3</t>
        </is>
      </c>
      <c r="AU48" s="175" t="inlineStr">
        <is>
          <t>67.2</t>
        </is>
      </c>
      <c r="AV48" s="175" t="inlineStr">
        <is>
          <t>66.7</t>
        </is>
      </c>
      <c r="AW48" s="175" t="inlineStr">
        <is>
          <t>66.4</t>
        </is>
      </c>
      <c r="AX48" s="175" t="inlineStr">
        <is>
          <t>66.2</t>
        </is>
      </c>
      <c r="AY48" s="175" t="inlineStr">
        <is>
          <t>66.0</t>
        </is>
      </c>
      <c r="AZ48" s="175" t="inlineStr">
        <is>
          <t>65.9</t>
        </is>
      </c>
      <c r="BA48" s="175" t="inlineStr">
        <is>
          <t>65.7</t>
        </is>
      </c>
      <c r="BB48" s="175" t="inlineStr">
        <is>
          <t>65.6</t>
        </is>
      </c>
      <c r="BC48" s="175" t="inlineStr">
        <is>
          <t>65.5</t>
        </is>
      </c>
      <c r="BD48" s="175" t="inlineStr">
        <is>
          <t>65.4</t>
        </is>
      </c>
    </row>
    <row r="49" ht="17.25" customHeight="1" s="18">
      <c r="A49" s="191" t="inlineStr">
        <is>
          <t>Subject: Nursing, allied health and psychology</t>
        </is>
      </c>
      <c r="B49" s="173" t="inlineStr">
        <is>
          <t>Psychology</t>
        </is>
      </c>
      <c r="C49" s="174" t="inlineStr">
        <is>
          <t>69.9</t>
        </is>
      </c>
      <c r="D49" s="297" t="inlineStr">
        <is>
          <t>560</t>
        </is>
      </c>
      <c r="E49" s="179" t="inlineStr">
        <is>
          <t>75.3</t>
        </is>
      </c>
      <c r="F49" s="174" t="inlineStr">
        <is>
          <t>74.6</t>
        </is>
      </c>
      <c r="G49" s="175" t="inlineStr">
        <is>
          <t>-4.7</t>
        </is>
      </c>
      <c r="H49" s="175" t="inlineStr">
        <is>
          <t>2.2</t>
        </is>
      </c>
      <c r="I49" s="177" t="inlineStr">
        <is>
          <t>No</t>
        </is>
      </c>
      <c r="J49" s="174" t="inlineStr">
        <is>
          <t>87.8</t>
        </is>
      </c>
      <c r="K49" s="175" t="inlineStr">
        <is>
          <t>12.1</t>
        </is>
      </c>
      <c r="L49" s="175" t="inlineStr">
        <is>
          <t>0.0</t>
        </is>
      </c>
      <c r="M49" s="174" t="inlineStr">
        <is>
          <t>-10.1</t>
        </is>
      </c>
      <c r="N49" s="175" t="inlineStr">
        <is>
          <t>-8.8</t>
        </is>
      </c>
      <c r="O49" s="175" t="inlineStr">
        <is>
          <t>-8.3</t>
        </is>
      </c>
      <c r="P49" s="175" t="inlineStr">
        <is>
          <t>-7.9</t>
        </is>
      </c>
      <c r="Q49" s="175" t="inlineStr">
        <is>
          <t>-7.7</t>
        </is>
      </c>
      <c r="R49" s="175" t="inlineStr">
        <is>
          <t>-7.5</t>
        </is>
      </c>
      <c r="S49" s="175" t="inlineStr">
        <is>
          <t>-7.3</t>
        </is>
      </c>
      <c r="T49" s="175" t="inlineStr">
        <is>
          <t>-7.2</t>
        </is>
      </c>
      <c r="U49" s="175" t="inlineStr">
        <is>
          <t>-7.0</t>
        </is>
      </c>
      <c r="V49" s="175" t="inlineStr">
        <is>
          <t>-6.9</t>
        </is>
      </c>
      <c r="W49" s="177" t="inlineStr">
        <is>
          <t>-6.8</t>
        </is>
      </c>
      <c r="X49" s="175" t="inlineStr">
        <is>
          <t>0.8</t>
        </is>
      </c>
      <c r="Y49" s="175" t="inlineStr">
        <is>
          <t>-0.5</t>
        </is>
      </c>
      <c r="Z49" s="175" t="inlineStr">
        <is>
          <t>-1.0</t>
        </is>
      </c>
      <c r="AA49" s="175" t="inlineStr">
        <is>
          <t>-1.4</t>
        </is>
      </c>
      <c r="AB49" s="175" t="inlineStr">
        <is>
          <t>-1.6</t>
        </is>
      </c>
      <c r="AC49" s="175" t="inlineStr">
        <is>
          <t>-1.8</t>
        </is>
      </c>
      <c r="AD49" s="175" t="inlineStr">
        <is>
          <t>-2.0</t>
        </is>
      </c>
      <c r="AE49" s="175" t="inlineStr">
        <is>
          <t>-2.2</t>
        </is>
      </c>
      <c r="AF49" s="175" t="inlineStr">
        <is>
          <t>-2.3</t>
        </is>
      </c>
      <c r="AG49" s="175" t="inlineStr">
        <is>
          <t>-2.4</t>
        </is>
      </c>
      <c r="AH49" s="177" t="inlineStr">
        <is>
          <t>-2.5</t>
        </is>
      </c>
      <c r="AI49" s="174" t="inlineStr">
        <is>
          <t>64.0</t>
        </is>
      </c>
      <c r="AJ49" s="175" t="inlineStr">
        <is>
          <t>65.5</t>
        </is>
      </c>
      <c r="AK49" s="175" t="inlineStr">
        <is>
          <t>66.0</t>
        </is>
      </c>
      <c r="AL49" s="175" t="inlineStr">
        <is>
          <t>66.4</t>
        </is>
      </c>
      <c r="AM49" s="175" t="inlineStr">
        <is>
          <t>66.7</t>
        </is>
      </c>
      <c r="AN49" s="175" t="inlineStr">
        <is>
          <t>66.9</t>
        </is>
      </c>
      <c r="AO49" s="175" t="inlineStr">
        <is>
          <t>67.1</t>
        </is>
      </c>
      <c r="AP49" s="175" t="inlineStr">
        <is>
          <t>67.2</t>
        </is>
      </c>
      <c r="AQ49" s="175" t="inlineStr">
        <is>
          <t>67.4</t>
        </is>
      </c>
      <c r="AR49" s="175" t="inlineStr">
        <is>
          <t>67.5</t>
        </is>
      </c>
      <c r="AS49" s="177" t="inlineStr">
        <is>
          <t>67.7</t>
        </is>
      </c>
      <c r="AT49" s="175" t="inlineStr">
        <is>
          <t>75.4</t>
        </is>
      </c>
      <c r="AU49" s="175" t="inlineStr">
        <is>
          <t>74.1</t>
        </is>
      </c>
      <c r="AV49" s="175" t="inlineStr">
        <is>
          <t>73.6</t>
        </is>
      </c>
      <c r="AW49" s="175" t="inlineStr">
        <is>
          <t>73.3</t>
        </is>
      </c>
      <c r="AX49" s="175" t="inlineStr">
        <is>
          <t>73.0</t>
        </is>
      </c>
      <c r="AY49" s="175" t="inlineStr">
        <is>
          <t>72.8</t>
        </is>
      </c>
      <c r="AZ49" s="175" t="inlineStr">
        <is>
          <t>72.7</t>
        </is>
      </c>
      <c r="BA49" s="175" t="inlineStr">
        <is>
          <t>72.5</t>
        </is>
      </c>
      <c r="BB49" s="175" t="inlineStr">
        <is>
          <t>72.4</t>
        </is>
      </c>
      <c r="BC49" s="175" t="inlineStr">
        <is>
          <t>72.2</t>
        </is>
      </c>
      <c r="BD49" s="175" t="inlineStr">
        <is>
          <t>72.1</t>
        </is>
      </c>
    </row>
    <row r="50" ht="17.25" customHeight="1" s="18">
      <c r="A50" s="191" t="inlineStr">
        <is>
          <t>Time series</t>
        </is>
      </c>
      <c r="B50" s="173" t="inlineStr">
        <is>
          <t>Year 1 (2023)</t>
        </is>
      </c>
      <c r="C50" s="174" t="inlineStr">
        <is>
          <t>69.3</t>
        </is>
      </c>
      <c r="D50" s="297" t="inlineStr">
        <is>
          <t>2200</t>
        </is>
      </c>
      <c r="E50" s="179" t="inlineStr">
        <is>
          <t>74.4</t>
        </is>
      </c>
      <c r="F50" s="174" t="inlineStr">
        <is>
          <t>70.4</t>
        </is>
      </c>
      <c r="G50" s="175" t="inlineStr">
        <is>
          <t>-1.1</t>
        </is>
      </c>
      <c r="H50" s="175" t="inlineStr">
        <is>
          <t>2.9</t>
        </is>
      </c>
      <c r="I50" s="177" t="inlineStr">
        <is>
          <t>No</t>
        </is>
      </c>
      <c r="J50" s="174" t="inlineStr">
        <is>
          <t>6.6</t>
        </is>
      </c>
      <c r="K50" s="175" t="inlineStr">
        <is>
          <t>93.4</t>
        </is>
      </c>
      <c r="L50" s="175" t="inlineStr">
        <is>
          <t>0.0</t>
        </is>
      </c>
      <c r="M50" s="174" t="inlineStr">
        <is>
          <t>-3.8</t>
        </is>
      </c>
      <c r="N50" s="175" t="inlineStr">
        <is>
          <t>-3.2</t>
        </is>
      </c>
      <c r="O50" s="175" t="inlineStr">
        <is>
          <t>-2.9</t>
        </is>
      </c>
      <c r="P50" s="175" t="inlineStr">
        <is>
          <t>-2.7</t>
        </is>
      </c>
      <c r="Q50" s="175" t="inlineStr">
        <is>
          <t>-2.6</t>
        </is>
      </c>
      <c r="R50" s="175" t="inlineStr">
        <is>
          <t>-2.5</t>
        </is>
      </c>
      <c r="S50" s="175" t="inlineStr">
        <is>
          <t>-2.4</t>
        </is>
      </c>
      <c r="T50" s="175" t="inlineStr">
        <is>
          <t>-2.4</t>
        </is>
      </c>
      <c r="U50" s="175" t="inlineStr">
        <is>
          <t>-2.3</t>
        </is>
      </c>
      <c r="V50" s="175" t="inlineStr">
        <is>
          <t>-2.2</t>
        </is>
      </c>
      <c r="W50" s="177" t="inlineStr">
        <is>
          <t>-2.2</t>
        </is>
      </c>
      <c r="X50" s="175" t="inlineStr">
        <is>
          <t>1.5</t>
        </is>
      </c>
      <c r="Y50" s="175" t="inlineStr">
        <is>
          <t>0.9</t>
        </is>
      </c>
      <c r="Z50" s="175" t="inlineStr">
        <is>
          <t>0.6</t>
        </is>
      </c>
      <c r="AA50" s="175" t="inlineStr">
        <is>
          <t>0.5</t>
        </is>
      </c>
      <c r="AB50" s="175" t="inlineStr">
        <is>
          <t>0.3</t>
        </is>
      </c>
      <c r="AC50" s="175" t="inlineStr">
        <is>
          <t>0.2</t>
        </is>
      </c>
      <c r="AD50" s="175" t="inlineStr">
        <is>
          <t>0.1</t>
        </is>
      </c>
      <c r="AE50" s="175" t="inlineStr">
        <is>
          <t>0.1</t>
        </is>
      </c>
      <c r="AF50" s="175" t="inlineStr">
        <is>
          <t>0.0</t>
        </is>
      </c>
      <c r="AG50" s="175" t="inlineStr">
        <is>
          <t>-0.1</t>
        </is>
      </c>
      <c r="AH50" s="177" t="inlineStr">
        <is>
          <t>-0.1</t>
        </is>
      </c>
      <c r="AI50" s="174" t="inlineStr">
        <is>
          <t>66.3</t>
        </is>
      </c>
      <c r="AJ50" s="175" t="inlineStr">
        <is>
          <t>67.0</t>
        </is>
      </c>
      <c r="AK50" s="175" t="inlineStr">
        <is>
          <t>67.3</t>
        </is>
      </c>
      <c r="AL50" s="175" t="inlineStr">
        <is>
          <t>67.5</t>
        </is>
      </c>
      <c r="AM50" s="175" t="inlineStr">
        <is>
          <t>67.6</t>
        </is>
      </c>
      <c r="AN50" s="175" t="inlineStr">
        <is>
          <t>67.7</t>
        </is>
      </c>
      <c r="AO50" s="175" t="inlineStr">
        <is>
          <t>67.8</t>
        </is>
      </c>
      <c r="AP50" s="175" t="inlineStr">
        <is>
          <t>67.9</t>
        </is>
      </c>
      <c r="AQ50" s="175" t="inlineStr">
        <is>
          <t>68.0</t>
        </is>
      </c>
      <c r="AR50" s="175" t="inlineStr">
        <is>
          <t>68.1</t>
        </is>
      </c>
      <c r="AS50" s="177" t="inlineStr">
        <is>
          <t>68.1</t>
        </is>
      </c>
      <c r="AT50" s="175" t="inlineStr">
        <is>
          <t>72.1</t>
        </is>
      </c>
      <c r="AU50" s="175" t="inlineStr">
        <is>
          <t>71.4</t>
        </is>
      </c>
      <c r="AV50" s="175" t="inlineStr">
        <is>
          <t>71.2</t>
        </is>
      </c>
      <c r="AW50" s="175" t="inlineStr">
        <is>
          <t>71.0</t>
        </is>
      </c>
      <c r="AX50" s="175" t="inlineStr">
        <is>
          <t>70.9</t>
        </is>
      </c>
      <c r="AY50" s="175" t="inlineStr">
        <is>
          <t>70.8</t>
        </is>
      </c>
      <c r="AZ50" s="175" t="inlineStr">
        <is>
          <t>70.7</t>
        </is>
      </c>
      <c r="BA50" s="175" t="inlineStr">
        <is>
          <t>70.6</t>
        </is>
      </c>
      <c r="BB50" s="175" t="inlineStr">
        <is>
          <t>70.5</t>
        </is>
      </c>
      <c r="BC50" s="175" t="inlineStr">
        <is>
          <t>70.4</t>
        </is>
      </c>
      <c r="BD50" s="175" t="inlineStr">
        <is>
          <t>70.4</t>
        </is>
      </c>
    </row>
    <row r="51" ht="17.25" customHeight="1" s="18">
      <c r="A51" s="191" t="inlineStr">
        <is>
          <t>Time series</t>
        </is>
      </c>
      <c r="B51" s="173" t="inlineStr">
        <is>
          <t>Year 2 (2024)</t>
        </is>
      </c>
      <c r="C51" s="174" t="inlineStr">
        <is>
          <t>67.0</t>
        </is>
      </c>
      <c r="D51" s="297" t="inlineStr">
        <is>
          <t>2300</t>
        </is>
      </c>
      <c r="E51" s="179" t="inlineStr">
        <is>
          <t>71.7</t>
        </is>
      </c>
      <c r="F51" s="174" t="inlineStr">
        <is>
          <t>72.7</t>
        </is>
      </c>
      <c r="G51" s="175" t="inlineStr">
        <is>
          <t>-5.7</t>
        </is>
      </c>
      <c r="H51" s="175" t="inlineStr">
        <is>
          <t>2.7</t>
        </is>
      </c>
      <c r="I51" s="177" t="inlineStr">
        <is>
          <t>No</t>
        </is>
      </c>
      <c r="J51" s="174" t="inlineStr">
        <is>
          <t>100.0</t>
        </is>
      </c>
      <c r="K51" s="175" t="inlineStr">
        <is>
          <t>0.0</t>
        </is>
      </c>
      <c r="L51" s="175" t="inlineStr">
        <is>
          <t>0.0</t>
        </is>
      </c>
      <c r="M51" s="174" t="inlineStr">
        <is>
          <t>-8.4</t>
        </is>
      </c>
      <c r="N51" s="175" t="inlineStr">
        <is>
          <t>-7.7</t>
        </is>
      </c>
      <c r="O51" s="175" t="inlineStr">
        <is>
          <t>-7.5</t>
        </is>
      </c>
      <c r="P51" s="175" t="inlineStr">
        <is>
          <t>-7.3</t>
        </is>
      </c>
      <c r="Q51" s="175" t="inlineStr">
        <is>
          <t>-7.2</t>
        </is>
      </c>
      <c r="R51" s="175" t="inlineStr">
        <is>
          <t>-7.1</t>
        </is>
      </c>
      <c r="S51" s="175" t="inlineStr">
        <is>
          <t>-7.0</t>
        </is>
      </c>
      <c r="T51" s="175" t="inlineStr">
        <is>
          <t>-6.9</t>
        </is>
      </c>
      <c r="U51" s="175" t="inlineStr">
        <is>
          <t>-6.9</t>
        </is>
      </c>
      <c r="V51" s="175" t="inlineStr">
        <is>
          <t>-6.8</t>
        </is>
      </c>
      <c r="W51" s="177" t="inlineStr">
        <is>
          <t>-6.8</t>
        </is>
      </c>
      <c r="X51" s="175" t="inlineStr">
        <is>
          <t>-3.1</t>
        </is>
      </c>
      <c r="Y51" s="175" t="inlineStr">
        <is>
          <t>-3.7</t>
        </is>
      </c>
      <c r="Z51" s="175" t="inlineStr">
        <is>
          <t>-4.0</t>
        </is>
      </c>
      <c r="AA51" s="175" t="inlineStr">
        <is>
          <t>-4.1</t>
        </is>
      </c>
      <c r="AB51" s="175" t="inlineStr">
        <is>
          <t>-4.2</t>
        </is>
      </c>
      <c r="AC51" s="175" t="inlineStr">
        <is>
          <t>-4.3</t>
        </is>
      </c>
      <c r="AD51" s="175" t="inlineStr">
        <is>
          <t>-4.4</t>
        </is>
      </c>
      <c r="AE51" s="175" t="inlineStr">
        <is>
          <t>-4.5</t>
        </is>
      </c>
      <c r="AF51" s="175" t="inlineStr">
        <is>
          <t>-4.6</t>
        </is>
      </c>
      <c r="AG51" s="175" t="inlineStr">
        <is>
          <t>-4.6</t>
        </is>
      </c>
      <c r="AH51" s="177" t="inlineStr">
        <is>
          <t>-4.7</t>
        </is>
      </c>
      <c r="AI51" s="174" t="inlineStr">
        <is>
          <t>64.0</t>
        </is>
      </c>
      <c r="AJ51" s="175" t="inlineStr">
        <is>
          <t>64.8</t>
        </is>
      </c>
      <c r="AK51" s="175" t="inlineStr">
        <is>
          <t>65.0</t>
        </is>
      </c>
      <c r="AL51" s="175" t="inlineStr">
        <is>
          <t>65.2</t>
        </is>
      </c>
      <c r="AM51" s="175" t="inlineStr">
        <is>
          <t>65.4</t>
        </is>
      </c>
      <c r="AN51" s="175" t="inlineStr">
        <is>
          <t>65.5</t>
        </is>
      </c>
      <c r="AO51" s="175" t="inlineStr">
        <is>
          <t>65.6</t>
        </is>
      </c>
      <c r="AP51" s="175" t="inlineStr">
        <is>
          <t>65.6</t>
        </is>
      </c>
      <c r="AQ51" s="175" t="inlineStr">
        <is>
          <t>65.7</t>
        </is>
      </c>
      <c r="AR51" s="175" t="inlineStr">
        <is>
          <t>65.8</t>
        </is>
      </c>
      <c r="AS51" s="177" t="inlineStr">
        <is>
          <t>65.8</t>
        </is>
      </c>
      <c r="AT51" s="175" t="inlineStr">
        <is>
          <t>69.8</t>
        </is>
      </c>
      <c r="AU51" s="175" t="inlineStr">
        <is>
          <t>69.1</t>
        </is>
      </c>
      <c r="AV51" s="175" t="inlineStr">
        <is>
          <t>68.9</t>
        </is>
      </c>
      <c r="AW51" s="175" t="inlineStr">
        <is>
          <t>68.7</t>
        </is>
      </c>
      <c r="AX51" s="175" t="inlineStr">
        <is>
          <t>68.6</t>
        </is>
      </c>
      <c r="AY51" s="175" t="inlineStr">
        <is>
          <t>68.5</t>
        </is>
      </c>
      <c r="AZ51" s="175" t="inlineStr">
        <is>
          <t>68.4</t>
        </is>
      </c>
      <c r="BA51" s="175" t="inlineStr">
        <is>
          <t>68.3</t>
        </is>
      </c>
      <c r="BB51" s="175" t="inlineStr">
        <is>
          <t>68.2</t>
        </is>
      </c>
      <c r="BC51" s="175" t="inlineStr">
        <is>
          <t>68.2</t>
        </is>
      </c>
      <c r="BD51" s="175" t="inlineStr">
        <is>
          <t>68.1</t>
        </is>
      </c>
    </row>
    <row r="52" ht="17.25" customHeight="1" s="18">
      <c r="A52" s="191" t="inlineStr">
        <is>
          <t>Time series</t>
        </is>
      </c>
      <c r="B52" s="173" t="inlineStr">
        <is>
          <t>Year 3 (2025)</t>
        </is>
      </c>
      <c r="C52" s="174" t="inlineStr">
        <is>
          <t>69.1</t>
        </is>
      </c>
      <c r="D52" s="297" t="inlineStr">
        <is>
          <t>2590</t>
        </is>
      </c>
      <c r="E52" s="179" t="inlineStr">
        <is>
          <t>73.1</t>
        </is>
      </c>
      <c r="F52" s="174" t="inlineStr">
        <is>
          <t>76.6</t>
        </is>
      </c>
      <c r="G52" s="175" t="inlineStr">
        <is>
          <t>-7.5</t>
        </is>
      </c>
      <c r="H52" s="175" t="inlineStr">
        <is>
          <t>3.1</t>
        </is>
      </c>
      <c r="I52" s="177" t="inlineStr">
        <is>
          <t>No</t>
        </is>
      </c>
      <c r="J52" s="174" t="inlineStr">
        <is>
          <t>100.0</t>
        </is>
      </c>
      <c r="K52" s="175" t="inlineStr">
        <is>
          <t>0.0</t>
        </is>
      </c>
      <c r="L52" s="175" t="inlineStr">
        <is>
          <t>0.0</t>
        </is>
      </c>
      <c r="M52" s="174" t="inlineStr">
        <is>
          <t>-10.0</t>
        </is>
      </c>
      <c r="N52" s="175" t="inlineStr">
        <is>
          <t>-9.4</t>
        </is>
      </c>
      <c r="O52" s="175" t="inlineStr">
        <is>
          <t>-9.1</t>
        </is>
      </c>
      <c r="P52" s="175" t="inlineStr">
        <is>
          <t>-9.0</t>
        </is>
      </c>
      <c r="Q52" s="175" t="inlineStr">
        <is>
          <t>-8.9</t>
        </is>
      </c>
      <c r="R52" s="175" t="inlineStr">
        <is>
          <t>-8.8</t>
        </is>
      </c>
      <c r="S52" s="175" t="inlineStr">
        <is>
          <t>-8.7</t>
        </is>
      </c>
      <c r="T52" s="175" t="inlineStr">
        <is>
          <t>-8.6</t>
        </is>
      </c>
      <c r="U52" s="175" t="inlineStr">
        <is>
          <t>-8.6</t>
        </is>
      </c>
      <c r="V52" s="175" t="inlineStr">
        <is>
          <t>-8.5</t>
        </is>
      </c>
      <c r="W52" s="177" t="inlineStr">
        <is>
          <t>-8.5</t>
        </is>
      </c>
      <c r="X52" s="175" t="inlineStr">
        <is>
          <t>-5.0</t>
        </is>
      </c>
      <c r="Y52" s="175" t="inlineStr">
        <is>
          <t>-5.6</t>
        </is>
      </c>
      <c r="Z52" s="175" t="inlineStr">
        <is>
          <t>-5.9</t>
        </is>
      </c>
      <c r="AA52" s="175" t="inlineStr">
        <is>
          <t>-6.0</t>
        </is>
      </c>
      <c r="AB52" s="175" t="inlineStr">
        <is>
          <t>-6.1</t>
        </is>
      </c>
      <c r="AC52" s="175" t="inlineStr">
        <is>
          <t>-6.2</t>
        </is>
      </c>
      <c r="AD52" s="175" t="inlineStr">
        <is>
          <t>-6.3</t>
        </is>
      </c>
      <c r="AE52" s="175" t="inlineStr">
        <is>
          <t>-6.4</t>
        </is>
      </c>
      <c r="AF52" s="175" t="inlineStr">
        <is>
          <t>-6.4</t>
        </is>
      </c>
      <c r="AG52" s="175" t="inlineStr">
        <is>
          <t>-6.5</t>
        </is>
      </c>
      <c r="AH52" s="177" t="inlineStr">
        <is>
          <t>-6.6</t>
        </is>
      </c>
      <c r="AI52" s="174" t="inlineStr">
        <is>
          <t>66.3</t>
        </is>
      </c>
      <c r="AJ52" s="175" t="inlineStr">
        <is>
          <t>67.0</t>
        </is>
      </c>
      <c r="AK52" s="175" t="inlineStr">
        <is>
          <t>67.3</t>
        </is>
      </c>
      <c r="AL52" s="175" t="inlineStr">
        <is>
          <t>67.4</t>
        </is>
      </c>
      <c r="AM52" s="175" t="inlineStr">
        <is>
          <t>67.6</t>
        </is>
      </c>
      <c r="AN52" s="175" t="inlineStr">
        <is>
          <t>67.7</t>
        </is>
      </c>
      <c r="AO52" s="175" t="inlineStr">
        <is>
          <t>67.8</t>
        </is>
      </c>
      <c r="AP52" s="175" t="inlineStr">
        <is>
          <t>67.8</t>
        </is>
      </c>
      <c r="AQ52" s="175" t="inlineStr">
        <is>
          <t>67.9</t>
        </is>
      </c>
      <c r="AR52" s="175" t="inlineStr">
        <is>
          <t>68.0</t>
        </is>
      </c>
      <c r="AS52" s="177" t="inlineStr">
        <is>
          <t>68.0</t>
        </is>
      </c>
      <c r="AT52" s="175" t="inlineStr">
        <is>
          <t>71.7</t>
        </is>
      </c>
      <c r="AU52" s="175" t="inlineStr">
        <is>
          <t>71.1</t>
        </is>
      </c>
      <c r="AV52" s="175" t="inlineStr">
        <is>
          <t>70.8</t>
        </is>
      </c>
      <c r="AW52" s="175" t="inlineStr">
        <is>
          <t>70.7</t>
        </is>
      </c>
      <c r="AX52" s="175" t="inlineStr">
        <is>
          <t>70.6</t>
        </is>
      </c>
      <c r="AY52" s="175" t="inlineStr">
        <is>
          <t>70.5</t>
        </is>
      </c>
      <c r="AZ52" s="175" t="inlineStr">
        <is>
          <t>70.4</t>
        </is>
      </c>
      <c r="BA52" s="175" t="inlineStr">
        <is>
          <t>70.3</t>
        </is>
      </c>
      <c r="BB52" s="175" t="inlineStr">
        <is>
          <t>70.2</t>
        </is>
      </c>
      <c r="BC52" s="175" t="inlineStr">
        <is>
          <t>70.2</t>
        </is>
      </c>
      <c r="BD52" s="175" t="inlineStr">
        <is>
          <t>70.1</t>
        </is>
      </c>
    </row>
    <row r="53" ht="17.25" customHeight="1" s="18">
      <c r="A53" s="191" t="inlineStr">
        <is>
          <t>Type of partnership</t>
        </is>
      </c>
      <c r="B53" s="173" t="inlineStr">
        <is>
          <t>Only registered by this provider (subcontracted out from this provider)</t>
        </is>
      </c>
      <c r="C53" s="174" t="inlineStr">
        <is>
          <t>70.2</t>
        </is>
      </c>
      <c r="D53" s="297" t="inlineStr">
        <is>
          <t>30</t>
        </is>
      </c>
      <c r="E53" s="179" t="inlineStr">
        <is>
          <t>54.9</t>
        </is>
      </c>
      <c r="F53" s="174" t="inlineStr">
        <is>
          <t>75.2</t>
        </is>
      </c>
      <c r="G53" s="175" t="inlineStr">
        <is>
          <t>-4.9</t>
        </is>
      </c>
      <c r="H53" s="175" t="inlineStr">
        <is>
          <t>21.3</t>
        </is>
      </c>
      <c r="I53" s="177" t="inlineStr">
        <is>
          <t>No</t>
        </is>
      </c>
      <c r="J53" s="174" t="inlineStr">
        <is>
          <t>63.1</t>
        </is>
      </c>
      <c r="K53" s="175" t="inlineStr">
        <is>
          <t>21.6</t>
        </is>
      </c>
      <c r="L53" s="175" t="inlineStr">
        <is>
          <t>15.2</t>
        </is>
      </c>
      <c r="M53" s="174" t="inlineStr">
        <is>
          <t>-26.4</t>
        </is>
      </c>
      <c r="N53" s="175" t="inlineStr">
        <is>
          <t>-21.1</t>
        </is>
      </c>
      <c r="O53" s="175" t="inlineStr">
        <is>
          <t>-19.1</t>
        </is>
      </c>
      <c r="P53" s="175" t="inlineStr">
        <is>
          <t>-17.8</t>
        </is>
      </c>
      <c r="Q53" s="175" t="inlineStr">
        <is>
          <t>-16.8</t>
        </is>
      </c>
      <c r="R53" s="175" t="inlineStr">
        <is>
          <t>-16.0</t>
        </is>
      </c>
      <c r="S53" s="175" t="inlineStr">
        <is>
          <t>-15.3</t>
        </is>
      </c>
      <c r="T53" s="175" t="inlineStr">
        <is>
          <t>-14.7</t>
        </is>
      </c>
      <c r="U53" s="175" t="inlineStr">
        <is>
          <t>-14.2</t>
        </is>
      </c>
      <c r="V53" s="175" t="inlineStr">
        <is>
          <t>-13.7</t>
        </is>
      </c>
      <c r="W53" s="177" t="inlineStr">
        <is>
          <t>-13.2</t>
        </is>
      </c>
      <c r="X53" s="175" t="inlineStr">
        <is>
          <t>16.5</t>
        </is>
      </c>
      <c r="Y53" s="175" t="inlineStr">
        <is>
          <t>11.3</t>
        </is>
      </c>
      <c r="Z53" s="175" t="inlineStr">
        <is>
          <t>9.2</t>
        </is>
      </c>
      <c r="AA53" s="175" t="inlineStr">
        <is>
          <t>7.9</t>
        </is>
      </c>
      <c r="AB53" s="175" t="inlineStr">
        <is>
          <t>7.0</t>
        </is>
      </c>
      <c r="AC53" s="175" t="inlineStr">
        <is>
          <t>6.2</t>
        </is>
      </c>
      <c r="AD53" s="175" t="inlineStr">
        <is>
          <t>5.5</t>
        </is>
      </c>
      <c r="AE53" s="175" t="inlineStr">
        <is>
          <t>4.9</t>
        </is>
      </c>
      <c r="AF53" s="175" t="inlineStr">
        <is>
          <t>4.3</t>
        </is>
      </c>
      <c r="AG53" s="175" t="inlineStr">
        <is>
          <t>3.8</t>
        </is>
      </c>
      <c r="AH53" s="177" t="inlineStr">
        <is>
          <t>3.4</t>
        </is>
      </c>
      <c r="AI53" s="174" t="inlineStr">
        <is>
          <t>42.5</t>
        </is>
      </c>
      <c r="AJ53" s="175" t="inlineStr">
        <is>
          <t>49.3</t>
        </is>
      </c>
      <c r="AK53" s="175" t="inlineStr">
        <is>
          <t>52.0</t>
        </is>
      </c>
      <c r="AL53" s="175" t="inlineStr">
        <is>
          <t>53.7</t>
        </is>
      </c>
      <c r="AM53" s="175" t="inlineStr">
        <is>
          <t>55.0</t>
        </is>
      </c>
      <c r="AN53" s="175" t="inlineStr">
        <is>
          <t>56.0</t>
        </is>
      </c>
      <c r="AO53" s="175" t="inlineStr">
        <is>
          <t>56.9</t>
        </is>
      </c>
      <c r="AP53" s="175" t="inlineStr">
        <is>
          <t>57.7</t>
        </is>
      </c>
      <c r="AQ53" s="175" t="inlineStr">
        <is>
          <t>58.4</t>
        </is>
      </c>
      <c r="AR53" s="175" t="inlineStr">
        <is>
          <t>59.0</t>
        </is>
      </c>
      <c r="AS53" s="177" t="inlineStr">
        <is>
          <t>59.6</t>
        </is>
      </c>
      <c r="AT53" s="175" t="inlineStr">
        <is>
          <t>90.0</t>
        </is>
      </c>
      <c r="AU53" s="175" t="inlineStr">
        <is>
          <t>86.2</t>
        </is>
      </c>
      <c r="AV53" s="175" t="inlineStr">
        <is>
          <t>84.6</t>
        </is>
      </c>
      <c r="AW53" s="175" t="inlineStr">
        <is>
          <t>83.4</t>
        </is>
      </c>
      <c r="AX53" s="175" t="inlineStr">
        <is>
          <t>82.6</t>
        </is>
      </c>
      <c r="AY53" s="175" t="inlineStr">
        <is>
          <t>81.8</t>
        </is>
      </c>
      <c r="AZ53" s="175" t="inlineStr">
        <is>
          <t>81.2</t>
        </is>
      </c>
      <c r="BA53" s="175" t="inlineStr">
        <is>
          <t>80.6</t>
        </is>
      </c>
      <c r="BB53" s="175" t="inlineStr">
        <is>
          <t>80.1</t>
        </is>
      </c>
      <c r="BC53" s="175" t="inlineStr">
        <is>
          <t>79.6</t>
        </is>
      </c>
      <c r="BD53" s="175" t="inlineStr">
        <is>
          <t>79.1</t>
        </is>
      </c>
    </row>
    <row r="54" ht="17.25" customHeight="1" s="18">
      <c r="A54" s="191" t="inlineStr">
        <is>
          <t>Type of partnership</t>
        </is>
      </c>
      <c r="B54" s="173" t="inlineStr">
        <is>
          <t>Taught by this provider (This provider is teaching the students and may or may not also be registering them)</t>
        </is>
      </c>
      <c r="C54" s="174" t="inlineStr">
        <is>
          <t>68.4</t>
        </is>
      </c>
      <c r="D54" s="297" t="inlineStr">
        <is>
          <t>7060</t>
        </is>
      </c>
      <c r="E54" s="179" t="inlineStr">
        <is>
          <t>73.1</t>
        </is>
      </c>
      <c r="F54" s="174" t="inlineStr">
        <is>
          <t>73.4</t>
        </is>
      </c>
      <c r="G54" s="175" t="inlineStr">
        <is>
          <t>-5.0</t>
        </is>
      </c>
      <c r="H54" s="175" t="inlineStr">
        <is>
          <t>3.0</t>
        </is>
      </c>
      <c r="I54" s="177" t="inlineStr">
        <is>
          <t>No</t>
        </is>
      </c>
      <c r="J54" s="174" t="inlineStr">
        <is>
          <t>100.0</t>
        </is>
      </c>
      <c r="K54" s="175" t="inlineStr">
        <is>
          <t>0.0</t>
        </is>
      </c>
      <c r="L54" s="175" t="inlineStr">
        <is>
          <t>0.0</t>
        </is>
      </c>
      <c r="M54" s="174" t="inlineStr">
        <is>
          <t>-6.4</t>
        </is>
      </c>
      <c r="N54" s="175" t="inlineStr">
        <is>
          <t>-6.0</t>
        </is>
      </c>
      <c r="O54" s="175" t="inlineStr">
        <is>
          <t>-5.9</t>
        </is>
      </c>
      <c r="P54" s="175" t="inlineStr">
        <is>
          <t>-5.8</t>
        </is>
      </c>
      <c r="Q54" s="175" t="inlineStr">
        <is>
          <t>-5.7</t>
        </is>
      </c>
      <c r="R54" s="175" t="inlineStr">
        <is>
          <t>-5.7</t>
        </is>
      </c>
      <c r="S54" s="175" t="inlineStr">
        <is>
          <t>-5.6</t>
        </is>
      </c>
      <c r="T54" s="175" t="inlineStr">
        <is>
          <t>-5.6</t>
        </is>
      </c>
      <c r="U54" s="175" t="inlineStr">
        <is>
          <t>-5.6</t>
        </is>
      </c>
      <c r="V54" s="175" t="inlineStr">
        <is>
          <t>-5.5</t>
        </is>
      </c>
      <c r="W54" s="177" t="inlineStr">
        <is>
          <t>-5.5</t>
        </is>
      </c>
      <c r="X54" s="175" t="inlineStr">
        <is>
          <t>-3.6</t>
        </is>
      </c>
      <c r="Y54" s="175" t="inlineStr">
        <is>
          <t>-3.9</t>
        </is>
      </c>
      <c r="Z54" s="175" t="inlineStr">
        <is>
          <t>-4.0</t>
        </is>
      </c>
      <c r="AA54" s="175" t="inlineStr">
        <is>
          <t>-4.1</t>
        </is>
      </c>
      <c r="AB54" s="175" t="inlineStr">
        <is>
          <t>-4.2</t>
        </is>
      </c>
      <c r="AC54" s="175" t="inlineStr">
        <is>
          <t>-4.2</t>
        </is>
      </c>
      <c r="AD54" s="175" t="inlineStr">
        <is>
          <t>-4.3</t>
        </is>
      </c>
      <c r="AE54" s="175" t="inlineStr">
        <is>
          <t>-4.3</t>
        </is>
      </c>
      <c r="AF54" s="175" t="inlineStr">
        <is>
          <t>-4.4</t>
        </is>
      </c>
      <c r="AG54" s="175" t="inlineStr">
        <is>
          <t>-4.4</t>
        </is>
      </c>
      <c r="AH54" s="177" t="inlineStr">
        <is>
          <t>-4.4</t>
        </is>
      </c>
      <c r="AI54" s="174" t="inlineStr">
        <is>
          <t>66.8</t>
        </is>
      </c>
      <c r="AJ54" s="175" t="inlineStr">
        <is>
          <t>67.2</t>
        </is>
      </c>
      <c r="AK54" s="175" t="inlineStr">
        <is>
          <t>67.4</t>
        </is>
      </c>
      <c r="AL54" s="175" t="inlineStr">
        <is>
          <t>67.5</t>
        </is>
      </c>
      <c r="AM54" s="175" t="inlineStr">
        <is>
          <t>67.5</t>
        </is>
      </c>
      <c r="AN54" s="175" t="inlineStr">
        <is>
          <t>67.6</t>
        </is>
      </c>
      <c r="AO54" s="175" t="inlineStr">
        <is>
          <t>67.6</t>
        </is>
      </c>
      <c r="AP54" s="175" t="inlineStr">
        <is>
          <t>67.7</t>
        </is>
      </c>
      <c r="AQ54" s="175" t="inlineStr">
        <is>
          <t>67.7</t>
        </is>
      </c>
      <c r="AR54" s="175" t="inlineStr">
        <is>
          <t>67.8</t>
        </is>
      </c>
      <c r="AS54" s="177" t="inlineStr">
        <is>
          <t>67.8</t>
        </is>
      </c>
      <c r="AT54" s="175" t="inlineStr">
        <is>
          <t>70.1</t>
        </is>
      </c>
      <c r="AU54" s="175" t="inlineStr">
        <is>
          <t>69.7</t>
        </is>
      </c>
      <c r="AV54" s="175" t="inlineStr">
        <is>
          <t>69.5</t>
        </is>
      </c>
      <c r="AW54" s="175" t="inlineStr">
        <is>
          <t>69.4</t>
        </is>
      </c>
      <c r="AX54" s="175" t="inlineStr">
        <is>
          <t>69.4</t>
        </is>
      </c>
      <c r="AY54" s="175" t="inlineStr">
        <is>
          <t>69.3</t>
        </is>
      </c>
      <c r="AZ54" s="175" t="inlineStr">
        <is>
          <t>69.2</t>
        </is>
      </c>
      <c r="BA54" s="175" t="inlineStr">
        <is>
          <t>69.2</t>
        </is>
      </c>
      <c r="BB54" s="175" t="inlineStr">
        <is>
          <t>69.2</t>
        </is>
      </c>
      <c r="BC54" s="175" t="inlineStr">
        <is>
          <t>69.1</t>
        </is>
      </c>
      <c r="BD54" s="175" t="inlineStr">
        <is>
          <t>69.1</t>
        </is>
      </c>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3">
    <cfRule type="cellIs" priority="2" operator="equal" dxfId="19">
      <formula>"[N/A]"</formula>
    </cfRule>
  </conditionalFormatting>
  <conditionalFormatting sqref="C34:BD37">
    <cfRule type="cellIs" priority="1" operator="equal" dxfId="0">
      <formula>"[N/A]"</formula>
    </cfRule>
  </conditionalFormatting>
  <conditionalFormatting sqref="C38: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1.xml><?xml version="1.0" encoding="utf-8"?>
<worksheet xmlns="http://schemas.openxmlformats.org/spreadsheetml/2006/main">
  <sheetPr codeName="Sheet32">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30: Part-time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[low]</t>
        </is>
      </c>
      <c r="D8" s="293" t="inlineStr">
        <is>
          <t>[low]</t>
        </is>
      </c>
      <c r="E8" s="152" t="inlineStr">
        <is>
          <t>[low]</t>
        </is>
      </c>
      <c r="F8" s="151" t="inlineStr">
        <is>
          <t>[low]</t>
        </is>
      </c>
      <c r="G8" s="153" t="inlineStr">
        <is>
          <t>[low]</t>
        </is>
      </c>
      <c r="H8" s="153" t="inlineStr">
        <is>
          <t>[low]</t>
        </is>
      </c>
      <c r="I8" s="154" t="inlineStr">
        <is>
          <t>No</t>
        </is>
      </c>
      <c r="J8" s="151" t="inlineStr">
        <is>
          <t>[low]</t>
        </is>
      </c>
      <c r="K8" s="153" t="inlineStr">
        <is>
          <t>[low]</t>
        </is>
      </c>
      <c r="L8" s="154" t="inlineStr">
        <is>
          <t>[low]</t>
        </is>
      </c>
      <c r="M8" s="153" t="inlineStr">
        <is>
          <t>[low]</t>
        </is>
      </c>
      <c r="N8" s="153" t="inlineStr">
        <is>
          <t>[low]</t>
        </is>
      </c>
      <c r="O8" s="153" t="inlineStr">
        <is>
          <t>[low]</t>
        </is>
      </c>
      <c r="P8" s="153" t="inlineStr">
        <is>
          <t>[low]</t>
        </is>
      </c>
      <c r="Q8" s="153" t="inlineStr">
        <is>
          <t>[low]</t>
        </is>
      </c>
      <c r="R8" s="153" t="inlineStr">
        <is>
          <t>[low]</t>
        </is>
      </c>
      <c r="S8" s="153" t="inlineStr">
        <is>
          <t>[low]</t>
        </is>
      </c>
      <c r="T8" s="153" t="inlineStr">
        <is>
          <t>[low]</t>
        </is>
      </c>
      <c r="U8" s="153" t="inlineStr">
        <is>
          <t>[low]</t>
        </is>
      </c>
      <c r="V8" s="153" t="inlineStr">
        <is>
          <t>[low]</t>
        </is>
      </c>
      <c r="W8" s="154" t="inlineStr">
        <is>
          <t>[low]</t>
        </is>
      </c>
      <c r="X8" s="153" t="inlineStr">
        <is>
          <t>[low]</t>
        </is>
      </c>
      <c r="Y8" s="153" t="inlineStr">
        <is>
          <t>[low]</t>
        </is>
      </c>
      <c r="Z8" s="153" t="inlineStr">
        <is>
          <t>[low]</t>
        </is>
      </c>
      <c r="AA8" s="153" t="inlineStr">
        <is>
          <t>[low]</t>
        </is>
      </c>
      <c r="AB8" s="153" t="inlineStr">
        <is>
          <t>[low]</t>
        </is>
      </c>
      <c r="AC8" s="153" t="inlineStr">
        <is>
          <t>[low]</t>
        </is>
      </c>
      <c r="AD8" s="153" t="inlineStr">
        <is>
          <t>[low]</t>
        </is>
      </c>
      <c r="AE8" s="153" t="inlineStr">
        <is>
          <t>[low]</t>
        </is>
      </c>
      <c r="AF8" s="153" t="inlineStr">
        <is>
          <t>[low]</t>
        </is>
      </c>
      <c r="AG8" s="153" t="inlineStr">
        <is>
          <t>[low]</t>
        </is>
      </c>
      <c r="AH8" s="154" t="inlineStr">
        <is>
          <t>[low]</t>
        </is>
      </c>
      <c r="AI8" s="151" t="inlineStr">
        <is>
          <t>[low]</t>
        </is>
      </c>
      <c r="AJ8" s="153" t="inlineStr">
        <is>
          <t>[low]</t>
        </is>
      </c>
      <c r="AK8" s="153" t="inlineStr">
        <is>
          <t>[low]</t>
        </is>
      </c>
      <c r="AL8" s="153" t="inlineStr">
        <is>
          <t>[low]</t>
        </is>
      </c>
      <c r="AM8" s="153" t="inlineStr">
        <is>
          <t>[low]</t>
        </is>
      </c>
      <c r="AN8" s="153" t="inlineStr">
        <is>
          <t>[low]</t>
        </is>
      </c>
      <c r="AO8" s="153" t="inlineStr">
        <is>
          <t>[low]</t>
        </is>
      </c>
      <c r="AP8" s="153" t="inlineStr">
        <is>
          <t>[low]</t>
        </is>
      </c>
      <c r="AQ8" s="153" t="inlineStr">
        <is>
          <t>[low]</t>
        </is>
      </c>
      <c r="AR8" s="153" t="inlineStr">
        <is>
          <t>[low]</t>
        </is>
      </c>
      <c r="AS8" s="154" t="inlineStr">
        <is>
          <t>[low]</t>
        </is>
      </c>
      <c r="AT8" s="153" t="inlineStr">
        <is>
          <t>[low]</t>
        </is>
      </c>
      <c r="AU8" s="153" t="inlineStr">
        <is>
          <t>[low]</t>
        </is>
      </c>
      <c r="AV8" s="153" t="inlineStr">
        <is>
          <t>[low]</t>
        </is>
      </c>
      <c r="AW8" s="153" t="inlineStr">
        <is>
          <t>[low]</t>
        </is>
      </c>
      <c r="AX8" s="153" t="inlineStr">
        <is>
          <t>[low]</t>
        </is>
      </c>
      <c r="AY8" s="153" t="inlineStr">
        <is>
          <t>[low]</t>
        </is>
      </c>
      <c r="AZ8" s="153" t="inlineStr">
        <is>
          <t>[low]</t>
        </is>
      </c>
      <c r="BA8" s="153" t="inlineStr">
        <is>
          <t>[low]</t>
        </is>
      </c>
      <c r="BB8" s="153" t="inlineStr">
        <is>
          <t>[low]</t>
        </is>
      </c>
      <c r="BC8" s="153" t="inlineStr">
        <is>
          <t>[low]</t>
        </is>
      </c>
      <c r="BD8" s="153" t="inlineStr">
        <is>
          <t>[low]</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Deprivation quintile (IMD)</t>
        </is>
      </c>
      <c r="B11" s="168" t="inlineStr">
        <is>
          <t>Quintile 3, Quintile 4 or Quintile 5</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Disability</t>
        </is>
      </c>
      <c r="B12" s="119" t="inlineStr">
        <is>
          <t>No disability reported</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Domicile</t>
        </is>
      </c>
      <c r="B13" s="173" t="inlineStr">
        <is>
          <t>UK</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Ethnicity</t>
        </is>
      </c>
      <c r="B14" s="173" t="inlineStr">
        <is>
          <t>White</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Level of study</t>
        </is>
      </c>
      <c r="B15" s="162" t="inlineStr">
        <is>
          <t>First degree</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Level of study</t>
        </is>
      </c>
      <c r="B16" s="172" t="inlineStr">
        <is>
          <t>Undergraduate with postgraduate components</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Subject: Business and management</t>
        </is>
      </c>
      <c r="B17" s="173" t="inlineStr">
        <is>
          <t>Business and management</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Subject: Engineering, technology and computing</t>
        </is>
      </c>
      <c r="B18" s="162" t="inlineStr">
        <is>
          <t>Engineering</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Time series</t>
        </is>
      </c>
      <c r="B19" s="161" t="inlineStr">
        <is>
          <t>Year 1 (2023)</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Time series</t>
        </is>
      </c>
      <c r="B20" s="172" t="inlineStr">
        <is>
          <t>Year 3 (2025)</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Type of partnership</t>
        </is>
      </c>
      <c r="B21" s="173" t="inlineStr">
        <is>
          <t>Taught by this provider (This provider is teaching the students and may or may not also be registering them)</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8">
    <cfRule type="cellIs" priority="2" operator="equal" dxfId="19">
      <formula>"[N/A]"</formula>
    </cfRule>
  </conditionalFormatting>
  <conditionalFormatting sqref="C29:BD32">
    <cfRule type="cellIs" priority="1" operator="equal" dxfId="0">
      <formula>"[N/A]"</formula>
    </cfRule>
  </conditionalFormatting>
  <conditionalFormatting sqref="C33: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2.xml><?xml version="1.0" encoding="utf-8"?>
<worksheet xmlns="http://schemas.openxmlformats.org/spreadsheetml/2006/main">
  <sheetPr codeName="Sheet3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31: Apprenticeship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6.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5.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3.xml><?xml version="1.0" encoding="utf-8"?>
<worksheet xmlns="http://schemas.openxmlformats.org/spreadsheetml/2006/main">
  <sheetPr codeName="Sheet12">
    <outlinePr summaryBelow="1" summaryRight="1"/>
    <pageSetUpPr/>
  </sheetPr>
  <dimension ref="A1:H35"/>
  <sheetViews>
    <sheetView workbookViewId="0">
      <selection activeCell="D21" sqref="D21"/>
    </sheetView>
  </sheetViews>
  <sheetFormatPr baseColWidth="8" defaultRowHeight="15" customHeight="1"/>
  <cols>
    <col width="30" bestFit="1" customWidth="1" style="18" min="1" max="1"/>
    <col width="48.83203125" customWidth="1" style="18" min="2" max="2"/>
    <col width="9.75" customWidth="1" style="18" min="8" max="8"/>
  </cols>
  <sheetData>
    <row r="1" ht="15" customHeight="1" s="18">
      <c r="A1" t="inlineStr">
        <is>
          <t>sheet_name</t>
        </is>
      </c>
      <c r="B1" t="inlineStr">
        <is>
          <t>table_name</t>
        </is>
      </c>
      <c r="C1" t="inlineStr">
        <is>
          <t>header</t>
        </is>
      </c>
      <c r="D1" t="inlineStr">
        <is>
          <t>startcol</t>
        </is>
      </c>
      <c r="E1" t="inlineStr">
        <is>
          <t>startrow</t>
        </is>
      </c>
    </row>
    <row r="2" ht="15" customHeight="1" s="18">
      <c r="A2" t="inlineStr">
        <is>
          <t>hidden_prov_info</t>
        </is>
      </c>
      <c r="B2" t="inlineStr">
        <is>
          <t>export_tef_ukprnname_2025</t>
        </is>
      </c>
      <c r="C2" t="b">
        <v>0</v>
      </c>
      <c r="D2" t="inlineStr">
        <is>
          <t>A</t>
        </is>
      </c>
      <c r="E2" t="n">
        <v>1</v>
      </c>
    </row>
    <row r="3" ht="15" customHeight="1" s="18">
      <c r="A3" t="inlineStr">
        <is>
          <t>Continuation_FT</t>
        </is>
      </c>
      <c r="B3" t="inlineStr">
        <is>
          <t>export_tef_torr_continuation_ft_2025</t>
        </is>
      </c>
      <c r="C3" t="b">
        <v>0</v>
      </c>
      <c r="D3" t="inlineStr">
        <is>
          <t>A</t>
        </is>
      </c>
      <c r="E3" t="n">
        <v>8</v>
      </c>
    </row>
    <row r="4" ht="15" customHeight="1" s="18">
      <c r="A4" t="inlineStr">
        <is>
          <t>Continuation_PT</t>
        </is>
      </c>
      <c r="B4" t="inlineStr">
        <is>
          <t>export_tef_torr_continuation_pt_2025</t>
        </is>
      </c>
      <c r="C4" t="b">
        <v>0</v>
      </c>
      <c r="D4" t="inlineStr">
        <is>
          <t>A</t>
        </is>
      </c>
      <c r="E4" t="n">
        <v>8</v>
      </c>
    </row>
    <row r="5" ht="15" customHeight="1" s="18">
      <c r="A5" t="inlineStr">
        <is>
          <t>Continuation_Appr</t>
        </is>
      </c>
      <c r="B5" t="inlineStr">
        <is>
          <t>export_tef_torr_continuation_appr_2025</t>
        </is>
      </c>
      <c r="C5" t="b">
        <v>0</v>
      </c>
      <c r="D5" t="inlineStr">
        <is>
          <t>A</t>
        </is>
      </c>
      <c r="E5" t="n">
        <v>8</v>
      </c>
    </row>
    <row r="6" ht="15" customHeight="1" s="18">
      <c r="A6" t="inlineStr">
        <is>
          <t>Completion_FT</t>
        </is>
      </c>
      <c r="B6" t="inlineStr">
        <is>
          <t>export_tef_torr_completion_ft_2025</t>
        </is>
      </c>
      <c r="C6" t="b">
        <v>0</v>
      </c>
      <c r="D6" t="inlineStr">
        <is>
          <t>A</t>
        </is>
      </c>
      <c r="E6" t="n">
        <v>8</v>
      </c>
    </row>
    <row r="7" ht="15" customHeight="1" s="18">
      <c r="A7" t="inlineStr">
        <is>
          <t>Completion_PT</t>
        </is>
      </c>
      <c r="B7" t="inlineStr">
        <is>
          <t>export_tef_torr_completion_pt_2025</t>
        </is>
      </c>
      <c r="C7" t="b">
        <v>0</v>
      </c>
      <c r="D7" t="inlineStr">
        <is>
          <t>A</t>
        </is>
      </c>
      <c r="E7" t="n">
        <v>8</v>
      </c>
    </row>
    <row r="8" ht="15" customHeight="1" s="18">
      <c r="A8" t="inlineStr">
        <is>
          <t>Completion_Appr</t>
        </is>
      </c>
      <c r="B8" t="inlineStr">
        <is>
          <t>export_tef_torr_completion_appr_2025</t>
        </is>
      </c>
      <c r="C8" t="b">
        <v>0</v>
      </c>
      <c r="D8" t="inlineStr">
        <is>
          <t>A</t>
        </is>
      </c>
      <c r="E8" t="n">
        <v>8</v>
      </c>
    </row>
    <row r="9" ht="15" customHeight="1" s="18">
      <c r="A9" t="inlineStr">
        <is>
          <t>Progression_FT</t>
        </is>
      </c>
      <c r="B9" t="inlineStr">
        <is>
          <t>export_tef_torr_progression_ft_2025</t>
        </is>
      </c>
      <c r="C9" t="b">
        <v>0</v>
      </c>
      <c r="D9" t="inlineStr">
        <is>
          <t>A</t>
        </is>
      </c>
      <c r="E9" t="n">
        <v>8</v>
      </c>
    </row>
    <row r="10" ht="15" customHeight="1" s="18">
      <c r="A10" t="inlineStr">
        <is>
          <t>Progression_PT</t>
        </is>
      </c>
      <c r="B10" t="inlineStr">
        <is>
          <t>export_tef_torr_progression_pt_2025</t>
        </is>
      </c>
      <c r="C10" t="b">
        <v>0</v>
      </c>
      <c r="D10" t="inlineStr">
        <is>
          <t>A</t>
        </is>
      </c>
      <c r="E10" t="n">
        <v>8</v>
      </c>
    </row>
    <row r="11" ht="15" customHeight="1" s="18">
      <c r="A11" t="inlineStr">
        <is>
          <t>Progression_Appr</t>
        </is>
      </c>
      <c r="B11" t="inlineStr">
        <is>
          <t>export_tef_torr_progression_appr_2025</t>
        </is>
      </c>
      <c r="C11" t="b">
        <v>0</v>
      </c>
      <c r="D11" t="inlineStr">
        <is>
          <t>A</t>
        </is>
      </c>
      <c r="E11" t="n">
        <v>8</v>
      </c>
    </row>
    <row r="12" ht="15" customHeight="1" s="18">
      <c r="A12" t="inlineStr">
        <is>
          <t>Student_exp_teaching_FT</t>
        </is>
      </c>
      <c r="B12" s="63" t="inlineStr">
        <is>
          <t>export_tef_torr_student_exp_teaching_ft_2025</t>
        </is>
      </c>
      <c r="C12" t="b">
        <v>0</v>
      </c>
      <c r="D12" t="inlineStr">
        <is>
          <t>A</t>
        </is>
      </c>
      <c r="E12" t="n">
        <v>8</v>
      </c>
      <c r="H12" s="42" t="n"/>
    </row>
    <row r="13" ht="15" customHeight="1" s="18">
      <c r="A13" t="inlineStr">
        <is>
          <t>Student_exp_teaching_PT</t>
        </is>
      </c>
      <c r="B13" s="63" t="inlineStr">
        <is>
          <t>export_tef_torr_student_exp_teaching_pt_2025</t>
        </is>
      </c>
      <c r="C13" t="b">
        <v>0</v>
      </c>
      <c r="D13" t="inlineStr">
        <is>
          <t>A</t>
        </is>
      </c>
      <c r="E13" t="n">
        <v>8</v>
      </c>
      <c r="H13" s="42" t="n"/>
    </row>
    <row r="14" ht="15" customHeight="1" s="18">
      <c r="A14" t="inlineStr">
        <is>
          <t>Student_exp_teaching_Appr</t>
        </is>
      </c>
      <c r="B14" s="63" t="inlineStr">
        <is>
          <t>export_tef_torr_student_exp_teaching_appr_2025</t>
        </is>
      </c>
      <c r="C14" t="b">
        <v>0</v>
      </c>
      <c r="D14" t="inlineStr">
        <is>
          <t>A</t>
        </is>
      </c>
      <c r="E14" t="n">
        <v>8</v>
      </c>
      <c r="H14" s="42" t="n"/>
    </row>
    <row r="15" ht="15" customHeight="1" s="18">
      <c r="A15" t="inlineStr">
        <is>
          <t>Student_exp_learning_opp_FT</t>
        </is>
      </c>
      <c r="B15" s="63" t="inlineStr">
        <is>
          <t>export_tef_torr_student_exp_learning_opp_ft_2025</t>
        </is>
      </c>
      <c r="C15" t="b">
        <v>0</v>
      </c>
      <c r="D15" t="inlineStr">
        <is>
          <t>A</t>
        </is>
      </c>
      <c r="E15" t="n">
        <v>8</v>
      </c>
      <c r="H15" s="42" t="n"/>
    </row>
    <row r="16" ht="15" customHeight="1" s="18">
      <c r="A16" t="inlineStr">
        <is>
          <t>Student_exp_learning_opp_PT</t>
        </is>
      </c>
      <c r="B16" s="63" t="inlineStr">
        <is>
          <t>export_tef_torr_student_exp_learning_opp_pt_2025</t>
        </is>
      </c>
      <c r="C16" t="b">
        <v>0</v>
      </c>
      <c r="D16" t="inlineStr">
        <is>
          <t>A</t>
        </is>
      </c>
      <c r="E16" t="n">
        <v>8</v>
      </c>
      <c r="H16" s="42" t="n"/>
    </row>
    <row r="17" ht="15" customHeight="1" s="18">
      <c r="A17" t="inlineStr">
        <is>
          <t>Student_exp_learning_opp_Appr</t>
        </is>
      </c>
      <c r="B17" s="63" t="inlineStr">
        <is>
          <t>export_tef_torr_student_exp_learning_opp_appr_2025</t>
        </is>
      </c>
      <c r="C17" t="b">
        <v>0</v>
      </c>
      <c r="D17" t="inlineStr">
        <is>
          <t>A</t>
        </is>
      </c>
      <c r="E17" t="n">
        <v>8</v>
      </c>
      <c r="H17" s="42" t="n"/>
    </row>
    <row r="18" ht="15" customHeight="1" s="18">
      <c r="A18" t="inlineStr">
        <is>
          <t>Student_exp_assessment_FT</t>
        </is>
      </c>
      <c r="B18" s="63" t="inlineStr">
        <is>
          <t>export_tef_torr_student_exp_assessment_ft_2025</t>
        </is>
      </c>
      <c r="C18" t="b">
        <v>0</v>
      </c>
      <c r="D18" t="inlineStr">
        <is>
          <t>A</t>
        </is>
      </c>
      <c r="E18" t="n">
        <v>8</v>
      </c>
      <c r="H18" s="42" t="n"/>
    </row>
    <row r="19" ht="15" customHeight="1" s="18">
      <c r="A19" t="inlineStr">
        <is>
          <t>Student_exp_assessment_PT</t>
        </is>
      </c>
      <c r="B19" s="63" t="inlineStr">
        <is>
          <t>export_tef_torr_student_exp_assessment_pt_2025</t>
        </is>
      </c>
      <c r="C19" t="b">
        <v>0</v>
      </c>
      <c r="D19" t="inlineStr">
        <is>
          <t>A</t>
        </is>
      </c>
      <c r="E19" t="n">
        <v>8</v>
      </c>
      <c r="H19" s="42" t="n"/>
    </row>
    <row r="20" ht="15" customHeight="1" s="18">
      <c r="A20" t="inlineStr">
        <is>
          <t>Student_exp_assessment_Appr</t>
        </is>
      </c>
      <c r="B20" s="63" t="inlineStr">
        <is>
          <t>export_tef_torr_student_exp_assessment_appr_2025</t>
        </is>
      </c>
      <c r="C20" t="b">
        <v>0</v>
      </c>
      <c r="D20" t="inlineStr">
        <is>
          <t>A</t>
        </is>
      </c>
      <c r="E20" t="n">
        <v>8</v>
      </c>
      <c r="H20" s="42" t="n"/>
    </row>
    <row r="21" ht="15" customHeight="1" s="18">
      <c r="A21" t="inlineStr">
        <is>
          <t>Student_exp_acad_support_FT</t>
        </is>
      </c>
      <c r="B21" s="63" t="inlineStr">
        <is>
          <t>export_tef_torr_student_exp_acad_support_ft_2025</t>
        </is>
      </c>
      <c r="C21" t="b">
        <v>0</v>
      </c>
      <c r="D21" t="inlineStr">
        <is>
          <t>A</t>
        </is>
      </c>
      <c r="E21" t="n">
        <v>8</v>
      </c>
      <c r="H21" s="42" t="n"/>
    </row>
    <row r="22" ht="15" customHeight="1" s="18">
      <c r="A22" t="inlineStr">
        <is>
          <t>Student_exp_acad_support_PT</t>
        </is>
      </c>
      <c r="B22" s="63" t="inlineStr">
        <is>
          <t>export_tef_torr_student_exp_acad_support_pt_2025</t>
        </is>
      </c>
      <c r="C22" t="b">
        <v>0</v>
      </c>
      <c r="D22" t="inlineStr">
        <is>
          <t>A</t>
        </is>
      </c>
      <c r="E22" t="n">
        <v>8</v>
      </c>
      <c r="H22" s="42" t="n"/>
    </row>
    <row r="23" ht="15" customHeight="1" s="18">
      <c r="A23" t="inlineStr">
        <is>
          <t>Student_exp_acad_support_Appr</t>
        </is>
      </c>
      <c r="B23" s="63" t="inlineStr">
        <is>
          <t>export_tef_torr_student_exp_acad_support_appr_2025</t>
        </is>
      </c>
      <c r="C23" t="b">
        <v>0</v>
      </c>
      <c r="D23" t="inlineStr">
        <is>
          <t>A</t>
        </is>
      </c>
      <c r="E23" t="n">
        <v>8</v>
      </c>
      <c r="H23" s="42" t="n"/>
    </row>
    <row r="24" ht="15" customHeight="1" s="18">
      <c r="A24" t="inlineStr">
        <is>
          <t>Student_exp_organisatn_mgt_FT</t>
        </is>
      </c>
      <c r="B24" s="63" t="inlineStr">
        <is>
          <t>export_tef_torr_student_exp_organisatn_mgt_ft_2025</t>
        </is>
      </c>
      <c r="C24" t="b">
        <v>0</v>
      </c>
      <c r="D24" t="inlineStr">
        <is>
          <t>A</t>
        </is>
      </c>
      <c r="E24" t="n">
        <v>8</v>
      </c>
      <c r="H24" s="42" t="n"/>
    </row>
    <row r="25" ht="15" customHeight="1" s="18">
      <c r="A25" t="inlineStr">
        <is>
          <t>Student_exp_organisatn_mgt_PT</t>
        </is>
      </c>
      <c r="B25" s="63" t="inlineStr">
        <is>
          <t>export_tef_torr_student_exp_organisatn_mgt_pt_2025</t>
        </is>
      </c>
      <c r="C25" t="b">
        <v>0</v>
      </c>
      <c r="D25" t="inlineStr">
        <is>
          <t>A</t>
        </is>
      </c>
      <c r="E25" t="n">
        <v>8</v>
      </c>
      <c r="H25" s="42" t="n"/>
    </row>
    <row r="26" ht="15.75" customHeight="1" s="18">
      <c r="A26" t="inlineStr">
        <is>
          <t>Student_exp_organisatn_mgt_Appr</t>
        </is>
      </c>
      <c r="B26" s="63" t="inlineStr">
        <is>
          <t>export_tef_torr_student_exp_organisatn_mgt_appr_2025</t>
        </is>
      </c>
      <c r="C26" t="b">
        <v>0</v>
      </c>
      <c r="D26" t="inlineStr">
        <is>
          <t>A</t>
        </is>
      </c>
      <c r="E26" t="n">
        <v>8</v>
      </c>
      <c r="H26" s="42" t="n"/>
    </row>
    <row r="27" ht="15" customHeight="1" s="18">
      <c r="A27" t="inlineStr">
        <is>
          <t>Student_exp_learn_resource_FT</t>
        </is>
      </c>
      <c r="B27" s="63" t="inlineStr">
        <is>
          <t>export_tef_torr_student_exp_learn_resource_ft_2025</t>
        </is>
      </c>
      <c r="C27" t="b">
        <v>0</v>
      </c>
      <c r="D27" t="inlineStr">
        <is>
          <t>A</t>
        </is>
      </c>
      <c r="E27" t="n">
        <v>8</v>
      </c>
      <c r="H27" s="42" t="n"/>
    </row>
    <row r="28" ht="15" customHeight="1" s="18">
      <c r="A28" t="inlineStr">
        <is>
          <t>Student_exp_learn_resource_PT</t>
        </is>
      </c>
      <c r="B28" s="63" t="inlineStr">
        <is>
          <t>export_tef_torr_student_exp_learn_resource_pt_2025</t>
        </is>
      </c>
      <c r="C28" t="b">
        <v>0</v>
      </c>
      <c r="D28" t="inlineStr">
        <is>
          <t>A</t>
        </is>
      </c>
      <c r="E28" t="n">
        <v>8</v>
      </c>
      <c r="H28" s="42" t="n"/>
    </row>
    <row r="29" ht="15" customHeight="1" s="18">
      <c r="A29" t="inlineStr">
        <is>
          <t>Student_exp_learn_resource_Appr</t>
        </is>
      </c>
      <c r="B29" s="63" t="inlineStr">
        <is>
          <t>export_tef_torr_student_exp_learn_resource_appr_2025</t>
        </is>
      </c>
      <c r="C29" t="b">
        <v>0</v>
      </c>
      <c r="D29" t="inlineStr">
        <is>
          <t>A</t>
        </is>
      </c>
      <c r="E29" t="n">
        <v>8</v>
      </c>
      <c r="H29" s="42" t="n"/>
    </row>
    <row r="30" ht="15" customHeight="1" s="18">
      <c r="A30" t="inlineStr">
        <is>
          <t>Student_exp_student_voice_FT</t>
        </is>
      </c>
      <c r="B30" s="63" t="inlineStr">
        <is>
          <t>export_tef_torr_student_exp_student_voice_ft_2025</t>
        </is>
      </c>
      <c r="C30" t="b">
        <v>0</v>
      </c>
      <c r="D30" t="inlineStr">
        <is>
          <t>A</t>
        </is>
      </c>
      <c r="E30" t="n">
        <v>8</v>
      </c>
      <c r="H30" s="42" t="n"/>
    </row>
    <row r="31" ht="15" customHeight="1" s="18">
      <c r="A31" t="inlineStr">
        <is>
          <t>Student_exp_student_voice_PT</t>
        </is>
      </c>
      <c r="B31" s="63" t="inlineStr">
        <is>
          <t>export_tef_torr_student_exp_student_voice_pt_2025</t>
        </is>
      </c>
      <c r="C31" t="b">
        <v>0</v>
      </c>
      <c r="D31" t="inlineStr">
        <is>
          <t>A</t>
        </is>
      </c>
      <c r="E31" t="n">
        <v>8</v>
      </c>
      <c r="H31" s="42" t="n"/>
    </row>
    <row r="32" ht="15" customHeight="1" s="18">
      <c r="A32" t="inlineStr">
        <is>
          <t>Student_exp_student_voice_Appr</t>
        </is>
      </c>
      <c r="B32" s="63" t="inlineStr">
        <is>
          <t>export_tef_torr_student_exp_student_voice_appr_2025</t>
        </is>
      </c>
      <c r="C32" t="b">
        <v>0</v>
      </c>
      <c r="D32" t="inlineStr">
        <is>
          <t>A</t>
        </is>
      </c>
      <c r="E32" t="n">
        <v>8</v>
      </c>
      <c r="H32" s="42" t="n"/>
    </row>
    <row r="35" ht="15" customHeight="1" s="18"/>
  </sheetData>
  <pageMargins left="0.7" right="0.7" top="0.75" bottom="0.75" header="0.3" footer="0.3"/>
</worksheet>
</file>

<file path=xl/worksheets/sheet34.xml><?xml version="1.0" encoding="utf-8"?>
<worksheet xmlns="http://schemas.openxmlformats.org/spreadsheetml/2006/main">
  <sheetPr>
    <outlinePr summaryBelow="1" summaryRight="1"/>
    <pageSetUpPr/>
  </sheetPr>
  <dimension ref="A1:B1"/>
  <sheetViews>
    <sheetView workbookViewId="0">
      <selection activeCell="A1" sqref="A1"/>
    </sheetView>
  </sheetViews>
  <sheetFormatPr baseColWidth="8" defaultRowHeight="14"/>
  <sheetData>
    <row r="1">
      <c r="A1" t="inlineStr">
        <is>
          <t>10000824</t>
        </is>
      </c>
      <c r="B1" t="inlineStr">
        <is>
          <t>Bournemouth University</t>
        </is>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2026-01-16T13:14:43Z</dcterms:modified>
  <cp:lastModifiedBy>Elena Mollova</cp:lastModifiedBy>
</cp:coreProperties>
</file>

<file path=docProps/custom.xml><?xml version="1.0" encoding="utf-8"?>
<Properties xmlns:vt="http://schemas.openxmlformats.org/officeDocument/2006/docPropsVTypes" xmlns="http://schemas.openxmlformats.org/officeDocument/2006/custom-properties">
  <property name="ContentTypeId" fmtid="{D5CDD505-2E9C-101B-9397-08002B2CF9AE}" pid="2">
    <vt:lpwstr>0x01010029702C5774232C42B4F3A20E05F1ECCE</vt:lpwstr>
  </property>
  <property name="RecordType" fmtid="{D5CDD505-2E9C-101B-9397-08002B2CF9AE}" pid="3">
    <vt:lpwstr/>
  </property>
</Properties>
</file>