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10082828</t>
        </is>
      </c>
    </row>
    <row r="3" ht="18.95" customHeight="1" s="18">
      <c r="A3" s="8">
        <f>_xlfn.CONCAT("Provider: ",B3)</f>
        <v/>
      </c>
      <c r="B3" s="238" t="inlineStr">
        <is>
          <t>College of Legal Practice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Postgraduate taught masters</t>
        </is>
      </c>
      <c r="C8" s="72" t="inlineStr">
        <is>
          <t>Overall</t>
        </is>
      </c>
      <c r="D8" s="196" t="inlineStr">
        <is>
          <t>41.0</t>
        </is>
      </c>
      <c r="E8" s="233" t="inlineStr">
        <is>
          <t>40</t>
        </is>
      </c>
      <c r="F8" s="119" t="inlineStr">
        <is>
          <t>80</t>
        </is>
      </c>
      <c r="G8" s="119" t="inlineStr">
        <is>
          <t>100.0</t>
        </is>
      </c>
      <c r="H8" s="119" t="inlineStr">
        <is>
          <t>0.0</t>
        </is>
      </c>
      <c r="I8" s="203" t="inlineStr">
        <is>
          <t>[N/A]</t>
        </is>
      </c>
      <c r="J8" s="120" t="inlineStr">
        <is>
          <t>[N/A]</t>
        </is>
      </c>
      <c r="K8" s="120" t="inlineStr">
        <is>
          <t>[N/A]</t>
        </is>
      </c>
      <c r="L8" s="120" t="inlineStr">
        <is>
          <t>[N/A]</t>
        </is>
      </c>
      <c r="M8" s="120" t="inlineStr">
        <is>
          <t>[N/A]</t>
        </is>
      </c>
      <c r="N8" s="119" t="inlineStr">
        <is>
          <t>20.3</t>
        </is>
      </c>
      <c r="O8" s="119" t="inlineStr">
        <is>
          <t>24.8</t>
        </is>
      </c>
      <c r="P8" s="119" t="inlineStr">
        <is>
          <t>26.7</t>
        </is>
      </c>
      <c r="Q8" s="119" t="inlineStr">
        <is>
          <t>27.9</t>
        </is>
      </c>
      <c r="R8" s="119" t="inlineStr">
        <is>
          <t>28.8</t>
        </is>
      </c>
      <c r="S8" s="119" t="inlineStr">
        <is>
          <t>29.6</t>
        </is>
      </c>
      <c r="T8" s="119" t="inlineStr">
        <is>
          <t>30.3</t>
        </is>
      </c>
      <c r="U8" s="119" t="inlineStr">
        <is>
          <t>30.9</t>
        </is>
      </c>
      <c r="V8" s="119" t="inlineStr">
        <is>
          <t>31.4</t>
        </is>
      </c>
      <c r="W8" s="119" t="inlineStr">
        <is>
          <t>31.9</t>
        </is>
      </c>
      <c r="X8" s="119" t="inlineStr">
        <is>
          <t>32.4</t>
        </is>
      </c>
      <c r="Y8" s="119" t="inlineStr">
        <is>
          <t>64.4</t>
        </is>
      </c>
      <c r="Z8" s="119" t="inlineStr">
        <is>
          <t>58.8</t>
        </is>
      </c>
      <c r="AA8" s="119" t="inlineStr">
        <is>
          <t>56.6</t>
        </is>
      </c>
      <c r="AB8" s="119" t="inlineStr">
        <is>
          <t>55.2</t>
        </is>
      </c>
      <c r="AC8" s="119" t="inlineStr">
        <is>
          <t>54.2</t>
        </is>
      </c>
      <c r="AD8" s="119" t="inlineStr">
        <is>
          <t>53.3</t>
        </is>
      </c>
      <c r="AE8" s="119" t="inlineStr">
        <is>
          <t>52.5</t>
        </is>
      </c>
      <c r="AF8" s="119" t="inlineStr">
        <is>
          <t>51.9</t>
        </is>
      </c>
      <c r="AG8" s="119" t="inlineStr">
        <is>
          <t>51.3</t>
        </is>
      </c>
      <c r="AH8" s="119" t="inlineStr">
        <is>
          <t>50.7</t>
        </is>
      </c>
      <c r="AI8" s="119" t="inlineStr">
        <is>
          <t>50.2</t>
        </is>
      </c>
      <c r="AJ8" s="119" t="inlineStr">
        <is>
          <t>[N/A]</t>
        </is>
      </c>
      <c r="AK8" s="119" t="inlineStr">
        <is>
          <t>[N/A]</t>
        </is>
      </c>
      <c r="AL8" s="119" t="inlineStr">
        <is>
          <t>[N/A]</t>
        </is>
      </c>
      <c r="AM8" s="119" t="inlineStr">
        <is>
          <t>[N/A]</t>
        </is>
      </c>
      <c r="AN8" s="119" t="inlineStr">
        <is>
          <t>[N/A]</t>
        </is>
      </c>
      <c r="AO8" s="119" t="inlineStr">
        <is>
          <t>[N/A]</t>
        </is>
      </c>
      <c r="AP8" s="119" t="inlineStr">
        <is>
          <t>[N/A]</t>
        </is>
      </c>
      <c r="AQ8" s="119" t="inlineStr">
        <is>
          <t>[N/A]</t>
        </is>
      </c>
      <c r="AR8" s="119" t="inlineStr">
        <is>
          <t>[N/A]</t>
        </is>
      </c>
      <c r="AS8" s="119" t="inlineStr">
        <is>
          <t>[N/A]</t>
        </is>
      </c>
      <c r="AT8" s="119" t="inlineStr">
        <is>
          <t>[N/A]</t>
        </is>
      </c>
      <c r="AU8" s="119" t="inlineStr">
        <is>
          <t>[N/A]</t>
        </is>
      </c>
      <c r="AV8" s="119" t="inlineStr">
        <is>
          <t>[N/A]</t>
        </is>
      </c>
      <c r="AW8" s="119" t="inlineStr">
        <is>
          <t>[N/A]</t>
        </is>
      </c>
      <c r="AX8" s="119" t="inlineStr">
        <is>
          <t>[N/A]</t>
        </is>
      </c>
      <c r="AY8" s="119" t="inlineStr">
        <is>
          <t>[N/A]</t>
        </is>
      </c>
      <c r="AZ8" s="119" t="inlineStr">
        <is>
          <t>[N/A]</t>
        </is>
      </c>
      <c r="BA8" s="119" t="inlineStr">
        <is>
          <t>[N/A]</t>
        </is>
      </c>
      <c r="BB8" s="119" t="inlineStr">
        <is>
          <t>[N/A]</t>
        </is>
      </c>
      <c r="BC8" s="119" t="inlineStr">
        <is>
          <t>[N/A]</t>
        </is>
      </c>
      <c r="BD8" s="119" t="inlineStr">
        <is>
          <t>[N/A]</t>
        </is>
      </c>
      <c r="BE8" s="119" t="inlineStr">
        <is>
          <t>[N/A]</t>
        </is>
      </c>
    </row>
    <row r="9" ht="17.25" customHeight="1" s="18">
      <c r="A9" s="74" t="inlineStr">
        <is>
          <t>Time Series</t>
        </is>
      </c>
      <c r="B9" s="73" t="inlineStr">
        <is>
          <t>Postgraduate taught masters</t>
        </is>
      </c>
      <c r="C9" s="73" t="inlineStr">
        <is>
          <t>Year 3 (2021-22)</t>
        </is>
      </c>
      <c r="D9" s="197" t="inlineStr">
        <is>
          <t>[low]</t>
        </is>
      </c>
      <c r="E9" s="234" t="inlineStr">
        <is>
          <t>[low]</t>
        </is>
      </c>
      <c r="F9" s="121" t="inlineStr">
        <is>
          <t>80</t>
        </is>
      </c>
      <c r="G9" s="121" t="inlineStr">
        <is>
          <t>[low]</t>
        </is>
      </c>
      <c r="H9" s="121" t="inlineStr">
        <is>
          <t>[low]</t>
        </is>
      </c>
      <c r="I9" s="204" t="inlineStr">
        <is>
          <t>[N/A]</t>
        </is>
      </c>
      <c r="J9" s="122" t="inlineStr">
        <is>
          <t>[N/A]</t>
        </is>
      </c>
      <c r="K9" s="122" t="inlineStr">
        <is>
          <t>[N/A]</t>
        </is>
      </c>
      <c r="L9" s="122" t="inlineStr">
        <is>
          <t>[N/A]</t>
        </is>
      </c>
      <c r="M9" s="122" t="inlineStr">
        <is>
          <t>[N/A]</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Postgraduate taught masters</t>
        </is>
      </c>
      <c r="C10" s="73" t="inlineStr">
        <is>
          <t>Year 4 (2022-23)</t>
        </is>
      </c>
      <c r="D10" s="197" t="inlineStr">
        <is>
          <t>41.4</t>
        </is>
      </c>
      <c r="E10" s="234" t="inlineStr">
        <is>
          <t>30</t>
        </is>
      </c>
      <c r="F10" s="121" t="inlineStr">
        <is>
          <t>80</t>
        </is>
      </c>
      <c r="G10" s="121" t="inlineStr">
        <is>
          <t>100.0</t>
        </is>
      </c>
      <c r="H10" s="121" t="inlineStr">
        <is>
          <t>0.0</t>
        </is>
      </c>
      <c r="I10" s="204" t="inlineStr">
        <is>
          <t>[N/A]</t>
        </is>
      </c>
      <c r="J10" s="122" t="inlineStr">
        <is>
          <t>[N/A]</t>
        </is>
      </c>
      <c r="K10" s="122" t="inlineStr">
        <is>
          <t>[N/A]</t>
        </is>
      </c>
      <c r="L10" s="122" t="inlineStr">
        <is>
          <t>[N/A]</t>
        </is>
      </c>
      <c r="M10" s="122" t="inlineStr">
        <is>
          <t>[N/A]</t>
        </is>
      </c>
      <c r="N10" s="121" t="inlineStr">
        <is>
          <t>18.0</t>
        </is>
      </c>
      <c r="O10" s="121" t="inlineStr">
        <is>
          <t>22.9</t>
        </is>
      </c>
      <c r="P10" s="121" t="inlineStr">
        <is>
          <t>25.0</t>
        </is>
      </c>
      <c r="Q10" s="121" t="inlineStr">
        <is>
          <t>26.3</t>
        </is>
      </c>
      <c r="R10" s="121" t="inlineStr">
        <is>
          <t>27.4</t>
        </is>
      </c>
      <c r="S10" s="121" t="inlineStr">
        <is>
          <t>28.3</t>
        </is>
      </c>
      <c r="T10" s="121" t="inlineStr">
        <is>
          <t>29.0</t>
        </is>
      </c>
      <c r="U10" s="121" t="inlineStr">
        <is>
          <t>29.7</t>
        </is>
      </c>
      <c r="V10" s="121" t="inlineStr">
        <is>
          <t>30.3</t>
        </is>
      </c>
      <c r="W10" s="121" t="inlineStr">
        <is>
          <t>30.9</t>
        </is>
      </c>
      <c r="X10" s="121" t="inlineStr">
        <is>
          <t>31.4</t>
        </is>
      </c>
      <c r="Y10" s="121" t="inlineStr">
        <is>
          <t>68.1</t>
        </is>
      </c>
      <c r="Z10" s="121" t="inlineStr">
        <is>
          <t>61.9</t>
        </is>
      </c>
      <c r="AA10" s="121" t="inlineStr">
        <is>
          <t>59.4</t>
        </is>
      </c>
      <c r="AB10" s="121" t="inlineStr">
        <is>
          <t>57.8</t>
        </is>
      </c>
      <c r="AC10" s="121" t="inlineStr">
        <is>
          <t>56.6</t>
        </is>
      </c>
      <c r="AD10" s="121" t="inlineStr">
        <is>
          <t>55.6</t>
        </is>
      </c>
      <c r="AE10" s="121" t="inlineStr">
        <is>
          <t>54.7</t>
        </is>
      </c>
      <c r="AF10" s="121" t="inlineStr">
        <is>
          <t>53.9</t>
        </is>
      </c>
      <c r="AG10" s="121" t="inlineStr">
        <is>
          <t>53.3</t>
        </is>
      </c>
      <c r="AH10" s="121" t="inlineStr">
        <is>
          <t>52.6</t>
        </is>
      </c>
      <c r="AI10" s="121" t="inlineStr">
        <is>
          <t>52.0</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Type of partnership</t>
        </is>
      </c>
      <c r="B11" s="73" t="inlineStr">
        <is>
          <t>Postgraduate taught masters</t>
        </is>
      </c>
      <c r="C11" s="73" t="inlineStr">
        <is>
          <t>Taught by this provider (This provider is teaching the students and may or may not also be registering them)</t>
        </is>
      </c>
      <c r="D11" s="197" t="inlineStr">
        <is>
          <t>41.0</t>
        </is>
      </c>
      <c r="E11" s="234" t="inlineStr">
        <is>
          <t>40</t>
        </is>
      </c>
      <c r="F11" s="121" t="inlineStr">
        <is>
          <t>80</t>
        </is>
      </c>
      <c r="G11" s="121" t="inlineStr">
        <is>
          <t>100.0</t>
        </is>
      </c>
      <c r="H11" s="121" t="inlineStr">
        <is>
          <t>0.0</t>
        </is>
      </c>
      <c r="I11" s="204" t="inlineStr">
        <is>
          <t>[N/A]</t>
        </is>
      </c>
      <c r="J11" s="122" t="inlineStr">
        <is>
          <t>[N/A]</t>
        </is>
      </c>
      <c r="K11" s="122" t="inlineStr">
        <is>
          <t>[N/A]</t>
        </is>
      </c>
      <c r="L11" s="122" t="inlineStr">
        <is>
          <t>[N/A]</t>
        </is>
      </c>
      <c r="M11" s="122" t="inlineStr">
        <is>
          <t>[N/A]</t>
        </is>
      </c>
      <c r="N11" s="121" t="inlineStr">
        <is>
          <t>20.3</t>
        </is>
      </c>
      <c r="O11" s="121" t="inlineStr">
        <is>
          <t>24.8</t>
        </is>
      </c>
      <c r="P11" s="121" t="inlineStr">
        <is>
          <t>26.7</t>
        </is>
      </c>
      <c r="Q11" s="121" t="inlineStr">
        <is>
          <t>27.9</t>
        </is>
      </c>
      <c r="R11" s="121" t="inlineStr">
        <is>
          <t>28.8</t>
        </is>
      </c>
      <c r="S11" s="121" t="inlineStr">
        <is>
          <t>29.6</t>
        </is>
      </c>
      <c r="T11" s="121" t="inlineStr">
        <is>
          <t>30.3</t>
        </is>
      </c>
      <c r="U11" s="121" t="inlineStr">
        <is>
          <t>30.9</t>
        </is>
      </c>
      <c r="V11" s="121" t="inlineStr">
        <is>
          <t>31.4</t>
        </is>
      </c>
      <c r="W11" s="121" t="inlineStr">
        <is>
          <t>31.9</t>
        </is>
      </c>
      <c r="X11" s="121" t="inlineStr">
        <is>
          <t>32.4</t>
        </is>
      </c>
      <c r="Y11" s="121" t="inlineStr">
        <is>
          <t>64.4</t>
        </is>
      </c>
      <c r="Z11" s="121" t="inlineStr">
        <is>
          <t>58.8</t>
        </is>
      </c>
      <c r="AA11" s="121" t="inlineStr">
        <is>
          <t>56.6</t>
        </is>
      </c>
      <c r="AB11" s="121" t="inlineStr">
        <is>
          <t>55.2</t>
        </is>
      </c>
      <c r="AC11" s="121" t="inlineStr">
        <is>
          <t>54.2</t>
        </is>
      </c>
      <c r="AD11" s="121" t="inlineStr">
        <is>
          <t>53.3</t>
        </is>
      </c>
      <c r="AE11" s="121" t="inlineStr">
        <is>
          <t>52.5</t>
        </is>
      </c>
      <c r="AF11" s="121" t="inlineStr">
        <is>
          <t>51.9</t>
        </is>
      </c>
      <c r="AG11" s="121" t="inlineStr">
        <is>
          <t>51.3</t>
        </is>
      </c>
      <c r="AH11" s="121" t="inlineStr">
        <is>
          <t>50.7</t>
        </is>
      </c>
      <c r="AI11" s="121" t="inlineStr">
        <is>
          <t>50.2</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Subject: Law and social sciences</t>
        </is>
      </c>
      <c r="B12" s="73" t="inlineStr">
        <is>
          <t>Postgraduate taught masters</t>
        </is>
      </c>
      <c r="C12" s="73" t="inlineStr">
        <is>
          <t>Law</t>
        </is>
      </c>
      <c r="D12" s="197" t="inlineStr">
        <is>
          <t>41.0</t>
        </is>
      </c>
      <c r="E12" s="234" t="inlineStr">
        <is>
          <t>40</t>
        </is>
      </c>
      <c r="F12" s="121" t="inlineStr">
        <is>
          <t>80</t>
        </is>
      </c>
      <c r="G12" s="121" t="inlineStr">
        <is>
          <t>100.0</t>
        </is>
      </c>
      <c r="H12" s="121" t="inlineStr">
        <is>
          <t>0.0</t>
        </is>
      </c>
      <c r="I12" s="204" t="inlineStr">
        <is>
          <t>[N/A]</t>
        </is>
      </c>
      <c r="J12" s="122" t="inlineStr">
        <is>
          <t>[N/A]</t>
        </is>
      </c>
      <c r="K12" s="122" t="inlineStr">
        <is>
          <t>[N/A]</t>
        </is>
      </c>
      <c r="L12" s="122" t="inlineStr">
        <is>
          <t>[N/A]</t>
        </is>
      </c>
      <c r="M12" s="122" t="inlineStr">
        <is>
          <t>[N/A]</t>
        </is>
      </c>
      <c r="N12" s="121" t="inlineStr">
        <is>
          <t>20.3</t>
        </is>
      </c>
      <c r="O12" s="121" t="inlineStr">
        <is>
          <t>24.8</t>
        </is>
      </c>
      <c r="P12" s="121" t="inlineStr">
        <is>
          <t>26.7</t>
        </is>
      </c>
      <c r="Q12" s="121" t="inlineStr">
        <is>
          <t>27.9</t>
        </is>
      </c>
      <c r="R12" s="121" t="inlineStr">
        <is>
          <t>28.8</t>
        </is>
      </c>
      <c r="S12" s="121" t="inlineStr">
        <is>
          <t>29.6</t>
        </is>
      </c>
      <c r="T12" s="121" t="inlineStr">
        <is>
          <t>30.3</t>
        </is>
      </c>
      <c r="U12" s="121" t="inlineStr">
        <is>
          <t>30.9</t>
        </is>
      </c>
      <c r="V12" s="121" t="inlineStr">
        <is>
          <t>31.4</t>
        </is>
      </c>
      <c r="W12" s="121" t="inlineStr">
        <is>
          <t>31.9</t>
        </is>
      </c>
      <c r="X12" s="121" t="inlineStr">
        <is>
          <t>32.4</t>
        </is>
      </c>
      <c r="Y12" s="121" t="inlineStr">
        <is>
          <t>64.4</t>
        </is>
      </c>
      <c r="Z12" s="121" t="inlineStr">
        <is>
          <t>58.8</t>
        </is>
      </c>
      <c r="AA12" s="121" t="inlineStr">
        <is>
          <t>56.6</t>
        </is>
      </c>
      <c r="AB12" s="121" t="inlineStr">
        <is>
          <t>55.2</t>
        </is>
      </c>
      <c r="AC12" s="121" t="inlineStr">
        <is>
          <t>54.2</t>
        </is>
      </c>
      <c r="AD12" s="121" t="inlineStr">
        <is>
          <t>53.3</t>
        </is>
      </c>
      <c r="AE12" s="121" t="inlineStr">
        <is>
          <t>52.5</t>
        </is>
      </c>
      <c r="AF12" s="121" t="inlineStr">
        <is>
          <t>51.9</t>
        </is>
      </c>
      <c r="AG12" s="121" t="inlineStr">
        <is>
          <t>51.3</t>
        </is>
      </c>
      <c r="AH12" s="121" t="inlineStr">
        <is>
          <t>50.7</t>
        </is>
      </c>
      <c r="AI12" s="121" t="inlineStr">
        <is>
          <t>50.2</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Age on entry</t>
        </is>
      </c>
      <c r="B13" s="73" t="inlineStr">
        <is>
          <t>Postgraduate taught masters</t>
        </is>
      </c>
      <c r="C13" s="73" t="inlineStr">
        <is>
          <t>Under 25 years</t>
        </is>
      </c>
      <c r="D13" s="197" t="inlineStr">
        <is>
          <t>[low]</t>
        </is>
      </c>
      <c r="E13" s="234" t="inlineStr">
        <is>
          <t>[low]</t>
        </is>
      </c>
      <c r="F13" s="121" t="inlineStr">
        <is>
          <t>80</t>
        </is>
      </c>
      <c r="G13" s="121" t="inlineStr">
        <is>
          <t>[low]</t>
        </is>
      </c>
      <c r="H13" s="121" t="inlineStr">
        <is>
          <t>[low]</t>
        </is>
      </c>
      <c r="I13" s="204" t="inlineStr">
        <is>
          <t>[N/A]</t>
        </is>
      </c>
      <c r="J13" s="122" t="inlineStr">
        <is>
          <t>[N/A]</t>
        </is>
      </c>
      <c r="K13" s="122" t="inlineStr">
        <is>
          <t>[N/A]</t>
        </is>
      </c>
      <c r="L13" s="122" t="inlineStr">
        <is>
          <t>[N/A]</t>
        </is>
      </c>
      <c r="M13" s="122" t="inlineStr">
        <is>
          <t>[N/A]</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Age on entry</t>
        </is>
      </c>
      <c r="B14" s="73" t="inlineStr">
        <is>
          <t>Postgraduate taught masters</t>
        </is>
      </c>
      <c r="C14" s="73" t="inlineStr">
        <is>
          <t>25 to 30 years</t>
        </is>
      </c>
      <c r="D14" s="197" t="inlineStr">
        <is>
          <t>[low]</t>
        </is>
      </c>
      <c r="E14" s="234" t="inlineStr">
        <is>
          <t>[low]</t>
        </is>
      </c>
      <c r="F14" s="121" t="inlineStr">
        <is>
          <t>80</t>
        </is>
      </c>
      <c r="G14" s="121" t="inlineStr">
        <is>
          <t>[low]</t>
        </is>
      </c>
      <c r="H14" s="121" t="inlineStr">
        <is>
          <t>[low]</t>
        </is>
      </c>
      <c r="I14" s="204" t="inlineStr">
        <is>
          <t>[N/A]</t>
        </is>
      </c>
      <c r="J14" s="122" t="inlineStr">
        <is>
          <t>[N/A]</t>
        </is>
      </c>
      <c r="K14" s="122" t="inlineStr">
        <is>
          <t>[N/A]</t>
        </is>
      </c>
      <c r="L14" s="122" t="inlineStr">
        <is>
          <t>[N/A]</t>
        </is>
      </c>
      <c r="M14" s="122" t="inlineStr">
        <is>
          <t>[N/A]</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Age on entry</t>
        </is>
      </c>
      <c r="B15" s="73" t="inlineStr">
        <is>
          <t>Postgraduate taught masters</t>
        </is>
      </c>
      <c r="C15" s="73" t="inlineStr">
        <is>
          <t>31 years and over</t>
        </is>
      </c>
      <c r="D15" s="197" t="inlineStr">
        <is>
          <t>[low]</t>
        </is>
      </c>
      <c r="E15" s="234" t="inlineStr">
        <is>
          <t>[low]</t>
        </is>
      </c>
      <c r="F15" s="121" t="inlineStr">
        <is>
          <t>80</t>
        </is>
      </c>
      <c r="G15" s="121" t="inlineStr">
        <is>
          <t>[low]</t>
        </is>
      </c>
      <c r="H15" s="121" t="inlineStr">
        <is>
          <t>[low]</t>
        </is>
      </c>
      <c r="I15" s="204" t="inlineStr">
        <is>
          <t>[N/A]</t>
        </is>
      </c>
      <c r="J15" s="122" t="inlineStr">
        <is>
          <t>[N/A]</t>
        </is>
      </c>
      <c r="K15" s="122" t="inlineStr">
        <is>
          <t>[N/A]</t>
        </is>
      </c>
      <c r="L15" s="122" t="inlineStr">
        <is>
          <t>[N/A]</t>
        </is>
      </c>
      <c r="M15" s="122" t="inlineStr">
        <is>
          <t>[N/A]</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Disability</t>
        </is>
      </c>
      <c r="B16" s="73" t="inlineStr">
        <is>
          <t>Postgraduate taught masters</t>
        </is>
      </c>
      <c r="C16" s="73" t="inlineStr">
        <is>
          <t>Disability reported</t>
        </is>
      </c>
      <c r="D16" s="197" t="inlineStr">
        <is>
          <t>[low]</t>
        </is>
      </c>
      <c r="E16" s="234" t="inlineStr">
        <is>
          <t>[low]</t>
        </is>
      </c>
      <c r="F16" s="121" t="inlineStr">
        <is>
          <t>80</t>
        </is>
      </c>
      <c r="G16" s="121" t="inlineStr">
        <is>
          <t>[low]</t>
        </is>
      </c>
      <c r="H16" s="121" t="inlineStr">
        <is>
          <t>[low]</t>
        </is>
      </c>
      <c r="I16" s="204" t="inlineStr">
        <is>
          <t>[N/A]</t>
        </is>
      </c>
      <c r="J16" s="122" t="inlineStr">
        <is>
          <t>[N/A]</t>
        </is>
      </c>
      <c r="K16" s="122" t="inlineStr">
        <is>
          <t>[N/A]</t>
        </is>
      </c>
      <c r="L16" s="122" t="inlineStr">
        <is>
          <t>[N/A]</t>
        </is>
      </c>
      <c r="M16" s="122" t="inlineStr">
        <is>
          <t>[N/A]</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Disability</t>
        </is>
      </c>
      <c r="B17" s="73" t="inlineStr">
        <is>
          <t>Postgraduate taught masters</t>
        </is>
      </c>
      <c r="C17" s="172" t="inlineStr">
        <is>
          <t>No disability reported</t>
        </is>
      </c>
      <c r="D17" s="197" t="inlineStr">
        <is>
          <t>41.2</t>
        </is>
      </c>
      <c r="E17" s="234" t="inlineStr">
        <is>
          <t>30</t>
        </is>
      </c>
      <c r="F17" s="121" t="inlineStr">
        <is>
          <t>80</t>
        </is>
      </c>
      <c r="G17" s="121" t="inlineStr">
        <is>
          <t>100.0</t>
        </is>
      </c>
      <c r="H17" s="121" t="inlineStr">
        <is>
          <t>0.0</t>
        </is>
      </c>
      <c r="I17" s="204" t="inlineStr">
        <is>
          <t>[N/A]</t>
        </is>
      </c>
      <c r="J17" s="123" t="inlineStr">
        <is>
          <t>[N/A]</t>
        </is>
      </c>
      <c r="K17" s="122" t="inlineStr">
        <is>
          <t>[N/A]</t>
        </is>
      </c>
      <c r="L17" s="122" t="inlineStr">
        <is>
          <t>[N/A]</t>
        </is>
      </c>
      <c r="M17" s="122" t="inlineStr">
        <is>
          <t>[N/A]</t>
        </is>
      </c>
      <c r="N17" s="121" t="inlineStr">
        <is>
          <t>19.3</t>
        </is>
      </c>
      <c r="O17" s="121" t="inlineStr">
        <is>
          <t>23.9</t>
        </is>
      </c>
      <c r="P17" s="121" t="inlineStr">
        <is>
          <t>25.9</t>
        </is>
      </c>
      <c r="Q17" s="121" t="inlineStr">
        <is>
          <t>27.2</t>
        </is>
      </c>
      <c r="R17" s="121" t="inlineStr">
        <is>
          <t>28.2</t>
        </is>
      </c>
      <c r="S17" s="121" t="inlineStr">
        <is>
          <t>29.0</t>
        </is>
      </c>
      <c r="T17" s="121" t="inlineStr">
        <is>
          <t>29.7</t>
        </is>
      </c>
      <c r="U17" s="121" t="inlineStr">
        <is>
          <t>30.4</t>
        </is>
      </c>
      <c r="V17" s="121" t="inlineStr">
        <is>
          <t>30.9</t>
        </is>
      </c>
      <c r="W17" s="121" t="inlineStr">
        <is>
          <t>31.4</t>
        </is>
      </c>
      <c r="X17" s="121" t="inlineStr">
        <is>
          <t>31.9</t>
        </is>
      </c>
      <c r="Y17" s="121" t="inlineStr">
        <is>
          <t>66.0</t>
        </is>
      </c>
      <c r="Z17" s="121" t="inlineStr">
        <is>
          <t>60.2</t>
        </is>
      </c>
      <c r="AA17" s="121" t="inlineStr">
        <is>
          <t>57.9</t>
        </is>
      </c>
      <c r="AB17" s="121" t="inlineStr">
        <is>
          <t>56.4</t>
        </is>
      </c>
      <c r="AC17" s="121" t="inlineStr">
        <is>
          <t>55.2</t>
        </is>
      </c>
      <c r="AD17" s="121" t="inlineStr">
        <is>
          <t>54.3</t>
        </is>
      </c>
      <c r="AE17" s="121" t="inlineStr">
        <is>
          <t>53.5</t>
        </is>
      </c>
      <c r="AF17" s="121" t="inlineStr">
        <is>
          <t>52.8</t>
        </is>
      </c>
      <c r="AG17" s="121" t="inlineStr">
        <is>
          <t>52.2</t>
        </is>
      </c>
      <c r="AH17" s="121" t="inlineStr">
        <is>
          <t>51.6</t>
        </is>
      </c>
      <c r="AI17" s="121" t="inlineStr">
        <is>
          <t>51.0</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Ethnicity</t>
        </is>
      </c>
      <c r="B18" s="73" t="inlineStr">
        <is>
          <t>Postgraduate taught masters</t>
        </is>
      </c>
      <c r="C18" s="73" t="inlineStr">
        <is>
          <t>Asian</t>
        </is>
      </c>
      <c r="D18" s="197" t="inlineStr">
        <is>
          <t>[low]</t>
        </is>
      </c>
      <c r="E18" s="234" t="inlineStr">
        <is>
          <t>[low]</t>
        </is>
      </c>
      <c r="F18" s="121" t="inlineStr">
        <is>
          <t>80</t>
        </is>
      </c>
      <c r="G18" s="121" t="inlineStr">
        <is>
          <t>[low]</t>
        </is>
      </c>
      <c r="H18" s="121" t="inlineStr">
        <is>
          <t>[low]</t>
        </is>
      </c>
      <c r="I18" s="204" t="inlineStr">
        <is>
          <t>[N/A]</t>
        </is>
      </c>
      <c r="J18" s="122" t="inlineStr">
        <is>
          <t>[N/A]</t>
        </is>
      </c>
      <c r="K18" s="122" t="inlineStr">
        <is>
          <t>[N/A]</t>
        </is>
      </c>
      <c r="L18" s="122" t="inlineStr">
        <is>
          <t>[N/A]</t>
        </is>
      </c>
      <c r="M18" s="122" t="inlineStr">
        <is>
          <t>[N/A]</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Ethnicity</t>
        </is>
      </c>
      <c r="B19" s="73" t="inlineStr">
        <is>
          <t>Postgraduate taught masters</t>
        </is>
      </c>
      <c r="C19" s="73" t="inlineStr">
        <is>
          <t>Black</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Ethnicity</t>
        </is>
      </c>
      <c r="B20" s="73" t="inlineStr">
        <is>
          <t>Postgraduate taught masters</t>
        </is>
      </c>
      <c r="C20" s="73" t="inlineStr">
        <is>
          <t>Other</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Ethnicity</t>
        </is>
      </c>
      <c r="B21" s="73" t="inlineStr">
        <is>
          <t>Postgraduate taught masters</t>
        </is>
      </c>
      <c r="C21" s="73" t="inlineStr">
        <is>
          <t>White</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Sex</t>
        </is>
      </c>
      <c r="B22" s="73" t="inlineStr">
        <is>
          <t>Postgraduate taught masters</t>
        </is>
      </c>
      <c r="C22" s="73" t="inlineStr">
        <is>
          <t>Female</t>
        </is>
      </c>
      <c r="D22" s="197" t="inlineStr">
        <is>
          <t>48.0</t>
        </is>
      </c>
      <c r="E22" s="234" t="inlineStr">
        <is>
          <t>30</t>
        </is>
      </c>
      <c r="F22" s="121" t="inlineStr">
        <is>
          <t>80</t>
        </is>
      </c>
      <c r="G22" s="121" t="inlineStr">
        <is>
          <t>100.0</t>
        </is>
      </c>
      <c r="H22" s="121" t="inlineStr">
        <is>
          <t>0.0</t>
        </is>
      </c>
      <c r="I22" s="204" t="inlineStr">
        <is>
          <t>[N/A]</t>
        </is>
      </c>
      <c r="J22" s="122" t="inlineStr">
        <is>
          <t>[N/A]</t>
        </is>
      </c>
      <c r="K22" s="122" t="inlineStr">
        <is>
          <t>[N/A]</t>
        </is>
      </c>
      <c r="L22" s="122" t="inlineStr">
        <is>
          <t>[N/A]</t>
        </is>
      </c>
      <c r="M22" s="122" t="inlineStr">
        <is>
          <t>[N/A]</t>
        </is>
      </c>
      <c r="N22" s="121" t="inlineStr">
        <is>
          <t>21.4</t>
        </is>
      </c>
      <c r="O22" s="121" t="inlineStr">
        <is>
          <t>27.1</t>
        </is>
      </c>
      <c r="P22" s="121" t="inlineStr">
        <is>
          <t>29.5</t>
        </is>
      </c>
      <c r="Q22" s="121" t="inlineStr">
        <is>
          <t>31.1</t>
        </is>
      </c>
      <c r="R22" s="121" t="inlineStr">
        <is>
          <t>32.3</t>
        </is>
      </c>
      <c r="S22" s="121" t="inlineStr">
        <is>
          <t>33.3</t>
        </is>
      </c>
      <c r="T22" s="121" t="inlineStr">
        <is>
          <t>34.2</t>
        </is>
      </c>
      <c r="U22" s="121" t="inlineStr">
        <is>
          <t>34.9</t>
        </is>
      </c>
      <c r="V22" s="121" t="inlineStr">
        <is>
          <t>35.6</t>
        </is>
      </c>
      <c r="W22" s="121" t="inlineStr">
        <is>
          <t>36.3</t>
        </is>
      </c>
      <c r="X22" s="121" t="inlineStr">
        <is>
          <t>36.9</t>
        </is>
      </c>
      <c r="Y22" s="121" t="inlineStr">
        <is>
          <t>75.4</t>
        </is>
      </c>
      <c r="Z22" s="121" t="inlineStr">
        <is>
          <t>69.4</t>
        </is>
      </c>
      <c r="AA22" s="121" t="inlineStr">
        <is>
          <t>66.9</t>
        </is>
      </c>
      <c r="AB22" s="121" t="inlineStr">
        <is>
          <t>65.3</t>
        </is>
      </c>
      <c r="AC22" s="121" t="inlineStr">
        <is>
          <t>64.0</t>
        </is>
      </c>
      <c r="AD22" s="121" t="inlineStr">
        <is>
          <t>63.0</t>
        </is>
      </c>
      <c r="AE22" s="121" t="inlineStr">
        <is>
          <t>62.1</t>
        </is>
      </c>
      <c r="AF22" s="121" t="inlineStr">
        <is>
          <t>61.3</t>
        </is>
      </c>
      <c r="AG22" s="121" t="inlineStr">
        <is>
          <t>60.6</t>
        </is>
      </c>
      <c r="AH22" s="121" t="inlineStr">
        <is>
          <t>59.9</t>
        </is>
      </c>
      <c r="AI22" s="121" t="inlineStr">
        <is>
          <t>59.3</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Sex</t>
        </is>
      </c>
      <c r="B23" s="73" t="inlineStr">
        <is>
          <t>Postgraduate taught masters</t>
        </is>
      </c>
      <c r="C23" s="73" t="inlineStr">
        <is>
          <t>Male</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Deprivation quintile (IMD)</t>
        </is>
      </c>
      <c r="B24" s="73" t="inlineStr">
        <is>
          <t>Postgraduate taught masters</t>
        </is>
      </c>
      <c r="C24" s="73" t="inlineStr">
        <is>
          <t>Quintile 1 or Quintile 2</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Deprivation quintile (IMD)</t>
        </is>
      </c>
      <c r="B25" s="73" t="inlineStr">
        <is>
          <t>Postgraduate taught masters</t>
        </is>
      </c>
      <c r="C25" s="73" t="inlineStr">
        <is>
          <t>Quintile 3, Quintile 4 or Quintile 5</t>
        </is>
      </c>
      <c r="D25" s="197" t="inlineStr">
        <is>
          <t>[low]</t>
        </is>
      </c>
      <c r="E25" s="234" t="inlineStr">
        <is>
          <t>[low]</t>
        </is>
      </c>
      <c r="F25" s="121" t="inlineStr">
        <is>
          <t>80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Domicile</t>
        </is>
      </c>
      <c r="B26" s="73" t="inlineStr">
        <is>
          <t>Postgraduate taught masters</t>
        </is>
      </c>
      <c r="C26" s="73" t="inlineStr">
        <is>
          <t>UK</t>
        </is>
      </c>
      <c r="D26" s="197" t="inlineStr">
        <is>
          <t>41.0</t>
        </is>
      </c>
      <c r="E26" s="234" t="inlineStr">
        <is>
          <t>40</t>
        </is>
      </c>
      <c r="F26" s="121" t="inlineStr">
        <is>
          <t>80</t>
        </is>
      </c>
      <c r="G26" s="121" t="inlineStr">
        <is>
          <t>100.0</t>
        </is>
      </c>
      <c r="H26" s="121" t="inlineStr">
        <is>
          <t>0.0</t>
        </is>
      </c>
      <c r="I26" s="204" t="inlineStr">
        <is>
          <t>[N/A]</t>
        </is>
      </c>
      <c r="J26" s="122" t="inlineStr">
        <is>
          <t>[N/A]</t>
        </is>
      </c>
      <c r="K26" s="122" t="inlineStr">
        <is>
          <t>[N/A]</t>
        </is>
      </c>
      <c r="L26" s="122" t="inlineStr">
        <is>
          <t>[N/A]</t>
        </is>
      </c>
      <c r="M26" s="122" t="inlineStr">
        <is>
          <t>[N/A]</t>
        </is>
      </c>
      <c r="N26" s="121" t="inlineStr">
        <is>
          <t>20.3</t>
        </is>
      </c>
      <c r="O26" s="121" t="inlineStr">
        <is>
          <t>24.8</t>
        </is>
      </c>
      <c r="P26" s="121" t="inlineStr">
        <is>
          <t>26.7</t>
        </is>
      </c>
      <c r="Q26" s="121" t="inlineStr">
        <is>
          <t>27.9</t>
        </is>
      </c>
      <c r="R26" s="121" t="inlineStr">
        <is>
          <t>28.8</t>
        </is>
      </c>
      <c r="S26" s="121" t="inlineStr">
        <is>
          <t>29.6</t>
        </is>
      </c>
      <c r="T26" s="121" t="inlineStr">
        <is>
          <t>30.3</t>
        </is>
      </c>
      <c r="U26" s="121" t="inlineStr">
        <is>
          <t>30.9</t>
        </is>
      </c>
      <c r="V26" s="121" t="inlineStr">
        <is>
          <t>31.4</t>
        </is>
      </c>
      <c r="W26" s="121" t="inlineStr">
        <is>
          <t>31.9</t>
        </is>
      </c>
      <c r="X26" s="121" t="inlineStr">
        <is>
          <t>32.4</t>
        </is>
      </c>
      <c r="Y26" s="121" t="inlineStr">
        <is>
          <t>64.4</t>
        </is>
      </c>
      <c r="Z26" s="121" t="inlineStr">
        <is>
          <t>58.8</t>
        </is>
      </c>
      <c r="AA26" s="121" t="inlineStr">
        <is>
          <t>56.6</t>
        </is>
      </c>
      <c r="AB26" s="121" t="inlineStr">
        <is>
          <t>55.2</t>
        </is>
      </c>
      <c r="AC26" s="121" t="inlineStr">
        <is>
          <t>54.2</t>
        </is>
      </c>
      <c r="AD26" s="121" t="inlineStr">
        <is>
          <t>53.3</t>
        </is>
      </c>
      <c r="AE26" s="121" t="inlineStr">
        <is>
          <t>52.5</t>
        </is>
      </c>
      <c r="AF26" s="121" t="inlineStr">
        <is>
          <t>51.9</t>
        </is>
      </c>
      <c r="AG26" s="121" t="inlineStr">
        <is>
          <t>51.3</t>
        </is>
      </c>
      <c r="AH26" s="121" t="inlineStr">
        <is>
          <t>50.7</t>
        </is>
      </c>
      <c r="AI26" s="121" t="inlineStr">
        <is>
          <t>50.2</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[low]</t>
        </is>
      </c>
      <c r="E8" s="214" t="inlineStr">
        <is>
          <t>[low]</t>
        </is>
      </c>
      <c r="F8" s="156" t="inlineStr">
        <is>
          <t>65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4 (2021-22)</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Type of partnership</t>
        </is>
      </c>
      <c r="B10" s="82" t="inlineStr">
        <is>
          <t>Postgraduate taught masters</t>
        </is>
      </c>
      <c r="C10" s="82" t="inlineStr">
        <is>
          <t>Taught by this provider (This provider is teaching the students and may or may not also be registering them)</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Subject: Law and social sciences</t>
        </is>
      </c>
      <c r="B11" s="82" t="inlineStr">
        <is>
          <t>Postgraduate taught masters</t>
        </is>
      </c>
      <c r="C11" s="82" t="inlineStr">
        <is>
          <t>Law</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Age on entry</t>
        </is>
      </c>
      <c r="B12" s="82" t="inlineStr">
        <is>
          <t>Postgraduate taught masters</t>
        </is>
      </c>
      <c r="C12" s="82" t="inlineStr">
        <is>
          <t>Under 25 years</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Age on entry</t>
        </is>
      </c>
      <c r="B13" s="82" t="inlineStr">
        <is>
          <t>Postgraduate taught masters</t>
        </is>
      </c>
      <c r="C13" s="82" t="inlineStr">
        <is>
          <t>25 to 30 years</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Age on entry</t>
        </is>
      </c>
      <c r="B14" s="82" t="inlineStr">
        <is>
          <t>Postgraduate taught masters</t>
        </is>
      </c>
      <c r="C14" s="82" t="inlineStr">
        <is>
          <t>31 years and over</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Disability</t>
        </is>
      </c>
      <c r="B15" s="82" t="inlineStr">
        <is>
          <t>Postgraduate taught masters</t>
        </is>
      </c>
      <c r="C15" s="82" t="inlineStr">
        <is>
          <t>No disability reported</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Ethnicity</t>
        </is>
      </c>
      <c r="B16" s="82" t="inlineStr">
        <is>
          <t>Postgraduate taught masters</t>
        </is>
      </c>
      <c r="C16" s="82" t="inlineStr">
        <is>
          <t>Asian</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Ethnicity</t>
        </is>
      </c>
      <c r="B17" s="82" t="inlineStr">
        <is>
          <t>Postgraduate taught masters</t>
        </is>
      </c>
      <c r="C17" s="82" t="inlineStr">
        <is>
          <t>Black</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Ethnicity</t>
        </is>
      </c>
      <c r="B18" s="82" t="inlineStr">
        <is>
          <t>Postgraduate taught masters</t>
        </is>
      </c>
      <c r="C18" s="82" t="inlineStr">
        <is>
          <t>White</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Sex</t>
        </is>
      </c>
      <c r="B19" s="82" t="inlineStr">
        <is>
          <t>Postgraduate taught masters</t>
        </is>
      </c>
      <c r="C19" s="82" t="inlineStr">
        <is>
          <t>Female</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Sex</t>
        </is>
      </c>
      <c r="B20" s="82" t="inlineStr">
        <is>
          <t>Postgraduate taught masters</t>
        </is>
      </c>
      <c r="C20" s="82" t="inlineStr">
        <is>
          <t>Male</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Deprivation quintile (IMD)</t>
        </is>
      </c>
      <c r="B21" s="82" t="inlineStr">
        <is>
          <t>Postgraduate taught masters</t>
        </is>
      </c>
      <c r="C21" s="82" t="inlineStr">
        <is>
          <t>Quintile 1 or Quintile 2</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Deprivation quintile (IMD)</t>
        </is>
      </c>
      <c r="B22" s="82" t="inlineStr">
        <is>
          <t>Postgraduate taught masters</t>
        </is>
      </c>
      <c r="C22" s="82" t="inlineStr">
        <is>
          <t>Quintile 3, Quintile 4 or Quintile 5</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Domicile</t>
        </is>
      </c>
      <c r="B23" s="82" t="inlineStr">
        <is>
          <t>Postgraduate taught masters</t>
        </is>
      </c>
      <c r="C23" s="82" t="inlineStr">
        <is>
          <t>UK</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2025-08-20T14:50:22Z</dcterms:modified>
  <cp:lastModifiedBy>Chidera Victor</cp:lastModifiedBy>
</cp:coreProperties>
</file>