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10023456</t>
        </is>
      </c>
    </row>
    <row r="3" ht="18.85" customHeight="1" s="18">
      <c r="A3" s="7">
        <f>_xlfn.CONCAT("Provider: ",B3)</f>
        <v/>
      </c>
      <c r="B3" s="101" t="inlineStr">
        <is>
          <t>Newbold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[DPH]</t>
        </is>
      </c>
      <c r="E9" s="133" t="inlineStr">
        <is>
          <t>30</t>
        </is>
      </c>
      <c r="F9" s="142" t="inlineStr">
        <is>
          <t>80</t>
        </is>
      </c>
      <c r="G9" s="84" t="inlineStr">
        <is>
          <t>[DPH]</t>
        </is>
      </c>
      <c r="H9" s="84" t="inlineStr">
        <is>
          <t>[DPH]</t>
        </is>
      </c>
      <c r="I9" s="86" t="inlineStr">
        <is>
          <t>88.6</t>
        </is>
      </c>
      <c r="J9" s="86" t="inlineStr">
        <is>
          <t>[DPH]</t>
        </is>
      </c>
      <c r="K9" s="86" t="inlineStr">
        <is>
          <t>0.5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[DPH]</t>
        </is>
      </c>
      <c r="E10" s="133" t="inlineStr">
        <is>
          <t>20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30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[DPH]</t>
        </is>
      </c>
      <c r="E25" s="133" t="inlineStr">
        <is>
          <t>30</t>
        </is>
      </c>
      <c r="F25" s="142" t="inlineStr">
        <is>
          <t>80</t>
        </is>
      </c>
      <c r="G25" s="84" t="inlineStr">
        <is>
          <t>[DPH]</t>
        </is>
      </c>
      <c r="H25" s="84" t="inlineStr">
        <is>
          <t>[DPH]</t>
        </is>
      </c>
      <c r="I25" s="86" t="inlineStr">
        <is>
          <t>88.5</t>
        </is>
      </c>
      <c r="J25" s="86" t="inlineStr">
        <is>
          <t>[DPH]</t>
        </is>
      </c>
      <c r="K25" s="86" t="inlineStr">
        <is>
          <t>0.5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Other postgraduate</t>
        </is>
      </c>
      <c r="C26" s="83" t="inlineStr">
        <is>
          <t>Taught and Registered</t>
        </is>
      </c>
      <c r="D26" s="84" t="inlineStr">
        <is>
          <t>[DPH]</t>
        </is>
      </c>
      <c r="E26" s="133" t="inlineStr">
        <is>
          <t>20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5+</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Philosophy and religious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First degree</t>
        </is>
      </c>
      <c r="C30" s="83" t="inlineStr">
        <is>
          <t>Philosophy and religious studies</t>
        </is>
      </c>
      <c r="D30" s="84" t="inlineStr">
        <is>
          <t>[DPH]</t>
        </is>
      </c>
      <c r="E30" s="133" t="inlineStr">
        <is>
          <t>30</t>
        </is>
      </c>
      <c r="F30" s="142" t="inlineStr">
        <is>
          <t>80</t>
        </is>
      </c>
      <c r="G30" s="84" t="inlineStr">
        <is>
          <t>[DPH]</t>
        </is>
      </c>
      <c r="H30" s="84" t="inlineStr">
        <is>
          <t>[DPH]</t>
        </is>
      </c>
      <c r="I30" s="86" t="inlineStr">
        <is>
          <t>88.5</t>
        </is>
      </c>
      <c r="J30" s="86" t="inlineStr">
        <is>
          <t>[DPH]</t>
        </is>
      </c>
      <c r="K30" s="86" t="inlineStr">
        <is>
          <t>1.3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Humanities and languages</t>
        </is>
      </c>
      <c r="B31" s="83" t="inlineStr">
        <is>
          <t>Other postgraduate</t>
        </is>
      </c>
      <c r="C31" s="83" t="inlineStr">
        <is>
          <t>Philosophy and religious studies</t>
        </is>
      </c>
      <c r="D31" s="84" t="inlineStr">
        <is>
          <t>[DPH]</t>
        </is>
      </c>
      <c r="E31" s="133" t="inlineStr">
        <is>
          <t>20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[DPH]</t>
        </is>
      </c>
      <c r="E32" s="133" t="inlineStr">
        <is>
          <t>30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21 to 30 years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31 years and over</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postgraduate</t>
        </is>
      </c>
      <c r="C38" s="83" t="inlineStr">
        <is>
          <t>25 to 30 years</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No disability reported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[DPH]</t>
        </is>
      </c>
      <c r="E44" s="133" t="inlineStr">
        <is>
          <t>30</t>
        </is>
      </c>
      <c r="F44" s="142" t="inlineStr">
        <is>
          <t>80</t>
        </is>
      </c>
      <c r="G44" s="84" t="inlineStr">
        <is>
          <t>[DPH]</t>
        </is>
      </c>
      <c r="H44" s="84" t="inlineStr">
        <is>
          <t>[DPH]</t>
        </is>
      </c>
      <c r="I44" s="86" t="inlineStr">
        <is>
          <t>88.8</t>
        </is>
      </c>
      <c r="J44" s="86" t="inlineStr">
        <is>
          <t>[DPH]</t>
        </is>
      </c>
      <c r="K44" s="86" t="inlineStr">
        <is>
          <t>0.6</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Disability</t>
        </is>
      </c>
      <c r="B45" s="83" t="inlineStr">
        <is>
          <t>Other postgraduate</t>
        </is>
      </c>
      <c r="C45" s="83" t="inlineStr">
        <is>
          <t>No disability reported</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No disability reported</t>
        </is>
      </c>
      <c r="D46" s="84" t="inlineStr">
        <is>
          <t>[DPH]</t>
        </is>
      </c>
      <c r="E46" s="133" t="inlineStr">
        <is>
          <t>20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Black</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Black</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postgraduate</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Asian</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Black</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Male</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Female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Female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1</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3, Quintile 4 or Quintile 5</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1 or Quintile 2</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1 or Quintile 2</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postgraduate</t>
        </is>
      </c>
      <c r="C12" s="83" t="inlineStr">
        <is>
          <t>Taught and Registered</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Other postgraduate</t>
        </is>
      </c>
      <c r="C14" s="83" t="inlineStr">
        <is>
          <t>Philosophy and religious studies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Philosophy and religious studies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postgraduate</t>
        </is>
      </c>
      <c r="C16" s="83" t="inlineStr">
        <is>
          <t>31 years and over</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Other postgraduate</t>
        </is>
      </c>
      <c r="C18" s="83" t="inlineStr">
        <is>
          <t>No disability reported</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Other postgraduate</t>
        </is>
      </c>
      <c r="C24" s="83" t="inlineStr">
        <is>
          <t>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UK</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(2018-19)</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3 (2018-19)</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(2019-20)</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[DPH]</t>
        </is>
      </c>
      <c r="E22" s="98" t="inlineStr">
        <is>
          <t>30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postgraduate</t>
        </is>
      </c>
      <c r="C26" s="83" t="inlineStr">
        <is>
          <t>Philosophy and religious studies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Philosophy and religious studies</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[DPH]</t>
        </is>
      </c>
      <c r="E40" s="98" t="inlineStr">
        <is>
          <t>30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Black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postgraduate</t>
        </is>
      </c>
      <c r="C42" s="83" t="inlineStr">
        <is>
          <t>Black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Asian</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Black</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First degree</t>
        </is>
      </c>
      <c r="C45" s="83" t="inlineStr">
        <is>
          <t>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postgraduate</t>
        </is>
      </c>
      <c r="C46" s="83" t="inlineStr">
        <is>
          <t>Male</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First degree</t>
        </is>
      </c>
      <c r="C49" s="83" t="inlineStr">
        <is>
          <t>Quintile 1</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3, Quintile 4 or Quintile 5</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Other postgraduate</t>
        </is>
      </c>
      <c r="C54" s="83" t="inlineStr">
        <is>
          <t>Quintile 3, Quintile 4 or Quintile 5</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undergraduate</t>
        </is>
      </c>
      <c r="C58" s="83" t="inlineStr">
        <is>
          <t>Non-UK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Non-UK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Other postgraduate</t>
        </is>
      </c>
      <c r="C61" s="83" t="inlineStr">
        <is>
          <t>UK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postgraduate</t>
        </is>
      </c>
      <c r="C62" s="83" t="inlineStr">
        <is>
          <t>Non-UK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UK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Non-UK</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postgraduate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Business and management</t>
        </is>
      </c>
      <c r="B21" s="83" t="inlineStr">
        <is>
          <t>First degree</t>
        </is>
      </c>
      <c r="C21" s="83" t="inlineStr">
        <is>
          <t>Business and management</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Philosophy and religious studies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Other postgraduate</t>
        </is>
      </c>
      <c r="C23" s="83" t="inlineStr">
        <is>
          <t>Philosophy and religious studies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postgraduate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Black</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White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postgraduate</t>
        </is>
      </c>
      <c r="C33" s="83" t="inlineStr">
        <is>
          <t>Black</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postgraduate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Asian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Black</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postgraduate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First degree</t>
        </is>
      </c>
      <c r="C41" s="83" t="inlineStr">
        <is>
          <t>Quintile 2 or Quintile 3</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postgraduate</t>
        </is>
      </c>
      <c r="C43" s="83" t="inlineStr">
        <is>
          <t>Quintile 1 or Quintile 2</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Other postgraduate</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1 or Quintile 2</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First degree</t>
        </is>
      </c>
      <c r="C47" s="83" t="inlineStr">
        <is>
          <t>UK</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Other postgraduate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Postgraduate taught masters</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First degree</t>
        </is>
      </c>
      <c r="C50" s="83" t="inlineStr">
        <is>
          <t>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postgraduate</t>
        </is>
      </c>
      <c r="C51" s="83" t="inlineStr">
        <is>
          <t>Quintile 2 or Quintile 3</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postgraduate</t>
        </is>
      </c>
      <c r="C52" s="83" t="inlineStr">
        <is>
          <t>Quintile 4 or Quintile 5</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Other postgraduate</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Humanities and languages</t>
        </is>
      </c>
      <c r="B12" s="83" t="inlineStr">
        <is>
          <t>Other postgraduate</t>
        </is>
      </c>
      <c r="C12" s="83" t="inlineStr">
        <is>
          <t>Philosophy and religious studies</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Humanities and languages</t>
        </is>
      </c>
      <c r="B13" s="83" t="inlineStr">
        <is>
          <t>Postgraduate taught masters</t>
        </is>
      </c>
      <c r="C13" s="83" t="inlineStr">
        <is>
          <t>Philosophy and religious studies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Other postgraduate</t>
        </is>
      </c>
      <c r="C14" s="83" t="inlineStr">
        <is>
          <t>31 years and over</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Postgraduate taught masters</t>
        </is>
      </c>
      <c r="C16" s="83" t="inlineStr">
        <is>
          <t>No 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Sex</t>
        </is>
      </c>
      <c r="B17" s="83" t="inlineStr">
        <is>
          <t>Postgraduate taught masters</t>
        </is>
      </c>
      <c r="C17" s="24" t="inlineStr">
        <is>
          <t>Male</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Deprivation quintile (IMD)</t>
        </is>
      </c>
      <c r="B18" s="83" t="inlineStr">
        <is>
          <t>Postgraduate taught masters</t>
        </is>
      </c>
      <c r="C18" s="83" t="inlineStr">
        <is>
          <t>Quintile 3, Quintile 4 or Quintile 5</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Domicile</t>
        </is>
      </c>
      <c r="B19" s="83" t="inlineStr">
        <is>
          <t>Other postgraduate</t>
        </is>
      </c>
      <c r="C19" s="83" t="inlineStr">
        <is>
          <t>UK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Geography of employment quintile</t>
        </is>
      </c>
      <c r="B21" s="83" t="inlineStr">
        <is>
          <t>Other postgraduate</t>
        </is>
      </c>
      <c r="C21" s="83" t="inlineStr">
        <is>
          <t>Quintile 2 or Quintile 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Geography of employment quintile</t>
        </is>
      </c>
      <c r="B22" s="83" t="inlineStr">
        <is>
          <t>Postgraduate taught masters</t>
        </is>
      </c>
      <c r="C22" s="83" t="inlineStr">
        <is>
          <t>Quintile 2 or Quintile 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2025-08-07T16:07:38Z</dcterms:modified>
  <cp:lastModifiedBy>Chidera Victor</cp:lastModifiedBy>
</cp:coreProperties>
</file>