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10007823</t>
        </is>
      </c>
    </row>
    <row r="3" ht="17.65" customHeight="1" s="17">
      <c r="A3" s="8">
        <f>_xlfn.CONCAT("Provider: ",B3)</f>
        <v/>
      </c>
      <c r="B3" s="79" t="inlineStr">
        <is>
          <t>Edge Hill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90.5</t>
        </is>
      </c>
      <c r="E8" s="138" t="inlineStr">
        <is>
          <t>60</t>
        </is>
      </c>
      <c r="F8" s="85" t="inlineStr">
        <is>
          <t>65</t>
        </is>
      </c>
      <c r="G8" s="85" t="inlineStr">
        <is>
          <t>0.0</t>
        </is>
      </c>
      <c r="H8" s="85" t="inlineStr">
        <is>
          <t>100.0</t>
        </is>
      </c>
      <c r="I8" s="87" t="inlineStr">
        <is>
          <t>75.8</t>
        </is>
      </c>
      <c r="J8" s="87" t="inlineStr">
        <is>
          <t>79.9</t>
        </is>
      </c>
      <c r="K8" s="87" t="inlineStr">
        <is>
          <t>81.4</t>
        </is>
      </c>
      <c r="L8" s="87" t="inlineStr">
        <is>
          <t>82.4</t>
        </is>
      </c>
      <c r="M8" s="87" t="inlineStr">
        <is>
          <t>83.0</t>
        </is>
      </c>
      <c r="N8" s="85" t="inlineStr">
        <is>
          <t>83.6</t>
        </is>
      </c>
      <c r="O8" s="85" t="inlineStr">
        <is>
          <t>84.1</t>
        </is>
      </c>
      <c r="P8" s="85" t="inlineStr">
        <is>
          <t>84.5</t>
        </is>
      </c>
      <c r="Q8" s="85" t="inlineStr">
        <is>
          <t>84.8</t>
        </is>
      </c>
      <c r="R8" s="85" t="inlineStr">
        <is>
          <t>85.1</t>
        </is>
      </c>
      <c r="S8" s="85" t="inlineStr">
        <is>
          <t>85.4</t>
        </is>
      </c>
      <c r="T8" s="85" t="inlineStr">
        <is>
          <t>97.7</t>
        </is>
      </c>
      <c r="U8" s="85" t="inlineStr">
        <is>
          <t>96.5</t>
        </is>
      </c>
      <c r="V8" s="85" t="inlineStr">
        <is>
          <t>95.9</t>
        </is>
      </c>
      <c r="W8" s="85" t="inlineStr">
        <is>
          <t>95.5</t>
        </is>
      </c>
      <c r="X8" s="85" t="inlineStr">
        <is>
          <t>95.2</t>
        </is>
      </c>
      <c r="Y8" s="85" t="inlineStr">
        <is>
          <t>95.0</t>
        </is>
      </c>
      <c r="Z8" s="85" t="inlineStr">
        <is>
          <t>94.7</t>
        </is>
      </c>
      <c r="AA8" s="85" t="inlineStr">
        <is>
          <t>94.5</t>
        </is>
      </c>
      <c r="AB8" s="85" t="inlineStr">
        <is>
          <t>94.3</t>
        </is>
      </c>
      <c r="AC8" s="85" t="inlineStr">
        <is>
          <t>94.1</t>
        </is>
      </c>
      <c r="AD8" s="85" t="inlineStr">
        <is>
          <t>94.0</t>
        </is>
      </c>
    </row>
    <row r="9" ht="17.25" customHeight="1" s="17">
      <c r="A9" s="88" t="inlineStr">
        <is>
          <t>Time Series</t>
        </is>
      </c>
      <c r="B9" s="89" t="inlineStr">
        <is>
          <t>Other postgraduate</t>
        </is>
      </c>
      <c r="C9" s="89" t="inlineStr">
        <is>
          <t>Year 1 (2018-19)</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(2019-20)</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(2020-21)</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(2021-22)</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90.5</t>
        </is>
      </c>
      <c r="E13" s="139" t="inlineStr">
        <is>
          <t>60</t>
        </is>
      </c>
      <c r="F13" s="90" t="inlineStr">
        <is>
          <t>65</t>
        </is>
      </c>
      <c r="G13" s="90" t="inlineStr">
        <is>
          <t>0.0</t>
        </is>
      </c>
      <c r="H13" s="90" t="inlineStr">
        <is>
          <t>100.0</t>
        </is>
      </c>
      <c r="I13" s="92" t="inlineStr">
        <is>
          <t>75.8</t>
        </is>
      </c>
      <c r="J13" s="92" t="inlineStr">
        <is>
          <t>79.9</t>
        </is>
      </c>
      <c r="K13" s="92" t="inlineStr">
        <is>
          <t>81.4</t>
        </is>
      </c>
      <c r="L13" s="92" t="inlineStr">
        <is>
          <t>82.4</t>
        </is>
      </c>
      <c r="M13" s="92" t="inlineStr">
        <is>
          <t>83.0</t>
        </is>
      </c>
      <c r="N13" s="90" t="inlineStr">
        <is>
          <t>83.6</t>
        </is>
      </c>
      <c r="O13" s="90" t="inlineStr">
        <is>
          <t>84.1</t>
        </is>
      </c>
      <c r="P13" s="90" t="inlineStr">
        <is>
          <t>84.5</t>
        </is>
      </c>
      <c r="Q13" s="90" t="inlineStr">
        <is>
          <t>84.8</t>
        </is>
      </c>
      <c r="R13" s="90" t="inlineStr">
        <is>
          <t>85.1</t>
        </is>
      </c>
      <c r="S13" s="90" t="inlineStr">
        <is>
          <t>85.4</t>
        </is>
      </c>
      <c r="T13" s="90" t="inlineStr">
        <is>
          <t>97.7</t>
        </is>
      </c>
      <c r="U13" s="90" t="inlineStr">
        <is>
          <t>96.5</t>
        </is>
      </c>
      <c r="V13" s="90" t="inlineStr">
        <is>
          <t>95.9</t>
        </is>
      </c>
      <c r="W13" s="90" t="inlineStr">
        <is>
          <t>95.5</t>
        </is>
      </c>
      <c r="X13" s="90" t="inlineStr">
        <is>
          <t>95.2</t>
        </is>
      </c>
      <c r="Y13" s="90" t="inlineStr">
        <is>
          <t>95.0</t>
        </is>
      </c>
      <c r="Z13" s="90" t="inlineStr">
        <is>
          <t>94.7</t>
        </is>
      </c>
      <c r="AA13" s="90" t="inlineStr">
        <is>
          <t>94.5</t>
        </is>
      </c>
      <c r="AB13" s="90" t="inlineStr">
        <is>
          <t>94.3</t>
        </is>
      </c>
      <c r="AC13" s="90" t="inlineStr">
        <is>
          <t>94.1</t>
        </is>
      </c>
      <c r="AD13" s="90" t="inlineStr">
        <is>
          <t>94.0</t>
        </is>
      </c>
    </row>
    <row r="14" ht="17.25" customHeight="1" s="17">
      <c r="A14" s="88" t="inlineStr">
        <is>
          <t>Subject: Nursing, allied health and psychology</t>
        </is>
      </c>
      <c r="B14" s="89" t="inlineStr">
        <is>
          <t>Other postgraduate</t>
        </is>
      </c>
      <c r="C14" s="89" t="inlineStr">
        <is>
          <t>Allied health</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Other postgraduate</t>
        </is>
      </c>
      <c r="C15" s="89" t="inlineStr">
        <is>
          <t>Nursing and midwifery</t>
        </is>
      </c>
      <c r="D15" s="90" t="inlineStr">
        <is>
          <t>90.3</t>
        </is>
      </c>
      <c r="E15" s="139" t="inlineStr">
        <is>
          <t>60</t>
        </is>
      </c>
      <c r="F15" s="90" t="inlineStr">
        <is>
          <t>65</t>
        </is>
      </c>
      <c r="G15" s="90" t="inlineStr">
        <is>
          <t>0.0</t>
        </is>
      </c>
      <c r="H15" s="90" t="inlineStr">
        <is>
          <t>100.0</t>
        </is>
      </c>
      <c r="I15" s="92" t="inlineStr">
        <is>
          <t>74.5</t>
        </is>
      </c>
      <c r="J15" s="92" t="inlineStr">
        <is>
          <t>78.9</t>
        </is>
      </c>
      <c r="K15" s="92" t="inlineStr">
        <is>
          <t>80.5</t>
        </is>
      </c>
      <c r="L15" s="92" t="inlineStr">
        <is>
          <t>81.5</t>
        </is>
      </c>
      <c r="M15" s="92" t="inlineStr">
        <is>
          <t>82.3</t>
        </is>
      </c>
      <c r="N15" s="90" t="inlineStr">
        <is>
          <t>82.9</t>
        </is>
      </c>
      <c r="O15" s="90" t="inlineStr">
        <is>
          <t>83.4</t>
        </is>
      </c>
      <c r="P15" s="90" t="inlineStr">
        <is>
          <t>83.8</t>
        </is>
      </c>
      <c r="Q15" s="90" t="inlineStr">
        <is>
          <t>84.2</t>
        </is>
      </c>
      <c r="R15" s="90" t="inlineStr">
        <is>
          <t>84.5</t>
        </is>
      </c>
      <c r="S15" s="90" t="inlineStr">
        <is>
          <t>84.9</t>
        </is>
      </c>
      <c r="T15" s="90" t="inlineStr">
        <is>
          <t>97.8</t>
        </is>
      </c>
      <c r="U15" s="90" t="inlineStr">
        <is>
          <t>96.6</t>
        </is>
      </c>
      <c r="V15" s="90" t="inlineStr">
        <is>
          <t>96.0</t>
        </is>
      </c>
      <c r="W15" s="90" t="inlineStr">
        <is>
          <t>95.6</t>
        </is>
      </c>
      <c r="X15" s="90" t="inlineStr">
        <is>
          <t>95.3</t>
        </is>
      </c>
      <c r="Y15" s="90" t="inlineStr">
        <is>
          <t>95.0</t>
        </is>
      </c>
      <c r="Z15" s="90" t="inlineStr">
        <is>
          <t>94.8</t>
        </is>
      </c>
      <c r="AA15" s="90" t="inlineStr">
        <is>
          <t>94.5</t>
        </is>
      </c>
      <c r="AB15" s="90" t="inlineStr">
        <is>
          <t>94.3</t>
        </is>
      </c>
      <c r="AC15" s="90" t="inlineStr">
        <is>
          <t>94.1</t>
        </is>
      </c>
      <c r="AD15" s="90" t="inlineStr">
        <is>
          <t>94.0</t>
        </is>
      </c>
    </row>
    <row r="16" ht="17.25" customHeight="1" s="17">
      <c r="A16" s="88" t="inlineStr">
        <is>
          <t>Age on entry</t>
        </is>
      </c>
      <c r="B16" s="89" t="inlineStr">
        <is>
          <t>Other postgraduate</t>
        </is>
      </c>
      <c r="C16" s="89" t="inlineStr">
        <is>
          <t>25 to 30 years</t>
        </is>
      </c>
      <c r="D16" s="90" t="inlineStr">
        <is>
          <t>92.5</t>
        </is>
      </c>
      <c r="E16" s="139" t="inlineStr">
        <is>
          <t>40</t>
        </is>
      </c>
      <c r="F16" s="90" t="inlineStr">
        <is>
          <t>65</t>
        </is>
      </c>
      <c r="G16" s="90" t="inlineStr">
        <is>
          <t>0.0</t>
        </is>
      </c>
      <c r="H16" s="90" t="inlineStr">
        <is>
          <t>100.0</t>
        </is>
      </c>
      <c r="I16" s="92" t="inlineStr">
        <is>
          <t>74.0</t>
        </is>
      </c>
      <c r="J16" s="92" t="inlineStr">
        <is>
          <t>79.4</t>
        </is>
      </c>
      <c r="K16" s="92" t="inlineStr">
        <is>
          <t>81.3</t>
        </is>
      </c>
      <c r="L16" s="92" t="inlineStr">
        <is>
          <t>82.5</t>
        </is>
      </c>
      <c r="M16" s="92" t="inlineStr">
        <is>
          <t>83.4</t>
        </is>
      </c>
      <c r="N16" s="90" t="inlineStr">
        <is>
          <t>84.1</t>
        </is>
      </c>
      <c r="O16" s="90" t="inlineStr">
        <is>
          <t>84.7</t>
        </is>
      </c>
      <c r="P16" s="90" t="inlineStr">
        <is>
          <t>85.2</t>
        </is>
      </c>
      <c r="Q16" s="90" t="inlineStr">
        <is>
          <t>85.6</t>
        </is>
      </c>
      <c r="R16" s="90" t="inlineStr">
        <is>
          <t>86.0</t>
        </is>
      </c>
      <c r="S16" s="90" t="inlineStr">
        <is>
          <t>86.4</t>
        </is>
      </c>
      <c r="T16" s="90" t="inlineStr">
        <is>
          <t>99.1</t>
        </is>
      </c>
      <c r="U16" s="90" t="inlineStr">
        <is>
          <t>98.3</t>
        </is>
      </c>
      <c r="V16" s="90" t="inlineStr">
        <is>
          <t>97.8</t>
        </is>
      </c>
      <c r="W16" s="90" t="inlineStr">
        <is>
          <t>97.5</t>
        </is>
      </c>
      <c r="X16" s="90" t="inlineStr">
        <is>
          <t>97.2</t>
        </is>
      </c>
      <c r="Y16" s="90" t="inlineStr">
        <is>
          <t>97.0</t>
        </is>
      </c>
      <c r="Z16" s="90" t="inlineStr">
        <is>
          <t>96.8</t>
        </is>
      </c>
      <c r="AA16" s="90" t="inlineStr">
        <is>
          <t>96.6</t>
        </is>
      </c>
      <c r="AB16" s="90" t="inlineStr">
        <is>
          <t>96.4</t>
        </is>
      </c>
      <c r="AC16" s="90" t="inlineStr">
        <is>
          <t>96.2</t>
        </is>
      </c>
      <c r="AD16" s="90" t="inlineStr">
        <is>
          <t>96.1</t>
        </is>
      </c>
    </row>
    <row r="17" ht="17.25" customHeight="1" s="17">
      <c r="A17" s="88" t="inlineStr">
        <is>
          <t>Age on entry</t>
        </is>
      </c>
      <c r="B17" s="89" t="inlineStr">
        <is>
          <t>Other postgraduate</t>
        </is>
      </c>
      <c r="C17" s="23" t="inlineStr">
        <is>
          <t>31 years and over</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Disability reported</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postgraduate</t>
        </is>
      </c>
      <c r="C19" s="89" t="inlineStr">
        <is>
          <t>No disability reported</t>
        </is>
      </c>
      <c r="D19" s="90" t="inlineStr">
        <is>
          <t>92.9</t>
        </is>
      </c>
      <c r="E19" s="139" t="inlineStr">
        <is>
          <t>60</t>
        </is>
      </c>
      <c r="F19" s="90" t="inlineStr">
        <is>
          <t>65</t>
        </is>
      </c>
      <c r="G19" s="90" t="inlineStr">
        <is>
          <t>0.0</t>
        </is>
      </c>
      <c r="H19" s="90" t="inlineStr">
        <is>
          <t>100.0</t>
        </is>
      </c>
      <c r="I19" s="92" t="inlineStr">
        <is>
          <t>78.1</t>
        </is>
      </c>
      <c r="J19" s="92" t="inlineStr">
        <is>
          <t>82.4</t>
        </is>
      </c>
      <c r="K19" s="92" t="inlineStr">
        <is>
          <t>83.9</t>
        </is>
      </c>
      <c r="L19" s="92" t="inlineStr">
        <is>
          <t>84.9</t>
        </is>
      </c>
      <c r="M19" s="92" t="inlineStr">
        <is>
          <t>85.6</t>
        </is>
      </c>
      <c r="N19" s="90" t="inlineStr">
        <is>
          <t>86.1</t>
        </is>
      </c>
      <c r="O19" s="90" t="inlineStr">
        <is>
          <t>86.6</t>
        </is>
      </c>
      <c r="P19" s="90" t="inlineStr">
        <is>
          <t>87.0</t>
        </is>
      </c>
      <c r="Q19" s="90" t="inlineStr">
        <is>
          <t>87.3</t>
        </is>
      </c>
      <c r="R19" s="90" t="inlineStr">
        <is>
          <t>87.7</t>
        </is>
      </c>
      <c r="S19" s="90" t="inlineStr">
        <is>
          <t>87.9</t>
        </is>
      </c>
      <c r="T19" s="90" t="inlineStr">
        <is>
          <t>98.8</t>
        </is>
      </c>
      <c r="U19" s="90" t="inlineStr">
        <is>
          <t>98.0</t>
        </is>
      </c>
      <c r="V19" s="90" t="inlineStr">
        <is>
          <t>97.5</t>
        </is>
      </c>
      <c r="W19" s="90" t="inlineStr">
        <is>
          <t>97.2</t>
        </is>
      </c>
      <c r="X19" s="90" t="inlineStr">
        <is>
          <t>97.0</t>
        </is>
      </c>
      <c r="Y19" s="90" t="inlineStr">
        <is>
          <t>96.8</t>
        </is>
      </c>
      <c r="Z19" s="90" t="inlineStr">
        <is>
          <t>96.6</t>
        </is>
      </c>
      <c r="AA19" s="90" t="inlineStr">
        <is>
          <t>96.4</t>
        </is>
      </c>
      <c r="AB19" s="90" t="inlineStr">
        <is>
          <t>96.2</t>
        </is>
      </c>
      <c r="AC19" s="90" t="inlineStr">
        <is>
          <t>96.1</t>
        </is>
      </c>
      <c r="AD19" s="90" t="inlineStr">
        <is>
          <t>95.9</t>
        </is>
      </c>
    </row>
    <row r="20" ht="17.25" customHeight="1" s="17">
      <c r="A20" s="88" t="inlineStr">
        <is>
          <t>Ethnicity</t>
        </is>
      </c>
      <c r="B20" s="89" t="inlineStr">
        <is>
          <t>Other postgraduate</t>
        </is>
      </c>
      <c r="C20" s="89" t="inlineStr">
        <is>
          <t>Asian</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Mixed</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postgraduate</t>
        </is>
      </c>
      <c r="C22" s="89" t="inlineStr">
        <is>
          <t>White</t>
        </is>
      </c>
      <c r="D22" s="90" t="inlineStr">
        <is>
          <t>92.2</t>
        </is>
      </c>
      <c r="E22" s="139" t="inlineStr">
        <is>
          <t>50</t>
        </is>
      </c>
      <c r="F22" s="90" t="inlineStr">
        <is>
          <t>65</t>
        </is>
      </c>
      <c r="G22" s="90" t="inlineStr">
        <is>
          <t>0.0</t>
        </is>
      </c>
      <c r="H22" s="90" t="inlineStr">
        <is>
          <t>100.0</t>
        </is>
      </c>
      <c r="I22" s="92" t="inlineStr">
        <is>
          <t>76.1</t>
        </is>
      </c>
      <c r="J22" s="92" t="inlineStr">
        <is>
          <t>80.8</t>
        </is>
      </c>
      <c r="K22" s="92" t="inlineStr">
        <is>
          <t>82.4</t>
        </is>
      </c>
      <c r="L22" s="92" t="inlineStr">
        <is>
          <t>83.5</t>
        </is>
      </c>
      <c r="M22" s="92" t="inlineStr">
        <is>
          <t>84.2</t>
        </is>
      </c>
      <c r="N22" s="90" t="inlineStr">
        <is>
          <t>84.8</t>
        </is>
      </c>
      <c r="O22" s="90" t="inlineStr">
        <is>
          <t>85.3</t>
        </is>
      </c>
      <c r="P22" s="90" t="inlineStr">
        <is>
          <t>85.8</t>
        </is>
      </c>
      <c r="Q22" s="90" t="inlineStr">
        <is>
          <t>86.1</t>
        </is>
      </c>
      <c r="R22" s="90" t="inlineStr">
        <is>
          <t>86.5</t>
        </is>
      </c>
      <c r="S22" s="90" t="inlineStr">
        <is>
          <t>86.8</t>
        </is>
      </c>
      <c r="T22" s="90" t="inlineStr">
        <is>
          <t>98.7</t>
        </is>
      </c>
      <c r="U22" s="90" t="inlineStr">
        <is>
          <t>97.8</t>
        </is>
      </c>
      <c r="V22" s="90" t="inlineStr">
        <is>
          <t>97.3</t>
        </is>
      </c>
      <c r="W22" s="90" t="inlineStr">
        <is>
          <t>97.0</t>
        </is>
      </c>
      <c r="X22" s="90" t="inlineStr">
        <is>
          <t>96.7</t>
        </is>
      </c>
      <c r="Y22" s="90" t="inlineStr">
        <is>
          <t>96.4</t>
        </is>
      </c>
      <c r="Z22" s="90" t="inlineStr">
        <is>
          <t>96.2</t>
        </is>
      </c>
      <c r="AA22" s="90" t="inlineStr">
        <is>
          <t>96.0</t>
        </is>
      </c>
      <c r="AB22" s="90" t="inlineStr">
        <is>
          <t>95.9</t>
        </is>
      </c>
      <c r="AC22" s="90" t="inlineStr">
        <is>
          <t>95.7</t>
        </is>
      </c>
      <c r="AD22" s="90" t="inlineStr">
        <is>
          <t>95.5</t>
        </is>
      </c>
    </row>
    <row r="23" ht="17.25" customHeight="1" s="17">
      <c r="A23" s="88" t="inlineStr">
        <is>
          <t>Sex</t>
        </is>
      </c>
      <c r="B23" s="89" t="inlineStr">
        <is>
          <t>Other postgraduate</t>
        </is>
      </c>
      <c r="C23" s="89" t="inlineStr">
        <is>
          <t>Female</t>
        </is>
      </c>
      <c r="D23" s="90" t="inlineStr">
        <is>
          <t>90.0</t>
        </is>
      </c>
      <c r="E23" s="139" t="inlineStr">
        <is>
          <t>50</t>
        </is>
      </c>
      <c r="F23" s="90" t="inlineStr">
        <is>
          <t>65</t>
        </is>
      </c>
      <c r="G23" s="90" t="inlineStr">
        <is>
          <t>0.0</t>
        </is>
      </c>
      <c r="H23" s="90" t="inlineStr">
        <is>
          <t>100.0</t>
        </is>
      </c>
      <c r="I23" s="92" t="inlineStr">
        <is>
          <t>72.9</t>
        </is>
      </c>
      <c r="J23" s="92" t="inlineStr">
        <is>
          <t>77.7</t>
        </is>
      </c>
      <c r="K23" s="92" t="inlineStr">
        <is>
          <t>79.5</t>
        </is>
      </c>
      <c r="L23" s="92" t="inlineStr">
        <is>
          <t>80.6</t>
        </is>
      </c>
      <c r="M23" s="92" t="inlineStr">
        <is>
          <t>81.4</t>
        </is>
      </c>
      <c r="N23" s="90" t="inlineStr">
        <is>
          <t>82.0</t>
        </is>
      </c>
      <c r="O23" s="90" t="inlineStr">
        <is>
          <t>82.5</t>
        </is>
      </c>
      <c r="P23" s="90" t="inlineStr">
        <is>
          <t>83.0</t>
        </is>
      </c>
      <c r="Q23" s="90" t="inlineStr">
        <is>
          <t>83.4</t>
        </is>
      </c>
      <c r="R23" s="90" t="inlineStr">
        <is>
          <t>83.8</t>
        </is>
      </c>
      <c r="S23" s="90" t="inlineStr">
        <is>
          <t>84.2</t>
        </is>
      </c>
      <c r="T23" s="90" t="inlineStr">
        <is>
          <t>97.9</t>
        </is>
      </c>
      <c r="U23" s="90" t="inlineStr">
        <is>
          <t>96.7</t>
        </is>
      </c>
      <c r="V23" s="90" t="inlineStr">
        <is>
          <t>96.1</t>
        </is>
      </c>
      <c r="W23" s="90" t="inlineStr">
        <is>
          <t>95.7</t>
        </is>
      </c>
      <c r="X23" s="90" t="inlineStr">
        <is>
          <t>95.3</t>
        </is>
      </c>
      <c r="Y23" s="90" t="inlineStr">
        <is>
          <t>95.0</t>
        </is>
      </c>
      <c r="Z23" s="90" t="inlineStr">
        <is>
          <t>94.8</t>
        </is>
      </c>
      <c r="AA23" s="90" t="inlineStr">
        <is>
          <t>94.5</t>
        </is>
      </c>
      <c r="AB23" s="90" t="inlineStr">
        <is>
          <t>94.3</t>
        </is>
      </c>
      <c r="AC23" s="90" t="inlineStr">
        <is>
          <t>94.1</t>
        </is>
      </c>
      <c r="AD23" s="90" t="inlineStr">
        <is>
          <t>93.9</t>
        </is>
      </c>
    </row>
    <row r="24" ht="17.25" customHeight="1" s="17">
      <c r="A24" s="88" t="inlineStr">
        <is>
          <t>Sex</t>
        </is>
      </c>
      <c r="B24" s="89" t="inlineStr">
        <is>
          <t>Other postgraduate</t>
        </is>
      </c>
      <c r="C24" s="89" t="inlineStr">
        <is>
          <t>Male</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Other postgraduate</t>
        </is>
      </c>
      <c r="C25" s="89" t="inlineStr">
        <is>
          <t>Quintile 1 or Quintile 2</t>
        </is>
      </c>
      <c r="D25" s="90" t="inlineStr">
        <is>
          <t>85.4</t>
        </is>
      </c>
      <c r="E25" s="139" t="inlineStr">
        <is>
          <t>40</t>
        </is>
      </c>
      <c r="F25" s="90" t="inlineStr">
        <is>
          <t>65</t>
        </is>
      </c>
      <c r="G25" s="90" t="inlineStr">
        <is>
          <t>0.2</t>
        </is>
      </c>
      <c r="H25" s="90" t="inlineStr">
        <is>
          <t>99.8</t>
        </is>
      </c>
      <c r="I25" s="92" t="inlineStr">
        <is>
          <t>64.5</t>
        </is>
      </c>
      <c r="J25" s="92" t="inlineStr">
        <is>
          <t>70.2</t>
        </is>
      </c>
      <c r="K25" s="92" t="inlineStr">
        <is>
          <t>72.3</t>
        </is>
      </c>
      <c r="L25" s="92" t="inlineStr">
        <is>
          <t>73.6</t>
        </is>
      </c>
      <c r="M25" s="92" t="inlineStr">
        <is>
          <t>74.6</t>
        </is>
      </c>
      <c r="N25" s="90" t="inlineStr">
        <is>
          <t>75.4</t>
        </is>
      </c>
      <c r="O25" s="90" t="inlineStr">
        <is>
          <t>76.0</t>
        </is>
      </c>
      <c r="P25" s="90" t="inlineStr">
        <is>
          <t>76.6</t>
        </is>
      </c>
      <c r="Q25" s="90" t="inlineStr">
        <is>
          <t>77.1</t>
        </is>
      </c>
      <c r="R25" s="90" t="inlineStr">
        <is>
          <t>77.6</t>
        </is>
      </c>
      <c r="S25" s="90" t="inlineStr">
        <is>
          <t>78.0</t>
        </is>
      </c>
      <c r="T25" s="90" t="inlineStr">
        <is>
          <t>96.4</t>
        </is>
      </c>
      <c r="U25" s="90" t="inlineStr">
        <is>
          <t>94.5</t>
        </is>
      </c>
      <c r="V25" s="90" t="inlineStr">
        <is>
          <t>93.7</t>
        </is>
      </c>
      <c r="W25" s="90" t="inlineStr">
        <is>
          <t>93.1</t>
        </is>
      </c>
      <c r="X25" s="90" t="inlineStr">
        <is>
          <t>92.6</t>
        </is>
      </c>
      <c r="Y25" s="90" t="inlineStr">
        <is>
          <t>92.2</t>
        </is>
      </c>
      <c r="Z25" s="90" t="inlineStr">
        <is>
          <t>91.8</t>
        </is>
      </c>
      <c r="AA25" s="90" t="inlineStr">
        <is>
          <t>91.5</t>
        </is>
      </c>
      <c r="AB25" s="90" t="inlineStr">
        <is>
          <t>91.2</t>
        </is>
      </c>
      <c r="AC25" s="90" t="inlineStr">
        <is>
          <t>90.9</t>
        </is>
      </c>
      <c r="AD25" s="90" t="inlineStr">
        <is>
          <t>90.7</t>
        </is>
      </c>
    </row>
    <row r="26" ht="17.25" customHeight="1" s="17">
      <c r="A26" s="88" t="inlineStr">
        <is>
          <t>Deprivation quintile (IMD)</t>
        </is>
      </c>
      <c r="B26" s="89" t="inlineStr">
        <is>
          <t>Other postgraduate</t>
        </is>
      </c>
      <c r="C26" s="89" t="inlineStr">
        <is>
          <t>Quintile 3, Quintile 4 or Quintile 5</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Domicile</t>
        </is>
      </c>
      <c r="B27" s="89" t="inlineStr">
        <is>
          <t>Other postgraduate</t>
        </is>
      </c>
      <c r="C27" s="89" t="inlineStr">
        <is>
          <t>UK</t>
        </is>
      </c>
      <c r="D27" s="90" t="inlineStr">
        <is>
          <t>90.0</t>
        </is>
      </c>
      <c r="E27" s="139" t="inlineStr">
        <is>
          <t>60</t>
        </is>
      </c>
      <c r="F27" s="90" t="inlineStr">
        <is>
          <t>65</t>
        </is>
      </c>
      <c r="G27" s="90" t="inlineStr">
        <is>
          <t>0.0</t>
        </is>
      </c>
      <c r="H27" s="90" t="inlineStr">
        <is>
          <t>100.0</t>
        </is>
      </c>
      <c r="I27" s="92" t="inlineStr">
        <is>
          <t>74.7</t>
        </is>
      </c>
      <c r="J27" s="92" t="inlineStr">
        <is>
          <t>79.0</t>
        </is>
      </c>
      <c r="K27" s="92" t="inlineStr">
        <is>
          <t>80.5</t>
        </is>
      </c>
      <c r="L27" s="92" t="inlineStr">
        <is>
          <t>81.5</t>
        </is>
      </c>
      <c r="M27" s="92" t="inlineStr">
        <is>
          <t>82.2</t>
        </is>
      </c>
      <c r="N27" s="90" t="inlineStr">
        <is>
          <t>82.8</t>
        </is>
      </c>
      <c r="O27" s="90" t="inlineStr">
        <is>
          <t>83.3</t>
        </is>
      </c>
      <c r="P27" s="90" t="inlineStr">
        <is>
          <t>83.7</t>
        </is>
      </c>
      <c r="Q27" s="90" t="inlineStr">
        <is>
          <t>84.1</t>
        </is>
      </c>
      <c r="R27" s="90" t="inlineStr">
        <is>
          <t>84.4</t>
        </is>
      </c>
      <c r="S27" s="90" t="inlineStr">
        <is>
          <t>84.7</t>
        </is>
      </c>
      <c r="T27" s="90" t="inlineStr">
        <is>
          <t>97.6</t>
        </is>
      </c>
      <c r="U27" s="90" t="inlineStr">
        <is>
          <t>96.3</t>
        </is>
      </c>
      <c r="V27" s="90" t="inlineStr">
        <is>
          <t>95.7</t>
        </is>
      </c>
      <c r="W27" s="90" t="inlineStr">
        <is>
          <t>95.3</t>
        </is>
      </c>
      <c r="X27" s="90" t="inlineStr">
        <is>
          <t>95.0</t>
        </is>
      </c>
      <c r="Y27" s="90" t="inlineStr">
        <is>
          <t>94.7</t>
        </is>
      </c>
      <c r="Z27" s="90" t="inlineStr">
        <is>
          <t>94.5</t>
        </is>
      </c>
      <c r="AA27" s="90" t="inlineStr">
        <is>
          <t>94.2</t>
        </is>
      </c>
      <c r="AB27" s="90" t="inlineStr">
        <is>
          <t>94.0</t>
        </is>
      </c>
      <c r="AC27" s="90" t="inlineStr">
        <is>
          <t>93.8</t>
        </is>
      </c>
      <c r="AD27" s="90" t="inlineStr">
        <is>
          <t>93.7</t>
        </is>
      </c>
    </row>
    <row r="28" ht="17.25" customHeight="1" s="17">
      <c r="A28" s="88" t="inlineStr">
        <is>
          <t>Domicile</t>
        </is>
      </c>
      <c r="B28" s="89" t="inlineStr">
        <is>
          <t>Other postgraduate</t>
        </is>
      </c>
      <c r="C28" s="89" t="inlineStr">
        <is>
          <t>Non-UK</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83.8</t>
        </is>
      </c>
      <c r="E8" s="138" t="inlineStr">
        <is>
          <t>40</t>
        </is>
      </c>
      <c r="F8" s="85" t="inlineStr">
        <is>
          <t>65</t>
        </is>
      </c>
      <c r="G8" s="85" t="inlineStr">
        <is>
          <t>0.6</t>
        </is>
      </c>
      <c r="H8" s="85" t="inlineStr">
        <is>
          <t>99.4</t>
        </is>
      </c>
      <c r="I8" s="87" t="inlineStr">
        <is>
          <t>61.3</t>
        </is>
      </c>
      <c r="J8" s="87" t="inlineStr">
        <is>
          <t>67.3</t>
        </is>
      </c>
      <c r="K8" s="87" t="inlineStr">
        <is>
          <t>69.6</t>
        </is>
      </c>
      <c r="L8" s="87" t="inlineStr">
        <is>
          <t>71.0</t>
        </is>
      </c>
      <c r="M8" s="87" t="inlineStr">
        <is>
          <t>72.1</t>
        </is>
      </c>
      <c r="N8" s="85" t="inlineStr">
        <is>
          <t>72.9</t>
        </is>
      </c>
      <c r="O8" s="85" t="inlineStr">
        <is>
          <t>73.6</t>
        </is>
      </c>
      <c r="P8" s="85" t="inlineStr">
        <is>
          <t>74.3</t>
        </is>
      </c>
      <c r="Q8" s="85" t="inlineStr">
        <is>
          <t>74.8</t>
        </is>
      </c>
      <c r="R8" s="85" t="inlineStr">
        <is>
          <t>75.3</t>
        </is>
      </c>
      <c r="S8" s="85" t="inlineStr">
        <is>
          <t>75.8</t>
        </is>
      </c>
      <c r="T8" s="85" t="inlineStr">
        <is>
          <t>96.0</t>
        </is>
      </c>
      <c r="U8" s="85" t="inlineStr">
        <is>
          <t>93.9</t>
        </is>
      </c>
      <c r="V8" s="85" t="inlineStr">
        <is>
          <t>92.9</t>
        </is>
      </c>
      <c r="W8" s="85" t="inlineStr">
        <is>
          <t>92.3</t>
        </is>
      </c>
      <c r="X8" s="85" t="inlineStr">
        <is>
          <t>91.7</t>
        </is>
      </c>
      <c r="Y8" s="85" t="inlineStr">
        <is>
          <t>91.3</t>
        </is>
      </c>
      <c r="Z8" s="85" t="inlineStr">
        <is>
          <t>90.9</t>
        </is>
      </c>
      <c r="AA8" s="85" t="inlineStr">
        <is>
          <t>90.5</t>
        </is>
      </c>
      <c r="AB8" s="85" t="inlineStr">
        <is>
          <t>90.2</t>
        </is>
      </c>
      <c r="AC8" s="85" t="inlineStr">
        <is>
          <t>89.9</t>
        </is>
      </c>
      <c r="AD8" s="85" t="inlineStr">
        <is>
          <t>89.6</t>
        </is>
      </c>
    </row>
    <row r="9" ht="17.25" customHeight="1" s="17">
      <c r="A9" s="88" t="inlineStr">
        <is>
          <t>Time Series</t>
        </is>
      </c>
      <c r="B9" s="89" t="inlineStr">
        <is>
          <t>Other undergraduate</t>
        </is>
      </c>
      <c r="C9" s="89" t="inlineStr">
        <is>
          <t>Year 1 (2016-17)</t>
        </is>
      </c>
      <c r="D9" s="90" t="inlineStr">
        <is>
          <t>83.8</t>
        </is>
      </c>
      <c r="E9" s="139" t="inlineStr">
        <is>
          <t>40</t>
        </is>
      </c>
      <c r="F9" s="90" t="inlineStr">
        <is>
          <t>65</t>
        </is>
      </c>
      <c r="G9" s="90" t="inlineStr">
        <is>
          <t>0.6</t>
        </is>
      </c>
      <c r="H9" s="90" t="inlineStr">
        <is>
          <t>99.4</t>
        </is>
      </c>
      <c r="I9" s="92" t="inlineStr">
        <is>
          <t>61.3</t>
        </is>
      </c>
      <c r="J9" s="92" t="inlineStr">
        <is>
          <t>67.3</t>
        </is>
      </c>
      <c r="K9" s="92" t="inlineStr">
        <is>
          <t>69.6</t>
        </is>
      </c>
      <c r="L9" s="92" t="inlineStr">
        <is>
          <t>71.0</t>
        </is>
      </c>
      <c r="M9" s="92" t="inlineStr">
        <is>
          <t>72.1</t>
        </is>
      </c>
      <c r="N9" s="90" t="inlineStr">
        <is>
          <t>72.9</t>
        </is>
      </c>
      <c r="O9" s="90" t="inlineStr">
        <is>
          <t>73.6</t>
        </is>
      </c>
      <c r="P9" s="90" t="inlineStr">
        <is>
          <t>74.3</t>
        </is>
      </c>
      <c r="Q9" s="90" t="inlineStr">
        <is>
          <t>74.8</t>
        </is>
      </c>
      <c r="R9" s="90" t="inlineStr">
        <is>
          <t>75.3</t>
        </is>
      </c>
      <c r="S9" s="90" t="inlineStr">
        <is>
          <t>75.8</t>
        </is>
      </c>
      <c r="T9" s="90" t="inlineStr">
        <is>
          <t>96.0</t>
        </is>
      </c>
      <c r="U9" s="90" t="inlineStr">
        <is>
          <t>93.9</t>
        </is>
      </c>
      <c r="V9" s="90" t="inlineStr">
        <is>
          <t>92.9</t>
        </is>
      </c>
      <c r="W9" s="90" t="inlineStr">
        <is>
          <t>92.3</t>
        </is>
      </c>
      <c r="X9" s="90" t="inlineStr">
        <is>
          <t>91.7</t>
        </is>
      </c>
      <c r="Y9" s="90" t="inlineStr">
        <is>
          <t>91.3</t>
        </is>
      </c>
      <c r="Z9" s="90" t="inlineStr">
        <is>
          <t>90.9</t>
        </is>
      </c>
      <c r="AA9" s="90" t="inlineStr">
        <is>
          <t>90.5</t>
        </is>
      </c>
      <c r="AB9" s="90" t="inlineStr">
        <is>
          <t>90.2</t>
        </is>
      </c>
      <c r="AC9" s="90" t="inlineStr">
        <is>
          <t>89.9</t>
        </is>
      </c>
      <c r="AD9" s="90" t="inlineStr">
        <is>
          <t>89.6</t>
        </is>
      </c>
    </row>
    <row r="10" ht="17.25" customHeight="1" s="17">
      <c r="A10" s="88" t="inlineStr">
        <is>
          <t>Type of partnership</t>
        </is>
      </c>
      <c r="B10" s="89" t="inlineStr">
        <is>
          <t>Other undergraduate</t>
        </is>
      </c>
      <c r="C10" s="89" t="inlineStr">
        <is>
          <t>Only registered by this provider (subcontracted out from this provider)</t>
        </is>
      </c>
      <c r="D10" s="90" t="inlineStr">
        <is>
          <t>83.8</t>
        </is>
      </c>
      <c r="E10" s="139" t="inlineStr">
        <is>
          <t>40</t>
        </is>
      </c>
      <c r="F10" s="90" t="inlineStr">
        <is>
          <t>65</t>
        </is>
      </c>
      <c r="G10" s="90" t="inlineStr">
        <is>
          <t>0.6</t>
        </is>
      </c>
      <c r="H10" s="90" t="inlineStr">
        <is>
          <t>99.4</t>
        </is>
      </c>
      <c r="I10" s="92" t="inlineStr">
        <is>
          <t>61.3</t>
        </is>
      </c>
      <c r="J10" s="92" t="inlineStr">
        <is>
          <t>67.3</t>
        </is>
      </c>
      <c r="K10" s="92" t="inlineStr">
        <is>
          <t>69.6</t>
        </is>
      </c>
      <c r="L10" s="92" t="inlineStr">
        <is>
          <t>71.0</t>
        </is>
      </c>
      <c r="M10" s="92" t="inlineStr">
        <is>
          <t>72.1</t>
        </is>
      </c>
      <c r="N10" s="90" t="inlineStr">
        <is>
          <t>72.9</t>
        </is>
      </c>
      <c r="O10" s="90" t="inlineStr">
        <is>
          <t>73.6</t>
        </is>
      </c>
      <c r="P10" s="90" t="inlineStr">
        <is>
          <t>74.3</t>
        </is>
      </c>
      <c r="Q10" s="90" t="inlineStr">
        <is>
          <t>74.8</t>
        </is>
      </c>
      <c r="R10" s="90" t="inlineStr">
        <is>
          <t>75.3</t>
        </is>
      </c>
      <c r="S10" s="90" t="inlineStr">
        <is>
          <t>75.8</t>
        </is>
      </c>
      <c r="T10" s="90" t="inlineStr">
        <is>
          <t>96.0</t>
        </is>
      </c>
      <c r="U10" s="90" t="inlineStr">
        <is>
          <t>93.9</t>
        </is>
      </c>
      <c r="V10" s="90" t="inlineStr">
        <is>
          <t>92.9</t>
        </is>
      </c>
      <c r="W10" s="90" t="inlineStr">
        <is>
          <t>92.3</t>
        </is>
      </c>
      <c r="X10" s="90" t="inlineStr">
        <is>
          <t>91.7</t>
        </is>
      </c>
      <c r="Y10" s="90" t="inlineStr">
        <is>
          <t>91.3</t>
        </is>
      </c>
      <c r="Z10" s="90" t="inlineStr">
        <is>
          <t>90.9</t>
        </is>
      </c>
      <c r="AA10" s="90" t="inlineStr">
        <is>
          <t>90.5</t>
        </is>
      </c>
      <c r="AB10" s="90" t="inlineStr">
        <is>
          <t>90.2</t>
        </is>
      </c>
      <c r="AC10" s="90" t="inlineStr">
        <is>
          <t>89.9</t>
        </is>
      </c>
      <c r="AD10" s="90" t="inlineStr">
        <is>
          <t>89.6</t>
        </is>
      </c>
    </row>
    <row r="11" ht="17.25" customHeight="1" s="17">
      <c r="A11" s="88" t="inlineStr">
        <is>
          <t>Course type: other undergraduate</t>
        </is>
      </c>
      <c r="B11" s="89" t="inlineStr">
        <is>
          <t>Other undergraduate</t>
        </is>
      </c>
      <c r="C11" s="89" t="inlineStr">
        <is>
          <t>Other undergraduate level 5+</t>
        </is>
      </c>
      <c r="D11" s="90" t="inlineStr">
        <is>
          <t>83.8</t>
        </is>
      </c>
      <c r="E11" s="139" t="inlineStr">
        <is>
          <t>40</t>
        </is>
      </c>
      <c r="F11" s="90" t="inlineStr">
        <is>
          <t>65</t>
        </is>
      </c>
      <c r="G11" s="90" t="inlineStr">
        <is>
          <t>0.6</t>
        </is>
      </c>
      <c r="H11" s="90" t="inlineStr">
        <is>
          <t>99.4</t>
        </is>
      </c>
      <c r="I11" s="92" t="inlineStr">
        <is>
          <t>61.3</t>
        </is>
      </c>
      <c r="J11" s="92" t="inlineStr">
        <is>
          <t>67.3</t>
        </is>
      </c>
      <c r="K11" s="92" t="inlineStr">
        <is>
          <t>69.6</t>
        </is>
      </c>
      <c r="L11" s="92" t="inlineStr">
        <is>
          <t>71.0</t>
        </is>
      </c>
      <c r="M11" s="92" t="inlineStr">
        <is>
          <t>72.1</t>
        </is>
      </c>
      <c r="N11" s="90" t="inlineStr">
        <is>
          <t>72.9</t>
        </is>
      </c>
      <c r="O11" s="90" t="inlineStr">
        <is>
          <t>73.6</t>
        </is>
      </c>
      <c r="P11" s="90" t="inlineStr">
        <is>
          <t>74.3</t>
        </is>
      </c>
      <c r="Q11" s="90" t="inlineStr">
        <is>
          <t>74.8</t>
        </is>
      </c>
      <c r="R11" s="90" t="inlineStr">
        <is>
          <t>75.3</t>
        </is>
      </c>
      <c r="S11" s="90" t="inlineStr">
        <is>
          <t>75.8</t>
        </is>
      </c>
      <c r="T11" s="90" t="inlineStr">
        <is>
          <t>96.0</t>
        </is>
      </c>
      <c r="U11" s="90" t="inlineStr">
        <is>
          <t>93.9</t>
        </is>
      </c>
      <c r="V11" s="90" t="inlineStr">
        <is>
          <t>92.9</t>
        </is>
      </c>
      <c r="W11" s="90" t="inlineStr">
        <is>
          <t>92.3</t>
        </is>
      </c>
      <c r="X11" s="90" t="inlineStr">
        <is>
          <t>91.7</t>
        </is>
      </c>
      <c r="Y11" s="90" t="inlineStr">
        <is>
          <t>91.3</t>
        </is>
      </c>
      <c r="Z11" s="90" t="inlineStr">
        <is>
          <t>90.9</t>
        </is>
      </c>
      <c r="AA11" s="90" t="inlineStr">
        <is>
          <t>90.5</t>
        </is>
      </c>
      <c r="AB11" s="90" t="inlineStr">
        <is>
          <t>90.2</t>
        </is>
      </c>
      <c r="AC11" s="90" t="inlineStr">
        <is>
          <t>89.9</t>
        </is>
      </c>
      <c r="AD11" s="90" t="inlineStr">
        <is>
          <t>89.6</t>
        </is>
      </c>
    </row>
    <row r="12" ht="17.25" customHeight="1" s="17">
      <c r="A12" s="88" t="inlineStr">
        <is>
          <t>Subject: Business and management</t>
        </is>
      </c>
      <c r="B12" s="89" t="inlineStr">
        <is>
          <t>Other undergraduate</t>
        </is>
      </c>
      <c r="C12" s="89" t="inlineStr">
        <is>
          <t>Business and management</t>
        </is>
      </c>
      <c r="D12" s="90" t="inlineStr">
        <is>
          <t>80.6</t>
        </is>
      </c>
      <c r="E12" s="139" t="inlineStr">
        <is>
          <t>30</t>
        </is>
      </c>
      <c r="F12" s="90" t="inlineStr">
        <is>
          <t>65</t>
        </is>
      </c>
      <c r="G12" s="90" t="inlineStr">
        <is>
          <t>2.9</t>
        </is>
      </c>
      <c r="H12" s="90" t="inlineStr">
        <is>
          <t>97.1</t>
        </is>
      </c>
      <c r="I12" s="92" t="inlineStr">
        <is>
          <t>55.2</t>
        </is>
      </c>
      <c r="J12" s="92" t="inlineStr">
        <is>
          <t>61.8</t>
        </is>
      </c>
      <c r="K12" s="92" t="inlineStr">
        <is>
          <t>64.4</t>
        </is>
      </c>
      <c r="L12" s="92" t="inlineStr">
        <is>
          <t>66.0</t>
        </is>
      </c>
      <c r="M12" s="92" t="inlineStr">
        <is>
          <t>67.2</t>
        </is>
      </c>
      <c r="N12" s="90" t="inlineStr">
        <is>
          <t>68.1</t>
        </is>
      </c>
      <c r="O12" s="90" t="inlineStr">
        <is>
          <t>69.0</t>
        </is>
      </c>
      <c r="P12" s="90" t="inlineStr">
        <is>
          <t>69.7</t>
        </is>
      </c>
      <c r="Q12" s="90" t="inlineStr">
        <is>
          <t>70.3</t>
        </is>
      </c>
      <c r="R12" s="90" t="inlineStr">
        <is>
          <t>70.9</t>
        </is>
      </c>
      <c r="S12" s="90" t="inlineStr">
        <is>
          <t>71.4</t>
        </is>
      </c>
      <c r="T12" s="90" t="inlineStr">
        <is>
          <t>95.1</t>
        </is>
      </c>
      <c r="U12" s="90" t="inlineStr">
        <is>
          <t>92.6</t>
        </is>
      </c>
      <c r="V12" s="90" t="inlineStr">
        <is>
          <t>91.5</t>
        </is>
      </c>
      <c r="W12" s="90" t="inlineStr">
        <is>
          <t>90.7</t>
        </is>
      </c>
      <c r="X12" s="90" t="inlineStr">
        <is>
          <t>90.1</t>
        </is>
      </c>
      <c r="Y12" s="90" t="inlineStr">
        <is>
          <t>89.5</t>
        </is>
      </c>
      <c r="Z12" s="90" t="inlineStr">
        <is>
          <t>89.1</t>
        </is>
      </c>
      <c r="AA12" s="90" t="inlineStr">
        <is>
          <t>88.6</t>
        </is>
      </c>
      <c r="AB12" s="90" t="inlineStr">
        <is>
          <t>88.2</t>
        </is>
      </c>
      <c r="AC12" s="90" t="inlineStr">
        <is>
          <t>87.9</t>
        </is>
      </c>
      <c r="AD12" s="90" t="inlineStr">
        <is>
          <t>87.5</t>
        </is>
      </c>
    </row>
    <row r="13" ht="17.25" customHeight="1" s="17">
      <c r="A13" s="88" t="inlineStr">
        <is>
          <t>Subject: Engineering, technology and computing</t>
        </is>
      </c>
      <c r="B13" s="89" t="inlineStr">
        <is>
          <t>Other undergraduate</t>
        </is>
      </c>
      <c r="C13" s="89" t="inlineStr">
        <is>
          <t>Computing</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Under 21 years</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21 to 30 years</t>
        </is>
      </c>
      <c r="D15" s="90" t="inlineStr">
        <is>
          <t>[low]</t>
        </is>
      </c>
      <c r="E15" s="139"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undergraduate</t>
        </is>
      </c>
      <c r="C16" s="89" t="inlineStr">
        <is>
          <t>31 years and over</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undergraduate</t>
        </is>
      </c>
      <c r="C17" s="23" t="inlineStr">
        <is>
          <t>Disability reported</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undergraduate</t>
        </is>
      </c>
      <c r="C18" s="89" t="inlineStr">
        <is>
          <t>No disability reported</t>
        </is>
      </c>
      <c r="D18" s="90" t="inlineStr">
        <is>
          <t>82.8</t>
        </is>
      </c>
      <c r="E18" s="139" t="inlineStr">
        <is>
          <t>30</t>
        </is>
      </c>
      <c r="F18" s="90" t="inlineStr">
        <is>
          <t>65</t>
        </is>
      </c>
      <c r="G18" s="90" t="inlineStr">
        <is>
          <t>1.8</t>
        </is>
      </c>
      <c r="H18" s="90" t="inlineStr">
        <is>
          <t>98.2</t>
        </is>
      </c>
      <c r="I18" s="92" t="inlineStr">
        <is>
          <t>56.7</t>
        </is>
      </c>
      <c r="J18" s="92" t="inlineStr">
        <is>
          <t>63.6</t>
        </is>
      </c>
      <c r="K18" s="92" t="inlineStr">
        <is>
          <t>66.3</t>
        </is>
      </c>
      <c r="L18" s="92" t="inlineStr">
        <is>
          <t>67.9</t>
        </is>
      </c>
      <c r="M18" s="92" t="inlineStr">
        <is>
          <t>69.1</t>
        </is>
      </c>
      <c r="N18" s="90" t="inlineStr">
        <is>
          <t>70.1</t>
        </is>
      </c>
      <c r="O18" s="90" t="inlineStr">
        <is>
          <t>70.9</t>
        </is>
      </c>
      <c r="P18" s="90" t="inlineStr">
        <is>
          <t>71.7</t>
        </is>
      </c>
      <c r="Q18" s="90" t="inlineStr">
        <is>
          <t>72.3</t>
        </is>
      </c>
      <c r="R18" s="90" t="inlineStr">
        <is>
          <t>72.9</t>
        </is>
      </c>
      <c r="S18" s="90" t="inlineStr">
        <is>
          <t>73.4</t>
        </is>
      </c>
      <c r="T18" s="90" t="inlineStr">
        <is>
          <t>96.3</t>
        </is>
      </c>
      <c r="U18" s="90" t="inlineStr">
        <is>
          <t>94.1</t>
        </is>
      </c>
      <c r="V18" s="90" t="inlineStr">
        <is>
          <t>93.1</t>
        </is>
      </c>
      <c r="W18" s="90" t="inlineStr">
        <is>
          <t>92.4</t>
        </is>
      </c>
      <c r="X18" s="90" t="inlineStr">
        <is>
          <t>91.8</t>
        </is>
      </c>
      <c r="Y18" s="90" t="inlineStr">
        <is>
          <t>91.3</t>
        </is>
      </c>
      <c r="Z18" s="90" t="inlineStr">
        <is>
          <t>90.8</t>
        </is>
      </c>
      <c r="AA18" s="90" t="inlineStr">
        <is>
          <t>90.4</t>
        </is>
      </c>
      <c r="AB18" s="90" t="inlineStr">
        <is>
          <t>90.1</t>
        </is>
      </c>
      <c r="AC18" s="90" t="inlineStr">
        <is>
          <t>89.7</t>
        </is>
      </c>
      <c r="AD18" s="90" t="inlineStr">
        <is>
          <t>89.4</t>
        </is>
      </c>
    </row>
    <row r="19" ht="17.25" customHeight="1" s="17">
      <c r="A19" s="88" t="inlineStr">
        <is>
          <t>Ethnicity</t>
        </is>
      </c>
      <c r="B19" s="89" t="inlineStr">
        <is>
          <t>Other undergraduate</t>
        </is>
      </c>
      <c r="C19" s="89" t="inlineStr">
        <is>
          <t>Black</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undergraduate</t>
        </is>
      </c>
      <c r="C20" s="89" t="inlineStr">
        <is>
          <t>Mixed</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undergraduate</t>
        </is>
      </c>
      <c r="C21" s="89" t="inlineStr">
        <is>
          <t>White</t>
        </is>
      </c>
      <c r="D21" s="90" t="inlineStr">
        <is>
          <t>82.1</t>
        </is>
      </c>
      <c r="E21" s="139" t="inlineStr">
        <is>
          <t>30</t>
        </is>
      </c>
      <c r="F21" s="90" t="inlineStr">
        <is>
          <t>65</t>
        </is>
      </c>
      <c r="G21" s="90" t="inlineStr">
        <is>
          <t>2.4</t>
        </is>
      </c>
      <c r="H21" s="90" t="inlineStr">
        <is>
          <t>97.6</t>
        </is>
      </c>
      <c r="I21" s="92" t="inlineStr">
        <is>
          <t>55.5</t>
        </is>
      </c>
      <c r="J21" s="92" t="inlineStr">
        <is>
          <t>62.5</t>
        </is>
      </c>
      <c r="K21" s="92" t="inlineStr">
        <is>
          <t>65.2</t>
        </is>
      </c>
      <c r="L21" s="92" t="inlineStr">
        <is>
          <t>66.9</t>
        </is>
      </c>
      <c r="M21" s="92" t="inlineStr">
        <is>
          <t>68.1</t>
        </is>
      </c>
      <c r="N21" s="90" t="inlineStr">
        <is>
          <t>69.1</t>
        </is>
      </c>
      <c r="O21" s="90" t="inlineStr">
        <is>
          <t>70.0</t>
        </is>
      </c>
      <c r="P21" s="90" t="inlineStr">
        <is>
          <t>70.7</t>
        </is>
      </c>
      <c r="Q21" s="90" t="inlineStr">
        <is>
          <t>71.4</t>
        </is>
      </c>
      <c r="R21" s="90" t="inlineStr">
        <is>
          <t>72.0</t>
        </is>
      </c>
      <c r="S21" s="90" t="inlineStr">
        <is>
          <t>72.6</t>
        </is>
      </c>
      <c r="T21" s="90" t="inlineStr">
        <is>
          <t>96.2</t>
        </is>
      </c>
      <c r="U21" s="90" t="inlineStr">
        <is>
          <t>93.9</t>
        </is>
      </c>
      <c r="V21" s="90" t="inlineStr">
        <is>
          <t>92.8</t>
        </is>
      </c>
      <c r="W21" s="90" t="inlineStr">
        <is>
          <t>92.1</t>
        </is>
      </c>
      <c r="X21" s="90" t="inlineStr">
        <is>
          <t>91.5</t>
        </is>
      </c>
      <c r="Y21" s="90" t="inlineStr">
        <is>
          <t>91.0</t>
        </is>
      </c>
      <c r="Z21" s="90" t="inlineStr">
        <is>
          <t>90.5</t>
        </is>
      </c>
      <c r="AA21" s="90" t="inlineStr">
        <is>
          <t>90.1</t>
        </is>
      </c>
      <c r="AB21" s="90" t="inlineStr">
        <is>
          <t>89.7</t>
        </is>
      </c>
      <c r="AC21" s="90" t="inlineStr">
        <is>
          <t>89.4</t>
        </is>
      </c>
      <c r="AD21" s="90" t="inlineStr">
        <is>
          <t>89.0</t>
        </is>
      </c>
    </row>
    <row r="22" ht="17.25" customHeight="1" s="17">
      <c r="A22" s="88" t="inlineStr">
        <is>
          <t>Sex</t>
        </is>
      </c>
      <c r="B22" s="89" t="inlineStr">
        <is>
          <t>Other undergraduate</t>
        </is>
      </c>
      <c r="C22" s="89" t="inlineStr">
        <is>
          <t>Female</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Other undergraduate</t>
        </is>
      </c>
      <c r="C23" s="89" t="inlineStr">
        <is>
          <t>Male</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ABCS quintile</t>
        </is>
      </c>
      <c r="B24" s="89" t="inlineStr">
        <is>
          <t>Other undergraduate</t>
        </is>
      </c>
      <c r="C24" s="89" t="inlineStr">
        <is>
          <t>Quintile 1</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2 or Quintile 3</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Other undergraduate</t>
        </is>
      </c>
      <c r="C26" s="89" t="inlineStr">
        <is>
          <t>Quintile 1 or Quintile 2</t>
        </is>
      </c>
      <c r="D26" s="90" t="inlineStr">
        <is>
          <t>83.3</t>
        </is>
      </c>
      <c r="E26" s="139" t="inlineStr">
        <is>
          <t>30</t>
        </is>
      </c>
      <c r="F26" s="90" t="inlineStr">
        <is>
          <t>65</t>
        </is>
      </c>
      <c r="G26" s="90" t="inlineStr">
        <is>
          <t>1.4</t>
        </is>
      </c>
      <c r="H26" s="90" t="inlineStr">
        <is>
          <t>98.6</t>
        </is>
      </c>
      <c r="I26" s="92" t="inlineStr">
        <is>
          <t>57.9</t>
        </is>
      </c>
      <c r="J26" s="92" t="inlineStr">
        <is>
          <t>64.7</t>
        </is>
      </c>
      <c r="K26" s="92" t="inlineStr">
        <is>
          <t>67.3</t>
        </is>
      </c>
      <c r="L26" s="92" t="inlineStr">
        <is>
          <t>68.9</t>
        </is>
      </c>
      <c r="M26" s="92" t="inlineStr">
        <is>
          <t>70.1</t>
        </is>
      </c>
      <c r="N26" s="90" t="inlineStr">
        <is>
          <t>71.0</t>
        </is>
      </c>
      <c r="O26" s="90" t="inlineStr">
        <is>
          <t>71.8</t>
        </is>
      </c>
      <c r="P26" s="90" t="inlineStr">
        <is>
          <t>72.5</t>
        </is>
      </c>
      <c r="Q26" s="90" t="inlineStr">
        <is>
          <t>73.2</t>
        </is>
      </c>
      <c r="R26" s="90" t="inlineStr">
        <is>
          <t>73.7</t>
        </is>
      </c>
      <c r="S26" s="90" t="inlineStr">
        <is>
          <t>74.3</t>
        </is>
      </c>
      <c r="T26" s="90" t="inlineStr">
        <is>
          <t>96.5</t>
        </is>
      </c>
      <c r="U26" s="90" t="inlineStr">
        <is>
          <t>94.4</t>
        </is>
      </c>
      <c r="V26" s="90" t="inlineStr">
        <is>
          <t>93.3</t>
        </is>
      </c>
      <c r="W26" s="90" t="inlineStr">
        <is>
          <t>92.6</t>
        </is>
      </c>
      <c r="X26" s="90" t="inlineStr">
        <is>
          <t>92.1</t>
        </is>
      </c>
      <c r="Y26" s="90" t="inlineStr">
        <is>
          <t>91.6</t>
        </is>
      </c>
      <c r="Z26" s="90" t="inlineStr">
        <is>
          <t>91.2</t>
        </is>
      </c>
      <c r="AA26" s="90" t="inlineStr">
        <is>
          <t>90.8</t>
        </is>
      </c>
      <c r="AB26" s="90" t="inlineStr">
        <is>
          <t>90.4</t>
        </is>
      </c>
      <c r="AC26" s="90" t="inlineStr">
        <is>
          <t>90.1</t>
        </is>
      </c>
      <c r="AD26" s="90" t="inlineStr">
        <is>
          <t>89.8</t>
        </is>
      </c>
    </row>
    <row r="27" ht="17.25" customHeight="1" s="17">
      <c r="A27" s="88" t="inlineStr">
        <is>
          <t>Deprivation quintile (IMD)</t>
        </is>
      </c>
      <c r="B27" s="89" t="inlineStr">
        <is>
          <t>Other undergraduate</t>
        </is>
      </c>
      <c r="C27" s="89" t="inlineStr">
        <is>
          <t>Quintile 3, Quintile 4 or Quintile 5</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Domicile</t>
        </is>
      </c>
      <c r="B28" s="89" t="inlineStr">
        <is>
          <t>Other undergraduate</t>
        </is>
      </c>
      <c r="C28" s="89" t="inlineStr">
        <is>
          <t>UK</t>
        </is>
      </c>
      <c r="D28" s="90" t="inlineStr">
        <is>
          <t>83.8</t>
        </is>
      </c>
      <c r="E28" s="139" t="inlineStr">
        <is>
          <t>40</t>
        </is>
      </c>
      <c r="F28" s="90" t="inlineStr">
        <is>
          <t>65</t>
        </is>
      </c>
      <c r="G28" s="90" t="inlineStr">
        <is>
          <t>0.6</t>
        </is>
      </c>
      <c r="H28" s="90" t="inlineStr">
        <is>
          <t>99.4</t>
        </is>
      </c>
      <c r="I28" s="92" t="inlineStr">
        <is>
          <t>61.3</t>
        </is>
      </c>
      <c r="J28" s="92" t="inlineStr">
        <is>
          <t>67.3</t>
        </is>
      </c>
      <c r="K28" s="92" t="inlineStr">
        <is>
          <t>69.6</t>
        </is>
      </c>
      <c r="L28" s="92" t="inlineStr">
        <is>
          <t>71.0</t>
        </is>
      </c>
      <c r="M28" s="92" t="inlineStr">
        <is>
          <t>72.1</t>
        </is>
      </c>
      <c r="N28" s="90" t="inlineStr">
        <is>
          <t>72.9</t>
        </is>
      </c>
      <c r="O28" s="90" t="inlineStr">
        <is>
          <t>73.6</t>
        </is>
      </c>
      <c r="P28" s="90" t="inlineStr">
        <is>
          <t>74.3</t>
        </is>
      </c>
      <c r="Q28" s="90" t="inlineStr">
        <is>
          <t>74.8</t>
        </is>
      </c>
      <c r="R28" s="90" t="inlineStr">
        <is>
          <t>75.3</t>
        </is>
      </c>
      <c r="S28" s="90" t="inlineStr">
        <is>
          <t>75.8</t>
        </is>
      </c>
      <c r="T28" s="90" t="inlineStr">
        <is>
          <t>96.0</t>
        </is>
      </c>
      <c r="U28" s="90" t="inlineStr">
        <is>
          <t>93.9</t>
        </is>
      </c>
      <c r="V28" s="90" t="inlineStr">
        <is>
          <t>92.9</t>
        </is>
      </c>
      <c r="W28" s="90" t="inlineStr">
        <is>
          <t>92.3</t>
        </is>
      </c>
      <c r="X28" s="90" t="inlineStr">
        <is>
          <t>91.7</t>
        </is>
      </c>
      <c r="Y28" s="90" t="inlineStr">
        <is>
          <t>91.3</t>
        </is>
      </c>
      <c r="Z28" s="90" t="inlineStr">
        <is>
          <t>90.9</t>
        </is>
      </c>
      <c r="AA28" s="90" t="inlineStr">
        <is>
          <t>90.5</t>
        </is>
      </c>
      <c r="AB28" s="90" t="inlineStr">
        <is>
          <t>90.2</t>
        </is>
      </c>
      <c r="AC28" s="90" t="inlineStr">
        <is>
          <t>89.9</t>
        </is>
      </c>
      <c r="AD28" s="90" t="inlineStr">
        <is>
          <t>89.6</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PGCE</t>
        </is>
      </c>
      <c r="C9" s="89" t="inlineStr">
        <is>
          <t>Overall</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(2014-15)</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(2015-16)</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PGCE</t>
        </is>
      </c>
      <c r="C12" s="89" t="inlineStr">
        <is>
          <t>Year 2 (2015-16)</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PGCE</t>
        </is>
      </c>
      <c r="C13" s="89" t="inlineStr">
        <is>
          <t>Year 3 (2016-17)</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undergraduate</t>
        </is>
      </c>
      <c r="C14" s="89" t="inlineStr">
        <is>
          <t>Only registered by this provider (subcontracted out from this provider)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PGCE</t>
        </is>
      </c>
      <c r="C16" s="89" t="inlineStr">
        <is>
          <t>Only registered by this provider (subcontracted out from this provider)</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Other undergraduate</t>
        </is>
      </c>
      <c r="C17" s="23" t="inlineStr">
        <is>
          <t>Other undergraduate level 4</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Course type: other undergraduate</t>
        </is>
      </c>
      <c r="B18" s="89" t="inlineStr">
        <is>
          <t>Other undergraduate</t>
        </is>
      </c>
      <c r="C18" s="89" t="inlineStr">
        <is>
          <t>Other undergraduate level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Other undergraduate</t>
        </is>
      </c>
      <c r="C19" s="89" t="inlineStr">
        <is>
          <t>Education and teaching</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Engineering, technology and computing</t>
        </is>
      </c>
      <c r="B20" s="89" t="inlineStr">
        <is>
          <t>Other undergraduate</t>
        </is>
      </c>
      <c r="C20" s="89" t="inlineStr">
        <is>
          <t>Computing</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Subject: Education and teaching</t>
        </is>
      </c>
      <c r="B21" s="89" t="inlineStr">
        <is>
          <t>PGCE</t>
        </is>
      </c>
      <c r="C21" s="89" t="inlineStr">
        <is>
          <t>Education and teaching</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21 to 30 years</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Other undergraduate</t>
        </is>
      </c>
      <c r="C23" s="89" t="inlineStr">
        <is>
          <t>31 years and over</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PGCE</t>
        </is>
      </c>
      <c r="C24" s="89" t="inlineStr">
        <is>
          <t>25 to 30 years</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PGCE</t>
        </is>
      </c>
      <c r="C25" s="89" t="inlineStr">
        <is>
          <t>31 years and over</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Disability</t>
        </is>
      </c>
      <c r="B26" s="89" t="inlineStr">
        <is>
          <t>Other undergraduate</t>
        </is>
      </c>
      <c r="C26" s="89" t="inlineStr">
        <is>
          <t>No disability reported</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PGCE</t>
        </is>
      </c>
      <c r="C27" s="89" t="inlineStr">
        <is>
          <t>Disability reported</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Disability</t>
        </is>
      </c>
      <c r="B28" s="89" t="inlineStr">
        <is>
          <t>PGCE</t>
        </is>
      </c>
      <c r="C28" s="89" t="inlineStr">
        <is>
          <t>No disability reported</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Other undergraduate</t>
        </is>
      </c>
      <c r="C29" s="89" t="inlineStr">
        <is>
          <t>White</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PGCE</t>
        </is>
      </c>
      <c r="C30" s="89" t="inlineStr">
        <is>
          <t>White</t>
        </is>
      </c>
      <c r="D30" s="90" t="inlineStr">
        <is>
          <t>[low]</t>
        </is>
      </c>
      <c r="E30" s="139"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Sex</t>
        </is>
      </c>
      <c r="B31" s="89" t="inlineStr">
        <is>
          <t>Other undergraduate</t>
        </is>
      </c>
      <c r="C31" s="89" t="inlineStr">
        <is>
          <t>Female</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Other undergraduate</t>
        </is>
      </c>
      <c r="C32" s="89" t="inlineStr">
        <is>
          <t>Male</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Sex</t>
        </is>
      </c>
      <c r="B33" s="89" t="inlineStr">
        <is>
          <t>PGCE</t>
        </is>
      </c>
      <c r="C33" s="89" t="inlineStr">
        <is>
          <t>Female</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PGCE</t>
        </is>
      </c>
      <c r="C34" s="89" t="inlineStr">
        <is>
          <t>Male</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ABCS quintile</t>
        </is>
      </c>
      <c r="B35" s="89" t="inlineStr">
        <is>
          <t>Other undergraduate</t>
        </is>
      </c>
      <c r="C35" s="89" t="inlineStr">
        <is>
          <t>Quintile 4 or Quintile 5</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1 or Quintile 2</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Deprivation quintile (IMD)</t>
        </is>
      </c>
      <c r="B37" s="89" t="inlineStr">
        <is>
          <t>Other undergraduate</t>
        </is>
      </c>
      <c r="C37" s="89" t="inlineStr">
        <is>
          <t>Quintile 3, Quintile 4 or Quintile 5</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Deprivation quintile (IMD)</t>
        </is>
      </c>
      <c r="B38" s="89" t="inlineStr">
        <is>
          <t>PGCE</t>
        </is>
      </c>
      <c r="C38" s="89" t="inlineStr">
        <is>
          <t>Quintile 1 or Quintile 2</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Deprivation quintile (IMD)</t>
        </is>
      </c>
      <c r="B39" s="89" t="inlineStr">
        <is>
          <t>PGCE</t>
        </is>
      </c>
      <c r="C39" s="89" t="inlineStr">
        <is>
          <t>Quintile 3, Quintile 4 or Quintile 5</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Other undergraduate</t>
        </is>
      </c>
      <c r="C40" s="89" t="inlineStr">
        <is>
          <t>UK</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Domicile</t>
        </is>
      </c>
      <c r="B41" s="89" t="inlineStr">
        <is>
          <t>PGCE</t>
        </is>
      </c>
      <c r="C41" s="89" t="inlineStr">
        <is>
          <t>UK</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2025-08-07T16:33:10Z</dcterms:modified>
  <cp:lastModifiedBy>Chidera Victor</cp:lastModifiedBy>
</cp:coreProperties>
</file>