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10007817</t>
        </is>
      </c>
    </row>
    <row r="3" ht="17.65" customHeight="1" s="17">
      <c r="A3" s="8">
        <f>_xlfn.CONCAT("Provider: ",B3)</f>
        <v/>
      </c>
      <c r="B3" s="79" t="inlineStr">
        <is>
          <t>Chichester College Group</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PGCE</t>
        </is>
      </c>
      <c r="C8" s="84" t="inlineStr">
        <is>
          <t>Overall</t>
        </is>
      </c>
      <c r="D8" s="85" t="inlineStr">
        <is>
          <t>[low]</t>
        </is>
      </c>
      <c r="E8" s="138" t="inlineStr">
        <is>
          <t>[low]</t>
        </is>
      </c>
      <c r="F8" s="85" t="inlineStr">
        <is>
          <t>85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PGCE</t>
        </is>
      </c>
      <c r="C9" s="89" t="inlineStr">
        <is>
          <t>Year 3 (2021-22)</t>
        </is>
      </c>
      <c r="D9" s="90" t="inlineStr">
        <is>
          <t>[low]</t>
        </is>
      </c>
      <c r="E9" s="139" t="inlineStr">
        <is>
          <t>[low]</t>
        </is>
      </c>
      <c r="F9" s="90" t="inlineStr">
        <is>
          <t>85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PGCE</t>
        </is>
      </c>
      <c r="C10" s="89" t="inlineStr">
        <is>
          <t>Only registered by this provider (subcontracted out from this provider)</t>
        </is>
      </c>
      <c r="D10" s="90" t="inlineStr">
        <is>
          <t>[low]</t>
        </is>
      </c>
      <c r="E10" s="139"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Education and teaching</t>
        </is>
      </c>
      <c r="B11" s="89" t="inlineStr">
        <is>
          <t>PGCE</t>
        </is>
      </c>
      <c r="C11" s="89" t="inlineStr">
        <is>
          <t>Education and teaching</t>
        </is>
      </c>
      <c r="D11" s="90" t="inlineStr">
        <is>
          <t>[low]</t>
        </is>
      </c>
      <c r="E11" s="139" t="inlineStr">
        <is>
          <t>[low]</t>
        </is>
      </c>
      <c r="F11" s="90" t="inlineStr">
        <is>
          <t>85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PGCE</t>
        </is>
      </c>
      <c r="C12" s="89" t="inlineStr">
        <is>
          <t>Under 25 years</t>
        </is>
      </c>
      <c r="D12" s="90" t="inlineStr">
        <is>
          <t>[low]</t>
        </is>
      </c>
      <c r="E12" s="139" t="inlineStr">
        <is>
          <t>[low]</t>
        </is>
      </c>
      <c r="F12" s="90" t="inlineStr">
        <is>
          <t>85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PGCE</t>
        </is>
      </c>
      <c r="C13" s="89" t="inlineStr">
        <is>
          <t>25 to 30 years</t>
        </is>
      </c>
      <c r="D13" s="90" t="inlineStr">
        <is>
          <t>[low]</t>
        </is>
      </c>
      <c r="E13" s="139" t="inlineStr">
        <is>
          <t>[low]</t>
        </is>
      </c>
      <c r="F13" s="90" t="inlineStr">
        <is>
          <t>85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PGCE</t>
        </is>
      </c>
      <c r="C14" s="89" t="inlineStr">
        <is>
          <t>31 years and over</t>
        </is>
      </c>
      <c r="D14" s="90" t="inlineStr">
        <is>
          <t>[low]</t>
        </is>
      </c>
      <c r="E14" s="139" t="inlineStr">
        <is>
          <t>[low]</t>
        </is>
      </c>
      <c r="F14" s="90" t="inlineStr">
        <is>
          <t>85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PGCE</t>
        </is>
      </c>
      <c r="C15" s="89" t="inlineStr">
        <is>
          <t>Disability reported</t>
        </is>
      </c>
      <c r="D15" s="90" t="inlineStr">
        <is>
          <t>[low]</t>
        </is>
      </c>
      <c r="E15" s="139" t="inlineStr">
        <is>
          <t>[low]</t>
        </is>
      </c>
      <c r="F15" s="90" t="inlineStr">
        <is>
          <t>85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PGCE</t>
        </is>
      </c>
      <c r="C16" s="89" t="inlineStr">
        <is>
          <t>No disability reported</t>
        </is>
      </c>
      <c r="D16" s="90" t="inlineStr">
        <is>
          <t>[low]</t>
        </is>
      </c>
      <c r="E16" s="139" t="inlineStr">
        <is>
          <t>[low]</t>
        </is>
      </c>
      <c r="F16" s="90" t="inlineStr">
        <is>
          <t>85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PGCE</t>
        </is>
      </c>
      <c r="C17" s="23" t="inlineStr">
        <is>
          <t>White</t>
        </is>
      </c>
      <c r="D17" s="90" t="inlineStr">
        <is>
          <t>[low]</t>
        </is>
      </c>
      <c r="E17" s="139" t="inlineStr">
        <is>
          <t>[low]</t>
        </is>
      </c>
      <c r="F17" s="90" t="inlineStr">
        <is>
          <t>85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PGCE</t>
        </is>
      </c>
      <c r="C18" s="89" t="inlineStr">
        <is>
          <t>Female</t>
        </is>
      </c>
      <c r="D18" s="90" t="inlineStr">
        <is>
          <t>[low]</t>
        </is>
      </c>
      <c r="E18" s="139" t="inlineStr">
        <is>
          <t>[low]</t>
        </is>
      </c>
      <c r="F18" s="90" t="inlineStr">
        <is>
          <t>85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PGCE</t>
        </is>
      </c>
      <c r="C19" s="89" t="inlineStr">
        <is>
          <t>Male</t>
        </is>
      </c>
      <c r="D19" s="90" t="inlineStr">
        <is>
          <t>[low]</t>
        </is>
      </c>
      <c r="E19" s="139" t="inlineStr">
        <is>
          <t>[low]</t>
        </is>
      </c>
      <c r="F19" s="90" t="inlineStr">
        <is>
          <t>85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PGCE</t>
        </is>
      </c>
      <c r="C20" s="89" t="inlineStr">
        <is>
          <t>Quintile 1 or Quintile 2</t>
        </is>
      </c>
      <c r="D20" s="90" t="inlineStr">
        <is>
          <t>[low]</t>
        </is>
      </c>
      <c r="E20" s="139"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PGCE</t>
        </is>
      </c>
      <c r="C21" s="89" t="inlineStr">
        <is>
          <t>Quintile 3, Quintile 4 or Quintile 5</t>
        </is>
      </c>
      <c r="D21" s="90" t="inlineStr">
        <is>
          <t>[low]</t>
        </is>
      </c>
      <c r="E21" s="139"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PGCE</t>
        </is>
      </c>
      <c r="C22" s="89" t="inlineStr">
        <is>
          <t>UK</t>
        </is>
      </c>
      <c r="D22" s="90" t="inlineStr">
        <is>
          <t>[low]</t>
        </is>
      </c>
      <c r="E22" s="139"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PGCE</t>
        </is>
      </c>
      <c r="C8" s="84" t="inlineStr">
        <is>
          <t>Overall</t>
        </is>
      </c>
      <c r="D8" s="85" t="inlineStr">
        <is>
          <t>[low]</t>
        </is>
      </c>
      <c r="E8" s="138" t="inlineStr">
        <is>
          <t>[low]</t>
        </is>
      </c>
      <c r="F8" s="85" t="inlineStr">
        <is>
          <t>75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PGCE</t>
        </is>
      </c>
      <c r="C9" s="89" t="inlineStr">
        <is>
          <t>Year 4 (2021-22)</t>
        </is>
      </c>
      <c r="D9" s="90" t="inlineStr">
        <is>
          <t>[low]</t>
        </is>
      </c>
      <c r="E9" s="139" t="inlineStr">
        <is>
          <t>[low]</t>
        </is>
      </c>
      <c r="F9" s="90" t="inlineStr">
        <is>
          <t>75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PGCE</t>
        </is>
      </c>
      <c r="C10" s="89" t="inlineStr">
        <is>
          <t>Only registered by this provider (subcontracted out from this provider)</t>
        </is>
      </c>
      <c r="D10" s="90" t="inlineStr">
        <is>
          <t>[low]</t>
        </is>
      </c>
      <c r="E10" s="139"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Education and teaching</t>
        </is>
      </c>
      <c r="B11" s="89" t="inlineStr">
        <is>
          <t>PGCE</t>
        </is>
      </c>
      <c r="C11" s="89" t="inlineStr">
        <is>
          <t>Education and teaching</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PGCE</t>
        </is>
      </c>
      <c r="C12" s="89" t="inlineStr">
        <is>
          <t>25 to 30 years</t>
        </is>
      </c>
      <c r="D12" s="90" t="inlineStr">
        <is>
          <t>[low]</t>
        </is>
      </c>
      <c r="E12" s="139"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PGCE</t>
        </is>
      </c>
      <c r="C13" s="89" t="inlineStr">
        <is>
          <t>31 years and over</t>
        </is>
      </c>
      <c r="D13" s="90" t="inlineStr">
        <is>
          <t>[low]</t>
        </is>
      </c>
      <c r="E13" s="139" t="inlineStr">
        <is>
          <t>[low]</t>
        </is>
      </c>
      <c r="F13" s="90" t="inlineStr">
        <is>
          <t>75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PGCE</t>
        </is>
      </c>
      <c r="C14" s="89" t="inlineStr">
        <is>
          <t>Disability reported</t>
        </is>
      </c>
      <c r="D14" s="90" t="inlineStr">
        <is>
          <t>[low]</t>
        </is>
      </c>
      <c r="E14" s="139" t="inlineStr">
        <is>
          <t>[low]</t>
        </is>
      </c>
      <c r="F14" s="90" t="inlineStr">
        <is>
          <t>75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PGCE</t>
        </is>
      </c>
      <c r="C15" s="89" t="inlineStr">
        <is>
          <t>No disability reported</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PGCE</t>
        </is>
      </c>
      <c r="C16" s="89" t="inlineStr">
        <is>
          <t>White</t>
        </is>
      </c>
      <c r="D16" s="90" t="inlineStr">
        <is>
          <t>[low]</t>
        </is>
      </c>
      <c r="E16" s="139"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PGCE</t>
        </is>
      </c>
      <c r="C17" s="23" t="inlineStr">
        <is>
          <t>Female</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PGCE</t>
        </is>
      </c>
      <c r="C18" s="89" t="inlineStr">
        <is>
          <t>Male</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Deprivation quintile (IMD)</t>
        </is>
      </c>
      <c r="B19" s="89" t="inlineStr">
        <is>
          <t>PGCE</t>
        </is>
      </c>
      <c r="C19" s="89" t="inlineStr">
        <is>
          <t>Quintile 1 or Quintile 2</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PGCE</t>
        </is>
      </c>
      <c r="C20" s="89" t="inlineStr">
        <is>
          <t>Quintile 3, Quintile 4 or Quintile 5</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Domicile</t>
        </is>
      </c>
      <c r="B21" s="89" t="inlineStr">
        <is>
          <t>PGCE</t>
        </is>
      </c>
      <c r="C21" s="89" t="inlineStr">
        <is>
          <t>UK</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1 (2016-17)</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All undergraduate</t>
        </is>
      </c>
      <c r="C12" s="89" t="inlineStr">
        <is>
          <t>Business and management</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31 years and over</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No disability reported</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All undergraduate</t>
        </is>
      </c>
      <c r="C15" s="89" t="inlineStr">
        <is>
          <t>White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All undergraduate</t>
        </is>
      </c>
      <c r="C16" s="89" t="inlineStr">
        <is>
          <t>Female</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ABCS quintile</t>
        </is>
      </c>
      <c r="B17" s="89" t="inlineStr">
        <is>
          <t>All undergraduate</t>
        </is>
      </c>
      <c r="C17" s="23" t="inlineStr">
        <is>
          <t>Quintile 2 or Quintile 3</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All undergraduate</t>
        </is>
      </c>
      <c r="C18" s="89" t="inlineStr">
        <is>
          <t>Quintile 3, Quintile 4 or Quintile 5</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All undergraduate</t>
        </is>
      </c>
      <c r="C19" s="89" t="inlineStr">
        <is>
          <t>UK</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PGCE</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PGCE</t>
        </is>
      </c>
      <c r="C9" s="89" t="inlineStr">
        <is>
          <t>Year 3 (2021-22)</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PGCE</t>
        </is>
      </c>
      <c r="C10" s="89" t="inlineStr">
        <is>
          <t>Only registered by this provider (subcontracted out from this provider)</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Education and teaching</t>
        </is>
      </c>
      <c r="B11" s="89" t="inlineStr">
        <is>
          <t>PGCE</t>
        </is>
      </c>
      <c r="C11" s="89" t="inlineStr">
        <is>
          <t>Education and teaching</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Sex</t>
        </is>
      </c>
      <c r="B12" s="89" t="inlineStr">
        <is>
          <t>PGCE</t>
        </is>
      </c>
      <c r="C12" s="89" t="inlineStr">
        <is>
          <t>Female</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Domicile</t>
        </is>
      </c>
      <c r="B13" s="89" t="inlineStr">
        <is>
          <t>PGCE</t>
        </is>
      </c>
      <c r="C13" s="89" t="inlineStr">
        <is>
          <t>UK</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PGCE</t>
        </is>
      </c>
      <c r="C8" s="84" t="inlineStr">
        <is>
          <t>Overall</t>
        </is>
      </c>
      <c r="D8" s="85" t="inlineStr">
        <is>
          <t>[low]</t>
        </is>
      </c>
      <c r="E8" s="138" t="inlineStr">
        <is>
          <t>[low]</t>
        </is>
      </c>
      <c r="F8" s="85" t="inlineStr">
        <is>
          <t>[low]</t>
        </is>
      </c>
      <c r="G8" s="85" t="inlineStr">
        <is>
          <t>85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PGCE</t>
        </is>
      </c>
      <c r="C9" s="89" t="inlineStr">
        <is>
          <t>Year 3 (2021-22)</t>
        </is>
      </c>
      <c r="D9" s="90" t="inlineStr">
        <is>
          <t>[low]</t>
        </is>
      </c>
      <c r="E9" s="139" t="inlineStr">
        <is>
          <t>[low]</t>
        </is>
      </c>
      <c r="F9" s="90" t="inlineStr">
        <is>
          <t>[low]</t>
        </is>
      </c>
      <c r="G9" s="90" t="inlineStr">
        <is>
          <t>85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PGCE</t>
        </is>
      </c>
      <c r="C10" s="89" t="inlineStr">
        <is>
          <t>Only registered by this provider (subcontracted out from this provider)</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Subject: Education and teaching</t>
        </is>
      </c>
      <c r="B11" s="89" t="inlineStr">
        <is>
          <t>PGCE</t>
        </is>
      </c>
      <c r="C11" s="89" t="inlineStr">
        <is>
          <t>Education and teaching</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Ethnicity</t>
        </is>
      </c>
      <c r="B12" s="89" t="inlineStr">
        <is>
          <t>PGCE</t>
        </is>
      </c>
      <c r="C12" s="89" t="inlineStr">
        <is>
          <t>White</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Sex</t>
        </is>
      </c>
      <c r="B13" s="89" t="inlineStr">
        <is>
          <t>PGCE</t>
        </is>
      </c>
      <c r="C13" s="89" t="inlineStr">
        <is>
          <t>Female</t>
        </is>
      </c>
      <c r="D13" s="90" t="inlineStr">
        <is>
          <t>[low]</t>
        </is>
      </c>
      <c r="E13" s="139"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Deprivation quintile (IMD)</t>
        </is>
      </c>
      <c r="B14" s="89" t="inlineStr">
        <is>
          <t>PGCE</t>
        </is>
      </c>
      <c r="C14" s="89" t="inlineStr">
        <is>
          <t>Quintile 3, Quintile 4 or Quintile 5</t>
        </is>
      </c>
      <c r="D14" s="90" t="inlineStr">
        <is>
          <t>[low]</t>
        </is>
      </c>
      <c r="E14" s="139"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Domicile</t>
        </is>
      </c>
      <c r="B15" s="89" t="inlineStr">
        <is>
          <t>PGCE</t>
        </is>
      </c>
      <c r="C15" s="89" t="inlineStr">
        <is>
          <t>UK</t>
        </is>
      </c>
      <c r="D15" s="90" t="inlineStr">
        <is>
          <t>[low]</t>
        </is>
      </c>
      <c r="E15" s="139" t="inlineStr">
        <is>
          <t>[low]</t>
        </is>
      </c>
      <c r="F15" s="90" t="inlineStr">
        <is>
          <t>[low]</t>
        </is>
      </c>
      <c r="G15" s="90" t="inlineStr">
        <is>
          <t>85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Geography of employment quintile</t>
        </is>
      </c>
      <c r="B16" s="89" t="inlineStr">
        <is>
          <t>PGCE</t>
        </is>
      </c>
      <c r="C16" s="89" t="inlineStr">
        <is>
          <t>Quintile 2 or Quintile 3</t>
        </is>
      </c>
      <c r="D16" s="90" t="inlineStr">
        <is>
          <t>[low]</t>
        </is>
      </c>
      <c r="E16" s="139"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2025-08-07T16:15:30Z</dcterms:modified>
  <cp:lastModifiedBy>Chidera Victor</cp:lastModifiedBy>
</cp:coreProperties>
</file>