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10007795</t>
        </is>
      </c>
    </row>
    <row r="3" ht="17.65" customHeight="1" s="17">
      <c r="A3" s="8">
        <f>_xlfn.CONCAT("Provider: ",B3)</f>
        <v/>
      </c>
      <c r="B3" s="79" t="inlineStr">
        <is>
          <t>The University of Leeds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research</t>
        </is>
      </c>
      <c r="C8" s="84" t="inlineStr">
        <is>
          <t>Overall</t>
        </is>
      </c>
      <c r="D8" s="85" t="inlineStr">
        <is>
          <t>[DPH]</t>
        </is>
      </c>
      <c r="E8" s="138" t="inlineStr">
        <is>
          <t>30</t>
        </is>
      </c>
      <c r="F8" s="85" t="inlineStr">
        <is>
          <t>90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Postgraduate research</t>
        </is>
      </c>
      <c r="C9" s="89" t="inlineStr">
        <is>
          <t>Year 2 (2020-21)</t>
        </is>
      </c>
      <c r="D9" s="90" t="inlineStr">
        <is>
          <t>[low]</t>
        </is>
      </c>
      <c r="E9" s="139" t="inlineStr">
        <is>
          <t>[low]</t>
        </is>
      </c>
      <c r="F9" s="90" t="inlineStr">
        <is>
          <t>90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research</t>
        </is>
      </c>
      <c r="C10" s="89" t="inlineStr">
        <is>
          <t>Year 3 (2021-22)</t>
        </is>
      </c>
      <c r="D10" s="90" t="inlineStr">
        <is>
          <t>[low]</t>
        </is>
      </c>
      <c r="E10" s="139" t="inlineStr">
        <is>
          <t>[low]</t>
        </is>
      </c>
      <c r="F10" s="90" t="inlineStr">
        <is>
          <t>90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4 (2022-23)</t>
        </is>
      </c>
      <c r="D11" s="90" t="inlineStr">
        <is>
          <t>[low]</t>
        </is>
      </c>
      <c r="E11" s="139" t="inlineStr">
        <is>
          <t>[low]</t>
        </is>
      </c>
      <c r="F11" s="90" t="inlineStr">
        <is>
          <t>90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Postgraduate research</t>
        </is>
      </c>
      <c r="C12" s="89" t="inlineStr">
        <is>
          <t>Only validated by this provider</t>
        </is>
      </c>
      <c r="D12" s="90" t="inlineStr">
        <is>
          <t>[DPH]</t>
        </is>
      </c>
      <c r="E12" s="139" t="inlineStr">
        <is>
          <t>30</t>
        </is>
      </c>
      <c r="F12" s="90" t="inlineStr">
        <is>
          <t>90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Subject: Humanities and languages</t>
        </is>
      </c>
      <c r="B13" s="89" t="inlineStr">
        <is>
          <t>Postgraduate research</t>
        </is>
      </c>
      <c r="C13" s="89" t="inlineStr">
        <is>
          <t>English studies</t>
        </is>
      </c>
      <c r="D13" s="90" t="inlineStr">
        <is>
          <t>[low]</t>
        </is>
      </c>
      <c r="E13" s="139" t="inlineStr">
        <is>
          <t>[low]</t>
        </is>
      </c>
      <c r="F13" s="90" t="inlineStr">
        <is>
          <t>90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Humanities and languages</t>
        </is>
      </c>
      <c r="B14" s="89" t="inlineStr">
        <is>
          <t>Postgraduate research</t>
        </is>
      </c>
      <c r="C14" s="89" t="inlineStr">
        <is>
          <t>Media, journalism and communications</t>
        </is>
      </c>
      <c r="D14" s="90" t="inlineStr">
        <is>
          <t>[low]</t>
        </is>
      </c>
      <c r="E14" s="139" t="inlineStr">
        <is>
          <t>[low]</t>
        </is>
      </c>
      <c r="F14" s="90" t="inlineStr">
        <is>
          <t>90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Law and social sciences</t>
        </is>
      </c>
      <c r="B15" s="89" t="inlineStr">
        <is>
          <t>Postgraduate research</t>
        </is>
      </c>
      <c r="C15" s="89" t="inlineStr">
        <is>
          <t>Health and social care</t>
        </is>
      </c>
      <c r="D15" s="90" t="inlineStr">
        <is>
          <t>[low]</t>
        </is>
      </c>
      <c r="E15" s="139" t="inlineStr">
        <is>
          <t>[low]</t>
        </is>
      </c>
      <c r="F15" s="90" t="inlineStr">
        <is>
          <t>90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Natural and mathematical sciences</t>
        </is>
      </c>
      <c r="B16" s="89" t="inlineStr">
        <is>
          <t>Postgraduate research</t>
        </is>
      </c>
      <c r="C16" s="89" t="inlineStr">
        <is>
          <t>Sport and exercise sciences</t>
        </is>
      </c>
      <c r="D16" s="90" t="inlineStr">
        <is>
          <t>[low]</t>
        </is>
      </c>
      <c r="E16" s="139" t="inlineStr">
        <is>
          <t>[low]</t>
        </is>
      </c>
      <c r="F16" s="90" t="inlineStr">
        <is>
          <t>90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Nursing, allied health and psychology</t>
        </is>
      </c>
      <c r="B17" s="89" t="inlineStr">
        <is>
          <t>Postgraduate research</t>
        </is>
      </c>
      <c r="C17" s="23" t="inlineStr">
        <is>
          <t>Psychology</t>
        </is>
      </c>
      <c r="D17" s="90" t="inlineStr">
        <is>
          <t>[low]</t>
        </is>
      </c>
      <c r="E17" s="139" t="inlineStr">
        <is>
          <t>[low]</t>
        </is>
      </c>
      <c r="F17" s="90" t="inlineStr">
        <is>
          <t>90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Postgraduate research</t>
        </is>
      </c>
      <c r="C18" s="89" t="inlineStr">
        <is>
          <t>Under 25 years</t>
        </is>
      </c>
      <c r="D18" s="90" t="inlineStr">
        <is>
          <t>[low]</t>
        </is>
      </c>
      <c r="E18" s="139" t="inlineStr">
        <is>
          <t>[low]</t>
        </is>
      </c>
      <c r="F18" s="90" t="inlineStr">
        <is>
          <t>90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Postgraduate research</t>
        </is>
      </c>
      <c r="C19" s="89" t="inlineStr">
        <is>
          <t>25 to 30 years</t>
        </is>
      </c>
      <c r="D19" s="90" t="inlineStr">
        <is>
          <t>[low]</t>
        </is>
      </c>
      <c r="E19" s="139" t="inlineStr">
        <is>
          <t>[low]</t>
        </is>
      </c>
      <c r="F19" s="90" t="inlineStr">
        <is>
          <t>90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research</t>
        </is>
      </c>
      <c r="C20" s="89" t="inlineStr">
        <is>
          <t>31 years and over</t>
        </is>
      </c>
      <c r="D20" s="90" t="inlineStr">
        <is>
          <t>[low]</t>
        </is>
      </c>
      <c r="E20" s="139" t="inlineStr">
        <is>
          <t>[low]</t>
        </is>
      </c>
      <c r="F20" s="90" t="inlineStr">
        <is>
          <t>90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Postgraduate research</t>
        </is>
      </c>
      <c r="C21" s="89" t="inlineStr">
        <is>
          <t>Disability reported</t>
        </is>
      </c>
      <c r="D21" s="90" t="inlineStr">
        <is>
          <t>[low]</t>
        </is>
      </c>
      <c r="E21" s="139" t="inlineStr">
        <is>
          <t>[low]</t>
        </is>
      </c>
      <c r="F21" s="90" t="inlineStr">
        <is>
          <t>90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Postgraduate research</t>
        </is>
      </c>
      <c r="C22" s="89" t="inlineStr">
        <is>
          <t>No disability reported</t>
        </is>
      </c>
      <c r="D22" s="90" t="inlineStr">
        <is>
          <t>[low]</t>
        </is>
      </c>
      <c r="E22" s="139" t="inlineStr">
        <is>
          <t>[low]</t>
        </is>
      </c>
      <c r="F22" s="90" t="inlineStr">
        <is>
          <t>90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Postgraduate research</t>
        </is>
      </c>
      <c r="C23" s="89" t="inlineStr">
        <is>
          <t>White</t>
        </is>
      </c>
      <c r="D23" s="90" t="inlineStr">
        <is>
          <t>[low]</t>
        </is>
      </c>
      <c r="E23" s="139" t="inlineStr">
        <is>
          <t>[low]</t>
        </is>
      </c>
      <c r="F23" s="90" t="inlineStr">
        <is>
          <t>90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Postgraduate research</t>
        </is>
      </c>
      <c r="C24" s="89" t="inlineStr">
        <is>
          <t>Female</t>
        </is>
      </c>
      <c r="D24" s="90" t="inlineStr">
        <is>
          <t>[low]</t>
        </is>
      </c>
      <c r="E24" s="139" t="inlineStr">
        <is>
          <t>[low]</t>
        </is>
      </c>
      <c r="F24" s="90" t="inlineStr">
        <is>
          <t>90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Postgraduate research</t>
        </is>
      </c>
      <c r="C25" s="89" t="inlineStr">
        <is>
          <t>Male</t>
        </is>
      </c>
      <c r="D25" s="90" t="inlineStr">
        <is>
          <t>[low]</t>
        </is>
      </c>
      <c r="E25" s="139" t="inlineStr">
        <is>
          <t>[low]</t>
        </is>
      </c>
      <c r="F25" s="90" t="inlineStr">
        <is>
          <t>90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Postgraduate research</t>
        </is>
      </c>
      <c r="C26" s="89" t="inlineStr">
        <is>
          <t>Quintile 1 or Quintile 2</t>
        </is>
      </c>
      <c r="D26" s="90" t="inlineStr">
        <is>
          <t>[low]</t>
        </is>
      </c>
      <c r="E26" s="139" t="inlineStr">
        <is>
          <t>[low]</t>
        </is>
      </c>
      <c r="F26" s="90" t="inlineStr">
        <is>
          <t>90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Postgraduate research</t>
        </is>
      </c>
      <c r="C27" s="89" t="inlineStr">
        <is>
          <t>Quintile 3, Quintile 4 or Quintile 5</t>
        </is>
      </c>
      <c r="D27" s="90" t="inlineStr">
        <is>
          <t>[low]</t>
        </is>
      </c>
      <c r="E27" s="139"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Postgraduate research</t>
        </is>
      </c>
      <c r="C28" s="89" t="inlineStr">
        <is>
          <t>UK</t>
        </is>
      </c>
      <c r="D28" s="90" t="inlineStr">
        <is>
          <t>[low]</t>
        </is>
      </c>
      <c r="E28" s="139"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Postgraduate research</t>
        </is>
      </c>
      <c r="C29" s="89" t="inlineStr">
        <is>
          <t>Non-UK</t>
        </is>
      </c>
      <c r="D29" s="90" t="inlineStr">
        <is>
          <t>[low]</t>
        </is>
      </c>
      <c r="E29" s="139"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research</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research</t>
        </is>
      </c>
      <c r="C9" s="89" t="inlineStr">
        <is>
          <t>Year 1 (2018-19)</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research</t>
        </is>
      </c>
      <c r="C10" s="89" t="inlineStr">
        <is>
          <t>Year 2 (2019-20)</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3 (2020-21)</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4 (2021-22)</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Postgraduate research</t>
        </is>
      </c>
      <c r="C13" s="89" t="inlineStr">
        <is>
          <t>Only validated by this provider</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Humanities and languages</t>
        </is>
      </c>
      <c r="B14" s="89" t="inlineStr">
        <is>
          <t>Postgraduate research</t>
        </is>
      </c>
      <c r="C14" s="89" t="inlineStr">
        <is>
          <t>Media, journalism and communications</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Postgraduate research</t>
        </is>
      </c>
      <c r="C15" s="89" t="inlineStr">
        <is>
          <t>Allied health</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Postgraduate research</t>
        </is>
      </c>
      <c r="C16" s="89" t="inlineStr">
        <is>
          <t>Under 25 years</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Postgraduate research</t>
        </is>
      </c>
      <c r="C17" s="23" t="inlineStr">
        <is>
          <t>31 years and over</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Postgraduate research</t>
        </is>
      </c>
      <c r="C18" s="89" t="inlineStr">
        <is>
          <t>Disability reported</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Postgraduate research</t>
        </is>
      </c>
      <c r="C19" s="89" t="inlineStr">
        <is>
          <t>No disability reported</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Postgraduate research</t>
        </is>
      </c>
      <c r="C20" s="89" t="inlineStr">
        <is>
          <t>White</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Postgraduate research</t>
        </is>
      </c>
      <c r="C21" s="89" t="inlineStr">
        <is>
          <t>Female</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Postgraduate research</t>
        </is>
      </c>
      <c r="C22" s="89" t="inlineStr">
        <is>
          <t>Male</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Postgraduate research</t>
        </is>
      </c>
      <c r="C23" s="89" t="inlineStr">
        <is>
          <t>Quintile 1 or Quintile 2</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Postgraduate research</t>
        </is>
      </c>
      <c r="C24" s="89" t="inlineStr">
        <is>
          <t>Quintile 3, Quintile 4 or Quintile 5</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Postgraduate research</t>
        </is>
      </c>
      <c r="C25" s="89" t="inlineStr">
        <is>
          <t>UK</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Postgraduate research</t>
        </is>
      </c>
      <c r="C8" s="84" t="inlineStr">
        <is>
          <t>Overall</t>
        </is>
      </c>
      <c r="D8" s="85" t="inlineStr">
        <is>
          <t>90.9</t>
        </is>
      </c>
      <c r="E8" s="138" t="inlineStr">
        <is>
          <t>30</t>
        </is>
      </c>
      <c r="F8" s="85" t="inlineStr">
        <is>
          <t>75</t>
        </is>
      </c>
      <c r="G8" s="85" t="inlineStr">
        <is>
          <t>1.1</t>
        </is>
      </c>
      <c r="H8" s="85" t="inlineStr">
        <is>
          <t>98.9</t>
        </is>
      </c>
      <c r="I8" s="87" t="inlineStr">
        <is>
          <t>69.2</t>
        </is>
      </c>
      <c r="J8" s="87" t="inlineStr">
        <is>
          <t>75.4</t>
        </is>
      </c>
      <c r="K8" s="87" t="inlineStr">
        <is>
          <t>77.7</t>
        </is>
      </c>
      <c r="L8" s="87" t="inlineStr">
        <is>
          <t>79.1</t>
        </is>
      </c>
      <c r="M8" s="87" t="inlineStr">
        <is>
          <t>80.1</t>
        </is>
      </c>
      <c r="N8" s="85" t="inlineStr">
        <is>
          <t>80.9</t>
        </is>
      </c>
      <c r="O8" s="85" t="inlineStr">
        <is>
          <t>81.6</t>
        </is>
      </c>
      <c r="P8" s="85" t="inlineStr">
        <is>
          <t>82.2</t>
        </is>
      </c>
      <c r="Q8" s="85" t="inlineStr">
        <is>
          <t>82.7</t>
        </is>
      </c>
      <c r="R8" s="85" t="inlineStr">
        <is>
          <t>83.2</t>
        </is>
      </c>
      <c r="S8" s="85" t="inlineStr">
        <is>
          <t>83.6</t>
        </is>
      </c>
      <c r="T8" s="85" t="inlineStr">
        <is>
          <t>98.9</t>
        </is>
      </c>
      <c r="U8" s="85" t="inlineStr">
        <is>
          <t>97.9</t>
        </is>
      </c>
      <c r="V8" s="85" t="inlineStr">
        <is>
          <t>97.4</t>
        </is>
      </c>
      <c r="W8" s="85" t="inlineStr">
        <is>
          <t>97.0</t>
        </is>
      </c>
      <c r="X8" s="85" t="inlineStr">
        <is>
          <t>96.6</t>
        </is>
      </c>
      <c r="Y8" s="85" t="inlineStr">
        <is>
          <t>96.4</t>
        </is>
      </c>
      <c r="Z8" s="85" t="inlineStr">
        <is>
          <t>96.1</t>
        </is>
      </c>
      <c r="AA8" s="85" t="inlineStr">
        <is>
          <t>95.9</t>
        </is>
      </c>
      <c r="AB8" s="85" t="inlineStr">
        <is>
          <t>95.6</t>
        </is>
      </c>
      <c r="AC8" s="85" t="inlineStr">
        <is>
          <t>95.4</t>
        </is>
      </c>
      <c r="AD8" s="85" t="inlineStr">
        <is>
          <t>95.2</t>
        </is>
      </c>
    </row>
    <row r="9" ht="17.25" customHeight="1" s="17">
      <c r="A9" s="88" t="inlineStr">
        <is>
          <t>Time Series</t>
        </is>
      </c>
      <c r="B9" s="89" t="inlineStr">
        <is>
          <t>Postgraduate research</t>
        </is>
      </c>
      <c r="C9" s="89" t="inlineStr">
        <is>
          <t>Year 1 (2016-17)</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research</t>
        </is>
      </c>
      <c r="C10" s="89" t="inlineStr">
        <is>
          <t>Year 2 (2017-18)</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Postgraduate research</t>
        </is>
      </c>
      <c r="C11" s="89" t="inlineStr">
        <is>
          <t>Only validated by this provider</t>
        </is>
      </c>
      <c r="D11" s="90" t="inlineStr">
        <is>
          <t>90.9</t>
        </is>
      </c>
      <c r="E11" s="139" t="inlineStr">
        <is>
          <t>30</t>
        </is>
      </c>
      <c r="F11" s="90" t="inlineStr">
        <is>
          <t>75</t>
        </is>
      </c>
      <c r="G11" s="90" t="inlineStr">
        <is>
          <t>1.1</t>
        </is>
      </c>
      <c r="H11" s="90" t="inlineStr">
        <is>
          <t>98.9</t>
        </is>
      </c>
      <c r="I11" s="92" t="inlineStr">
        <is>
          <t>69.2</t>
        </is>
      </c>
      <c r="J11" s="92" t="inlineStr">
        <is>
          <t>75.4</t>
        </is>
      </c>
      <c r="K11" s="92" t="inlineStr">
        <is>
          <t>77.7</t>
        </is>
      </c>
      <c r="L11" s="92" t="inlineStr">
        <is>
          <t>79.1</t>
        </is>
      </c>
      <c r="M11" s="92" t="inlineStr">
        <is>
          <t>80.1</t>
        </is>
      </c>
      <c r="N11" s="90" t="inlineStr">
        <is>
          <t>80.9</t>
        </is>
      </c>
      <c r="O11" s="90" t="inlineStr">
        <is>
          <t>81.6</t>
        </is>
      </c>
      <c r="P11" s="90" t="inlineStr">
        <is>
          <t>82.2</t>
        </is>
      </c>
      <c r="Q11" s="90" t="inlineStr">
        <is>
          <t>82.7</t>
        </is>
      </c>
      <c r="R11" s="90" t="inlineStr">
        <is>
          <t>83.2</t>
        </is>
      </c>
      <c r="S11" s="90" t="inlineStr">
        <is>
          <t>83.6</t>
        </is>
      </c>
      <c r="T11" s="90" t="inlineStr">
        <is>
          <t>98.9</t>
        </is>
      </c>
      <c r="U11" s="90" t="inlineStr">
        <is>
          <t>97.9</t>
        </is>
      </c>
      <c r="V11" s="90" t="inlineStr">
        <is>
          <t>97.4</t>
        </is>
      </c>
      <c r="W11" s="90" t="inlineStr">
        <is>
          <t>97.0</t>
        </is>
      </c>
      <c r="X11" s="90" t="inlineStr">
        <is>
          <t>96.6</t>
        </is>
      </c>
      <c r="Y11" s="90" t="inlineStr">
        <is>
          <t>96.4</t>
        </is>
      </c>
      <c r="Z11" s="90" t="inlineStr">
        <is>
          <t>96.1</t>
        </is>
      </c>
      <c r="AA11" s="90" t="inlineStr">
        <is>
          <t>95.9</t>
        </is>
      </c>
      <c r="AB11" s="90" t="inlineStr">
        <is>
          <t>95.6</t>
        </is>
      </c>
      <c r="AC11" s="90" t="inlineStr">
        <is>
          <t>95.4</t>
        </is>
      </c>
      <c r="AD11" s="90" t="inlineStr">
        <is>
          <t>95.2</t>
        </is>
      </c>
    </row>
    <row r="12" ht="17.25" customHeight="1" s="17">
      <c r="A12" s="88" t="inlineStr">
        <is>
          <t>Subject: Education and teaching</t>
        </is>
      </c>
      <c r="B12" s="89" t="inlineStr">
        <is>
          <t>Postgraduate research</t>
        </is>
      </c>
      <c r="C12" s="89" t="inlineStr">
        <is>
          <t>Education and teaching</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Humanities and languages</t>
        </is>
      </c>
      <c r="B13" s="89" t="inlineStr">
        <is>
          <t>Postgraduate research</t>
        </is>
      </c>
      <c r="C13" s="89" t="inlineStr">
        <is>
          <t>English studies</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Humanities and languages</t>
        </is>
      </c>
      <c r="B14" s="89" t="inlineStr">
        <is>
          <t>Postgraduate research</t>
        </is>
      </c>
      <c r="C14" s="89" t="inlineStr">
        <is>
          <t>Media, journalism and communications</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Humanities and languages</t>
        </is>
      </c>
      <c r="B15" s="89" t="inlineStr">
        <is>
          <t>Postgraduate research</t>
        </is>
      </c>
      <c r="C15" s="89" t="inlineStr">
        <is>
          <t>Philosophy and religious studies</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Natural and mathematical sciences</t>
        </is>
      </c>
      <c r="B16" s="89" t="inlineStr">
        <is>
          <t>Postgraduate research</t>
        </is>
      </c>
      <c r="C16" s="89" t="inlineStr">
        <is>
          <t>Sport and exercise sciences</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Nursing, allied health and psychology</t>
        </is>
      </c>
      <c r="B17" s="89" t="inlineStr">
        <is>
          <t>Postgraduate research</t>
        </is>
      </c>
      <c r="C17" s="23" t="inlineStr">
        <is>
          <t>Psychology</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Postgraduate research</t>
        </is>
      </c>
      <c r="C18" s="89" t="inlineStr">
        <is>
          <t>Under 25 years</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Postgraduate research</t>
        </is>
      </c>
      <c r="C19" s="89" t="inlineStr">
        <is>
          <t>25 to 30 years</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research</t>
        </is>
      </c>
      <c r="C20" s="89" t="inlineStr">
        <is>
          <t>31 years and over</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Postgraduate research</t>
        </is>
      </c>
      <c r="C21" s="89" t="inlineStr">
        <is>
          <t>Disability reported</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Postgraduate research</t>
        </is>
      </c>
      <c r="C22" s="89" t="inlineStr">
        <is>
          <t>No disability reported</t>
        </is>
      </c>
      <c r="D22" s="90" t="inlineStr">
        <is>
          <t>88.9</t>
        </is>
      </c>
      <c r="E22" s="139" t="inlineStr">
        <is>
          <t>30</t>
        </is>
      </c>
      <c r="F22" s="90" t="inlineStr">
        <is>
          <t>75</t>
        </is>
      </c>
      <c r="G22" s="90" t="inlineStr">
        <is>
          <t>3.9</t>
        </is>
      </c>
      <c r="H22" s="90" t="inlineStr">
        <is>
          <t>96.1</t>
        </is>
      </c>
      <c r="I22" s="92" t="inlineStr">
        <is>
          <t>63.5</t>
        </is>
      </c>
      <c r="J22" s="92" t="inlineStr">
        <is>
          <t>70.6</t>
        </is>
      </c>
      <c r="K22" s="92" t="inlineStr">
        <is>
          <t>73.2</t>
        </is>
      </c>
      <c r="L22" s="92" t="inlineStr">
        <is>
          <t>74.9</t>
        </is>
      </c>
      <c r="M22" s="92" t="inlineStr">
        <is>
          <t>76.1</t>
        </is>
      </c>
      <c r="N22" s="90" t="inlineStr">
        <is>
          <t>77.0</t>
        </is>
      </c>
      <c r="O22" s="90" t="inlineStr">
        <is>
          <t>77.8</t>
        </is>
      </c>
      <c r="P22" s="90" t="inlineStr">
        <is>
          <t>78.5</t>
        </is>
      </c>
      <c r="Q22" s="90" t="inlineStr">
        <is>
          <t>79.2</t>
        </is>
      </c>
      <c r="R22" s="90" t="inlineStr">
        <is>
          <t>79.7</t>
        </is>
      </c>
      <c r="S22" s="90" t="inlineStr">
        <is>
          <t>80.2</t>
        </is>
      </c>
      <c r="T22" s="90" t="inlineStr">
        <is>
          <t>98.7</t>
        </is>
      </c>
      <c r="U22" s="90" t="inlineStr">
        <is>
          <t>97.4</t>
        </is>
      </c>
      <c r="V22" s="90" t="inlineStr">
        <is>
          <t>96.8</t>
        </is>
      </c>
      <c r="W22" s="90" t="inlineStr">
        <is>
          <t>96.3</t>
        </is>
      </c>
      <c r="X22" s="90" t="inlineStr">
        <is>
          <t>95.9</t>
        </is>
      </c>
      <c r="Y22" s="90" t="inlineStr">
        <is>
          <t>95.5</t>
        </is>
      </c>
      <c r="Z22" s="90" t="inlineStr">
        <is>
          <t>95.2</t>
        </is>
      </c>
      <c r="AA22" s="90" t="inlineStr">
        <is>
          <t>94.9</t>
        </is>
      </c>
      <c r="AB22" s="90" t="inlineStr">
        <is>
          <t>94.6</t>
        </is>
      </c>
      <c r="AC22" s="90" t="inlineStr">
        <is>
          <t>94.4</t>
        </is>
      </c>
      <c r="AD22" s="90" t="inlineStr">
        <is>
          <t>94.1</t>
        </is>
      </c>
    </row>
    <row r="23" ht="17.25" customHeight="1" s="17">
      <c r="A23" s="88" t="inlineStr">
        <is>
          <t>Ethnicity</t>
        </is>
      </c>
      <c r="B23" s="89" t="inlineStr">
        <is>
          <t>Postgraduate research</t>
        </is>
      </c>
      <c r="C23" s="89" t="inlineStr">
        <is>
          <t>White</t>
        </is>
      </c>
      <c r="D23" s="90" t="inlineStr">
        <is>
          <t>89.3</t>
        </is>
      </c>
      <c r="E23" s="139" t="inlineStr">
        <is>
          <t>30</t>
        </is>
      </c>
      <c r="F23" s="90" t="inlineStr">
        <is>
          <t>75</t>
        </is>
      </c>
      <c r="G23" s="90" t="inlineStr">
        <is>
          <t>3.2</t>
        </is>
      </c>
      <c r="H23" s="90" t="inlineStr">
        <is>
          <t>96.8</t>
        </is>
      </c>
      <c r="I23" s="92" t="inlineStr">
        <is>
          <t>64.6</t>
        </is>
      </c>
      <c r="J23" s="92" t="inlineStr">
        <is>
          <t>71.5</t>
        </is>
      </c>
      <c r="K23" s="92" t="inlineStr">
        <is>
          <t>74.1</t>
        </is>
      </c>
      <c r="L23" s="92" t="inlineStr">
        <is>
          <t>75.7</t>
        </is>
      </c>
      <c r="M23" s="92" t="inlineStr">
        <is>
          <t>76.8</t>
        </is>
      </c>
      <c r="N23" s="90" t="inlineStr">
        <is>
          <t>77.8</t>
        </is>
      </c>
      <c r="O23" s="90" t="inlineStr">
        <is>
          <t>78.6</t>
        </is>
      </c>
      <c r="P23" s="90" t="inlineStr">
        <is>
          <t>79.3</t>
        </is>
      </c>
      <c r="Q23" s="90" t="inlineStr">
        <is>
          <t>79.9</t>
        </is>
      </c>
      <c r="R23" s="90" t="inlineStr">
        <is>
          <t>80.4</t>
        </is>
      </c>
      <c r="S23" s="90" t="inlineStr">
        <is>
          <t>80.9</t>
        </is>
      </c>
      <c r="T23" s="90" t="inlineStr">
        <is>
          <t>98.7</t>
        </is>
      </c>
      <c r="U23" s="90" t="inlineStr">
        <is>
          <t>97.5</t>
        </is>
      </c>
      <c r="V23" s="90" t="inlineStr">
        <is>
          <t>96.9</t>
        </is>
      </c>
      <c r="W23" s="90" t="inlineStr">
        <is>
          <t>96.4</t>
        </is>
      </c>
      <c r="X23" s="90" t="inlineStr">
        <is>
          <t>96.0</t>
        </is>
      </c>
      <c r="Y23" s="90" t="inlineStr">
        <is>
          <t>95.7</t>
        </is>
      </c>
      <c r="Z23" s="90" t="inlineStr">
        <is>
          <t>95.4</t>
        </is>
      </c>
      <c r="AA23" s="90" t="inlineStr">
        <is>
          <t>95.1</t>
        </is>
      </c>
      <c r="AB23" s="90" t="inlineStr">
        <is>
          <t>94.8</t>
        </is>
      </c>
      <c r="AC23" s="90" t="inlineStr">
        <is>
          <t>94.6</t>
        </is>
      </c>
      <c r="AD23" s="90" t="inlineStr">
        <is>
          <t>94.4</t>
        </is>
      </c>
    </row>
    <row r="24" ht="17.25" customHeight="1" s="17">
      <c r="A24" s="88" t="inlineStr">
        <is>
          <t>Sex</t>
        </is>
      </c>
      <c r="B24" s="89" t="inlineStr">
        <is>
          <t>Postgraduate research</t>
        </is>
      </c>
      <c r="C24" s="89" t="inlineStr">
        <is>
          <t>Female</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Postgraduate research</t>
        </is>
      </c>
      <c r="C25" s="89" t="inlineStr">
        <is>
          <t>Male</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Postgraduate research</t>
        </is>
      </c>
      <c r="C26" s="89" t="inlineStr">
        <is>
          <t>Quintile 1 or Quintile 2</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Postgraduate research</t>
        </is>
      </c>
      <c r="C27" s="89" t="inlineStr">
        <is>
          <t>Quintile 3, Quintile 4 or Quintile 5</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Postgraduate research</t>
        </is>
      </c>
      <c r="C28" s="89" t="inlineStr">
        <is>
          <t>UK</t>
        </is>
      </c>
      <c r="D28" s="90" t="inlineStr">
        <is>
          <t>90.6</t>
        </is>
      </c>
      <c r="E28" s="139" t="inlineStr">
        <is>
          <t>30</t>
        </is>
      </c>
      <c r="F28" s="90" t="inlineStr">
        <is>
          <t>75</t>
        </is>
      </c>
      <c r="G28" s="90" t="inlineStr">
        <is>
          <t>1.4</t>
        </is>
      </c>
      <c r="H28" s="90" t="inlineStr">
        <is>
          <t>98.6</t>
        </is>
      </c>
      <c r="I28" s="92" t="inlineStr">
        <is>
          <t>68.4</t>
        </is>
      </c>
      <c r="J28" s="92" t="inlineStr">
        <is>
          <t>74.7</t>
        </is>
      </c>
      <c r="K28" s="92" t="inlineStr">
        <is>
          <t>77.0</t>
        </is>
      </c>
      <c r="L28" s="92" t="inlineStr">
        <is>
          <t>78.5</t>
        </is>
      </c>
      <c r="M28" s="92" t="inlineStr">
        <is>
          <t>79.5</t>
        </is>
      </c>
      <c r="N28" s="90" t="inlineStr">
        <is>
          <t>80.4</t>
        </is>
      </c>
      <c r="O28" s="90" t="inlineStr">
        <is>
          <t>81.1</t>
        </is>
      </c>
      <c r="P28" s="90" t="inlineStr">
        <is>
          <t>81.7</t>
        </is>
      </c>
      <c r="Q28" s="90" t="inlineStr">
        <is>
          <t>82.2</t>
        </is>
      </c>
      <c r="R28" s="90" t="inlineStr">
        <is>
          <t>82.7</t>
        </is>
      </c>
      <c r="S28" s="90" t="inlineStr">
        <is>
          <t>83.2</t>
        </is>
      </c>
      <c r="T28" s="90" t="inlineStr">
        <is>
          <t>98.9</t>
        </is>
      </c>
      <c r="U28" s="90" t="inlineStr">
        <is>
          <t>97.9</t>
        </is>
      </c>
      <c r="V28" s="90" t="inlineStr">
        <is>
          <t>97.3</t>
        </is>
      </c>
      <c r="W28" s="90" t="inlineStr">
        <is>
          <t>96.9</t>
        </is>
      </c>
      <c r="X28" s="90" t="inlineStr">
        <is>
          <t>96.5</t>
        </is>
      </c>
      <c r="Y28" s="90" t="inlineStr">
        <is>
          <t>96.2</t>
        </is>
      </c>
      <c r="Z28" s="90" t="inlineStr">
        <is>
          <t>96.0</t>
        </is>
      </c>
      <c r="AA28" s="90" t="inlineStr">
        <is>
          <t>95.7</t>
        </is>
      </c>
      <c r="AB28" s="90" t="inlineStr">
        <is>
          <t>95.5</t>
        </is>
      </c>
      <c r="AC28" s="90" t="inlineStr">
        <is>
          <t>95.3</t>
        </is>
      </c>
      <c r="AD28" s="90" t="inlineStr">
        <is>
          <t>95.1</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43.5</t>
        </is>
      </c>
      <c r="E10" s="139" t="inlineStr">
        <is>
          <t>20</t>
        </is>
      </c>
      <c r="F10" s="90" t="inlineStr">
        <is>
          <t>60</t>
        </is>
      </c>
      <c r="G10" s="90" t="inlineStr">
        <is>
          <t>94.6</t>
        </is>
      </c>
      <c r="H10" s="90" t="inlineStr">
        <is>
          <t>5.4</t>
        </is>
      </c>
      <c r="I10" s="92" t="inlineStr">
        <is>
          <t>17.3</t>
        </is>
      </c>
      <c r="J10" s="92" t="inlineStr">
        <is>
          <t>22.7</t>
        </is>
      </c>
      <c r="K10" s="92" t="inlineStr">
        <is>
          <t>25.0</t>
        </is>
      </c>
      <c r="L10" s="92" t="inlineStr">
        <is>
          <t>26.5</t>
        </is>
      </c>
      <c r="M10" s="92" t="inlineStr">
        <is>
          <t>27.7</t>
        </is>
      </c>
      <c r="N10" s="90" t="inlineStr">
        <is>
          <t>28.7</t>
        </is>
      </c>
      <c r="O10" s="90" t="inlineStr">
        <is>
          <t>29.5</t>
        </is>
      </c>
      <c r="P10" s="90" t="inlineStr">
        <is>
          <t>30.3</t>
        </is>
      </c>
      <c r="Q10" s="90" t="inlineStr">
        <is>
          <t>31.0</t>
        </is>
      </c>
      <c r="R10" s="90" t="inlineStr">
        <is>
          <t>31.6</t>
        </is>
      </c>
      <c r="S10" s="90" t="inlineStr">
        <is>
          <t>32.2</t>
        </is>
      </c>
      <c r="T10" s="90" t="inlineStr">
        <is>
          <t>72.7</t>
        </is>
      </c>
      <c r="U10" s="90" t="inlineStr">
        <is>
          <t>66.2</t>
        </is>
      </c>
      <c r="V10" s="90" t="inlineStr">
        <is>
          <t>63.5</t>
        </is>
      </c>
      <c r="W10" s="90" t="inlineStr">
        <is>
          <t>61.7</t>
        </is>
      </c>
      <c r="X10" s="90" t="inlineStr">
        <is>
          <t>60.4</t>
        </is>
      </c>
      <c r="Y10" s="90" t="inlineStr">
        <is>
          <t>59.3</t>
        </is>
      </c>
      <c r="Z10" s="90" t="inlineStr">
        <is>
          <t>58.3</t>
        </is>
      </c>
      <c r="AA10" s="90" t="inlineStr">
        <is>
          <t>57.5</t>
        </is>
      </c>
      <c r="AB10" s="90" t="inlineStr">
        <is>
          <t>56.7</t>
        </is>
      </c>
      <c r="AC10" s="90" t="inlineStr">
        <is>
          <t>56.1</t>
        </is>
      </c>
      <c r="AD10" s="90" t="inlineStr">
        <is>
          <t>55.4</t>
        </is>
      </c>
    </row>
    <row r="11" ht="17.25" customHeight="1" s="17">
      <c r="A11" s="88" t="inlineStr">
        <is>
          <t>Overall</t>
        </is>
      </c>
      <c r="B11" s="89" t="inlineStr">
        <is>
          <t>Postgraduate research</t>
        </is>
      </c>
      <c r="C11" s="89" t="inlineStr">
        <is>
          <t>Overall</t>
        </is>
      </c>
      <c r="D11" s="90" t="inlineStr">
        <is>
          <t>73.5</t>
        </is>
      </c>
      <c r="E11" s="139" t="inlineStr">
        <is>
          <t>50</t>
        </is>
      </c>
      <c r="F11" s="90" t="inlineStr">
        <is>
          <t>60</t>
        </is>
      </c>
      <c r="G11" s="90" t="inlineStr">
        <is>
          <t>2.5</t>
        </is>
      </c>
      <c r="H11" s="90" t="inlineStr">
        <is>
          <t>97.5</t>
        </is>
      </c>
      <c r="I11" s="92" t="inlineStr">
        <is>
          <t>52.7</t>
        </is>
      </c>
      <c r="J11" s="92" t="inlineStr">
        <is>
          <t>58.0</t>
        </is>
      </c>
      <c r="K11" s="92" t="inlineStr">
        <is>
          <t>60.0</t>
        </is>
      </c>
      <c r="L11" s="92" t="inlineStr">
        <is>
          <t>61.3</t>
        </is>
      </c>
      <c r="M11" s="92" t="inlineStr">
        <is>
          <t>62.3</t>
        </is>
      </c>
      <c r="N11" s="90" t="inlineStr">
        <is>
          <t>63.0</t>
        </is>
      </c>
      <c r="O11" s="90" t="inlineStr">
        <is>
          <t>63.7</t>
        </is>
      </c>
      <c r="P11" s="90" t="inlineStr">
        <is>
          <t>64.3</t>
        </is>
      </c>
      <c r="Q11" s="90" t="inlineStr">
        <is>
          <t>64.8</t>
        </is>
      </c>
      <c r="R11" s="90" t="inlineStr">
        <is>
          <t>65.3</t>
        </is>
      </c>
      <c r="S11" s="90" t="inlineStr">
        <is>
          <t>65.7</t>
        </is>
      </c>
      <c r="T11" s="90" t="inlineStr">
        <is>
          <t>88.6</t>
        </is>
      </c>
      <c r="U11" s="90" t="inlineStr">
        <is>
          <t>85.6</t>
        </is>
      </c>
      <c r="V11" s="90" t="inlineStr">
        <is>
          <t>84.2</t>
        </is>
      </c>
      <c r="W11" s="90" t="inlineStr">
        <is>
          <t>83.4</t>
        </is>
      </c>
      <c r="X11" s="90" t="inlineStr">
        <is>
          <t>82.7</t>
        </is>
      </c>
      <c r="Y11" s="90" t="inlineStr">
        <is>
          <t>82.1</t>
        </is>
      </c>
      <c r="Z11" s="90" t="inlineStr">
        <is>
          <t>81.6</t>
        </is>
      </c>
      <c r="AA11" s="90" t="inlineStr">
        <is>
          <t>81.2</t>
        </is>
      </c>
      <c r="AB11" s="90" t="inlineStr">
        <is>
          <t>80.8</t>
        </is>
      </c>
      <c r="AC11" s="90" t="inlineStr">
        <is>
          <t>80.4</t>
        </is>
      </c>
      <c r="AD11" s="90" t="inlineStr">
        <is>
          <t>80.1</t>
        </is>
      </c>
    </row>
    <row r="12" ht="17.25" customHeight="1" s="17">
      <c r="A12" s="88" t="inlineStr">
        <is>
          <t>Time Series</t>
        </is>
      </c>
      <c r="B12" s="89" t="inlineStr">
        <is>
          <t>Other undergraduate</t>
        </is>
      </c>
      <c r="C12" s="89" t="inlineStr">
        <is>
          <t>Year 1 (2014-15)</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2 (2015-16)</t>
        </is>
      </c>
      <c r="D13" s="90" t="inlineStr">
        <is>
          <t>[low]</t>
        </is>
      </c>
      <c r="E13" s="139"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1 (2014-15)</t>
        </is>
      </c>
      <c r="D14" s="90" t="inlineStr">
        <is>
          <t>[low]</t>
        </is>
      </c>
      <c r="E14" s="139" t="inlineStr">
        <is>
          <t>[low]</t>
        </is>
      </c>
      <c r="F14" s="90" t="inlineStr">
        <is>
          <t>60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2 (2015-16)</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3 (2016-17)</t>
        </is>
      </c>
      <c r="D16" s="90" t="inlineStr">
        <is>
          <t>[low]</t>
        </is>
      </c>
      <c r="E16" s="139"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1 (2014-15)</t>
        </is>
      </c>
      <c r="D17" s="90" t="inlineStr">
        <is>
          <t>[low]</t>
        </is>
      </c>
      <c r="E17" s="139"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2 (2015-16)</t>
        </is>
      </c>
      <c r="D18" s="90" t="inlineStr">
        <is>
          <t>[low]</t>
        </is>
      </c>
      <c r="E18" s="139"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research</t>
        </is>
      </c>
      <c r="C19" s="89" t="inlineStr">
        <is>
          <t>Year 3 (2016-17)</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4 (2017-18)</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First degree</t>
        </is>
      </c>
      <c r="C22" s="89" t="inlineStr">
        <is>
          <t>Only registered by this provider (subcontracted out from this provider)</t>
        </is>
      </c>
      <c r="D22" s="90" t="inlineStr">
        <is>
          <t>[low]</t>
        </is>
      </c>
      <c r="E22" s="139"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postgraduate</t>
        </is>
      </c>
      <c r="C23" s="89" t="inlineStr">
        <is>
          <t>Only registered by this provider (subcontracted out from this provider)</t>
        </is>
      </c>
      <c r="D23" s="90" t="inlineStr">
        <is>
          <t>43.5</t>
        </is>
      </c>
      <c r="E23" s="139" t="inlineStr">
        <is>
          <t>20</t>
        </is>
      </c>
      <c r="F23" s="90" t="inlineStr">
        <is>
          <t>60</t>
        </is>
      </c>
      <c r="G23" s="90" t="inlineStr">
        <is>
          <t>94.6</t>
        </is>
      </c>
      <c r="H23" s="90" t="inlineStr">
        <is>
          <t>5.4</t>
        </is>
      </c>
      <c r="I23" s="92" t="inlineStr">
        <is>
          <t>17.3</t>
        </is>
      </c>
      <c r="J23" s="92" t="inlineStr">
        <is>
          <t>22.7</t>
        </is>
      </c>
      <c r="K23" s="92" t="inlineStr">
        <is>
          <t>25.0</t>
        </is>
      </c>
      <c r="L23" s="92" t="inlineStr">
        <is>
          <t>26.5</t>
        </is>
      </c>
      <c r="M23" s="92" t="inlineStr">
        <is>
          <t>27.7</t>
        </is>
      </c>
      <c r="N23" s="90" t="inlineStr">
        <is>
          <t>28.7</t>
        </is>
      </c>
      <c r="O23" s="90" t="inlineStr">
        <is>
          <t>29.5</t>
        </is>
      </c>
      <c r="P23" s="90" t="inlineStr">
        <is>
          <t>30.3</t>
        </is>
      </c>
      <c r="Q23" s="90" t="inlineStr">
        <is>
          <t>31.0</t>
        </is>
      </c>
      <c r="R23" s="90" t="inlineStr">
        <is>
          <t>31.6</t>
        </is>
      </c>
      <c r="S23" s="90" t="inlineStr">
        <is>
          <t>32.2</t>
        </is>
      </c>
      <c r="T23" s="90" t="inlineStr">
        <is>
          <t>72.7</t>
        </is>
      </c>
      <c r="U23" s="90" t="inlineStr">
        <is>
          <t>66.2</t>
        </is>
      </c>
      <c r="V23" s="90" t="inlineStr">
        <is>
          <t>63.5</t>
        </is>
      </c>
      <c r="W23" s="90" t="inlineStr">
        <is>
          <t>61.7</t>
        </is>
      </c>
      <c r="X23" s="90" t="inlineStr">
        <is>
          <t>60.4</t>
        </is>
      </c>
      <c r="Y23" s="90" t="inlineStr">
        <is>
          <t>59.3</t>
        </is>
      </c>
      <c r="Z23" s="90" t="inlineStr">
        <is>
          <t>58.3</t>
        </is>
      </c>
      <c r="AA23" s="90" t="inlineStr">
        <is>
          <t>57.5</t>
        </is>
      </c>
      <c r="AB23" s="90" t="inlineStr">
        <is>
          <t>56.7</t>
        </is>
      </c>
      <c r="AC23" s="90" t="inlineStr">
        <is>
          <t>56.1</t>
        </is>
      </c>
      <c r="AD23" s="90" t="inlineStr">
        <is>
          <t>55.4</t>
        </is>
      </c>
    </row>
    <row r="24" ht="17.25" customHeight="1" s="17">
      <c r="A24" s="88" t="inlineStr">
        <is>
          <t>Type of partnership</t>
        </is>
      </c>
      <c r="B24" s="89" t="inlineStr">
        <is>
          <t>Postgraduate research</t>
        </is>
      </c>
      <c r="C24" s="89" t="inlineStr">
        <is>
          <t>Only validated by this provider</t>
        </is>
      </c>
      <c r="D24" s="90" t="inlineStr">
        <is>
          <t>73.5</t>
        </is>
      </c>
      <c r="E24" s="139" t="inlineStr">
        <is>
          <t>50</t>
        </is>
      </c>
      <c r="F24" s="90" t="inlineStr">
        <is>
          <t>60</t>
        </is>
      </c>
      <c r="G24" s="90" t="inlineStr">
        <is>
          <t>2.5</t>
        </is>
      </c>
      <c r="H24" s="90" t="inlineStr">
        <is>
          <t>97.5</t>
        </is>
      </c>
      <c r="I24" s="92" t="inlineStr">
        <is>
          <t>52.7</t>
        </is>
      </c>
      <c r="J24" s="92" t="inlineStr">
        <is>
          <t>58.0</t>
        </is>
      </c>
      <c r="K24" s="92" t="inlineStr">
        <is>
          <t>60.0</t>
        </is>
      </c>
      <c r="L24" s="92" t="inlineStr">
        <is>
          <t>61.3</t>
        </is>
      </c>
      <c r="M24" s="92" t="inlineStr">
        <is>
          <t>62.3</t>
        </is>
      </c>
      <c r="N24" s="90" t="inlineStr">
        <is>
          <t>63.0</t>
        </is>
      </c>
      <c r="O24" s="90" t="inlineStr">
        <is>
          <t>63.7</t>
        </is>
      </c>
      <c r="P24" s="90" t="inlineStr">
        <is>
          <t>64.3</t>
        </is>
      </c>
      <c r="Q24" s="90" t="inlineStr">
        <is>
          <t>64.8</t>
        </is>
      </c>
      <c r="R24" s="90" t="inlineStr">
        <is>
          <t>65.3</t>
        </is>
      </c>
      <c r="S24" s="90" t="inlineStr">
        <is>
          <t>65.7</t>
        </is>
      </c>
      <c r="T24" s="90" t="inlineStr">
        <is>
          <t>88.6</t>
        </is>
      </c>
      <c r="U24" s="90" t="inlineStr">
        <is>
          <t>85.6</t>
        </is>
      </c>
      <c r="V24" s="90" t="inlineStr">
        <is>
          <t>84.2</t>
        </is>
      </c>
      <c r="W24" s="90" t="inlineStr">
        <is>
          <t>83.4</t>
        </is>
      </c>
      <c r="X24" s="90" t="inlineStr">
        <is>
          <t>82.7</t>
        </is>
      </c>
      <c r="Y24" s="90" t="inlineStr">
        <is>
          <t>82.1</t>
        </is>
      </c>
      <c r="Z24" s="90" t="inlineStr">
        <is>
          <t>81.6</t>
        </is>
      </c>
      <c r="AA24" s="90" t="inlineStr">
        <is>
          <t>81.2</t>
        </is>
      </c>
      <c r="AB24" s="90" t="inlineStr">
        <is>
          <t>80.8</t>
        </is>
      </c>
      <c r="AC24" s="90" t="inlineStr">
        <is>
          <t>80.4</t>
        </is>
      </c>
      <c r="AD24" s="90" t="inlineStr">
        <is>
          <t>80.1</t>
        </is>
      </c>
    </row>
    <row r="25" ht="17.25" customHeight="1" s="17">
      <c r="A25" s="88" t="inlineStr">
        <is>
          <t>Course type: other undergraduate</t>
        </is>
      </c>
      <c r="B25" s="89" t="inlineStr">
        <is>
          <t>Other undergraduate</t>
        </is>
      </c>
      <c r="C25" s="89" t="inlineStr">
        <is>
          <t>Other undergraduate level 5+</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Nursing, allied health and psychology</t>
        </is>
      </c>
      <c r="B26" s="89" t="inlineStr">
        <is>
          <t>Other undergraduate</t>
        </is>
      </c>
      <c r="C26" s="89" t="inlineStr">
        <is>
          <t>Allied health</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Nursing, allied health and psychology</t>
        </is>
      </c>
      <c r="B27" s="89" t="inlineStr">
        <is>
          <t>First degree</t>
        </is>
      </c>
      <c r="C27" s="89" t="inlineStr">
        <is>
          <t>Allied health</t>
        </is>
      </c>
      <c r="D27" s="90" t="inlineStr">
        <is>
          <t>[low]</t>
        </is>
      </c>
      <c r="E27" s="139"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Nursing, allied health and psychology</t>
        </is>
      </c>
      <c r="B28" s="89" t="inlineStr">
        <is>
          <t>Other postgraduate</t>
        </is>
      </c>
      <c r="C28" s="89" t="inlineStr">
        <is>
          <t>Allied health</t>
        </is>
      </c>
      <c r="D28" s="90" t="inlineStr">
        <is>
          <t>[low]</t>
        </is>
      </c>
      <c r="E28" s="139"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Nursing, allied health and psychology</t>
        </is>
      </c>
      <c r="B29" s="89" t="inlineStr">
        <is>
          <t>Other postgraduate</t>
        </is>
      </c>
      <c r="C29" s="89" t="inlineStr">
        <is>
          <t>Psychology</t>
        </is>
      </c>
      <c r="D29" s="90" t="inlineStr">
        <is>
          <t>[low]</t>
        </is>
      </c>
      <c r="E29" s="139"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Education and teaching</t>
        </is>
      </c>
      <c r="B30" s="89" t="inlineStr">
        <is>
          <t>Postgraduate research</t>
        </is>
      </c>
      <c r="C30" s="89" t="inlineStr">
        <is>
          <t>Education and teaching</t>
        </is>
      </c>
      <c r="D30" s="90" t="inlineStr">
        <is>
          <t>[low]</t>
        </is>
      </c>
      <c r="E30" s="139"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Humanities and languages</t>
        </is>
      </c>
      <c r="B31" s="89" t="inlineStr">
        <is>
          <t>Postgraduate research</t>
        </is>
      </c>
      <c r="C31" s="89" t="inlineStr">
        <is>
          <t>Languages and area studies</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Humanities and languages</t>
        </is>
      </c>
      <c r="B32" s="89" t="inlineStr">
        <is>
          <t>Postgraduate research</t>
        </is>
      </c>
      <c r="C32" s="89" t="inlineStr">
        <is>
          <t>Media, journalism and communications</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Postgraduate research</t>
        </is>
      </c>
      <c r="C33" s="89" t="inlineStr">
        <is>
          <t>Philosophy and religious studies</t>
        </is>
      </c>
      <c r="D33" s="90" t="inlineStr">
        <is>
          <t>[low]</t>
        </is>
      </c>
      <c r="E33" s="139"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mathematical sciences</t>
        </is>
      </c>
      <c r="B34" s="89" t="inlineStr">
        <is>
          <t>Postgraduate research</t>
        </is>
      </c>
      <c r="C34" s="89" t="inlineStr">
        <is>
          <t>Sport and exercise sciences</t>
        </is>
      </c>
      <c r="D34" s="90" t="inlineStr">
        <is>
          <t>[low]</t>
        </is>
      </c>
      <c r="E34" s="139" t="inlineStr">
        <is>
          <t>[low]</t>
        </is>
      </c>
      <c r="F34" s="90" t="inlineStr">
        <is>
          <t>60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Nursing, allied health and psychology</t>
        </is>
      </c>
      <c r="B35" s="89" t="inlineStr">
        <is>
          <t>Postgraduate research</t>
        </is>
      </c>
      <c r="C35" s="89" t="inlineStr">
        <is>
          <t>Allied health</t>
        </is>
      </c>
      <c r="D35" s="90" t="inlineStr">
        <is>
          <t>[low]</t>
        </is>
      </c>
      <c r="E35" s="139"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Nursing, allied health and psychology</t>
        </is>
      </c>
      <c r="B36" s="89" t="inlineStr">
        <is>
          <t>Postgraduate research</t>
        </is>
      </c>
      <c r="C36" s="89" t="inlineStr">
        <is>
          <t>Psychology</t>
        </is>
      </c>
      <c r="D36" s="90" t="inlineStr">
        <is>
          <t>[low]</t>
        </is>
      </c>
      <c r="E36" s="139"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31 years and over</t>
        </is>
      </c>
      <c r="D39" s="90" t="inlineStr">
        <is>
          <t>[low]</t>
        </is>
      </c>
      <c r="E39" s="139"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research</t>
        </is>
      </c>
      <c r="C40" s="89" t="inlineStr">
        <is>
          <t>Under 25 years</t>
        </is>
      </c>
      <c r="D40" s="90" t="inlineStr">
        <is>
          <t>[low]</t>
        </is>
      </c>
      <c r="E40" s="139"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Postgraduate research</t>
        </is>
      </c>
      <c r="C41" s="89" t="inlineStr">
        <is>
          <t>25 to 30 years</t>
        </is>
      </c>
      <c r="D41" s="90" t="inlineStr">
        <is>
          <t>[low]</t>
        </is>
      </c>
      <c r="E41" s="139"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Postgraduate research</t>
        </is>
      </c>
      <c r="C42" s="89" t="inlineStr">
        <is>
          <t>31 years and over</t>
        </is>
      </c>
      <c r="D42" s="90" t="inlineStr">
        <is>
          <t>75.0</t>
        </is>
      </c>
      <c r="E42" s="139" t="inlineStr">
        <is>
          <t>30</t>
        </is>
      </c>
      <c r="F42" s="90" t="inlineStr">
        <is>
          <t>60</t>
        </is>
      </c>
      <c r="G42" s="90" t="inlineStr">
        <is>
          <t>3.8</t>
        </is>
      </c>
      <c r="H42" s="90" t="inlineStr">
        <is>
          <t>96.2</t>
        </is>
      </c>
      <c r="I42" s="92" t="inlineStr">
        <is>
          <t>49.3</t>
        </is>
      </c>
      <c r="J42" s="92" t="inlineStr">
        <is>
          <t>55.8</t>
        </is>
      </c>
      <c r="K42" s="92" t="inlineStr">
        <is>
          <t>58.3</t>
        </is>
      </c>
      <c r="L42" s="92" t="inlineStr">
        <is>
          <t>59.9</t>
        </is>
      </c>
      <c r="M42" s="92" t="inlineStr">
        <is>
          <t>61.1</t>
        </is>
      </c>
      <c r="N42" s="90" t="inlineStr">
        <is>
          <t>62.1</t>
        </is>
      </c>
      <c r="O42" s="90" t="inlineStr">
        <is>
          <t>62.9</t>
        </is>
      </c>
      <c r="P42" s="90" t="inlineStr">
        <is>
          <t>63.6</t>
        </is>
      </c>
      <c r="Q42" s="90" t="inlineStr">
        <is>
          <t>64.3</t>
        </is>
      </c>
      <c r="R42" s="90" t="inlineStr">
        <is>
          <t>64.8</t>
        </is>
      </c>
      <c r="S42" s="90" t="inlineStr">
        <is>
          <t>65.4</t>
        </is>
      </c>
      <c r="T42" s="90" t="inlineStr">
        <is>
          <t>92.0</t>
        </is>
      </c>
      <c r="U42" s="90" t="inlineStr">
        <is>
          <t>88.8</t>
        </is>
      </c>
      <c r="V42" s="90" t="inlineStr">
        <is>
          <t>87.4</t>
        </is>
      </c>
      <c r="W42" s="90" t="inlineStr">
        <is>
          <t>86.5</t>
        </is>
      </c>
      <c r="X42" s="90" t="inlineStr">
        <is>
          <t>85.7</t>
        </is>
      </c>
      <c r="Y42" s="90" t="inlineStr">
        <is>
          <t>85.1</t>
        </is>
      </c>
      <c r="Z42" s="90" t="inlineStr">
        <is>
          <t>84.5</t>
        </is>
      </c>
      <c r="AA42" s="90" t="inlineStr">
        <is>
          <t>84.0</t>
        </is>
      </c>
      <c r="AB42" s="90" t="inlineStr">
        <is>
          <t>83.6</t>
        </is>
      </c>
      <c r="AC42" s="90" t="inlineStr">
        <is>
          <t>83.1</t>
        </is>
      </c>
      <c r="AD42" s="90" t="inlineStr">
        <is>
          <t>82.8</t>
        </is>
      </c>
    </row>
    <row r="43" ht="17.25" customHeight="1" s="17">
      <c r="A43" s="88" t="inlineStr">
        <is>
          <t>Disability</t>
        </is>
      </c>
      <c r="B43" s="89" t="inlineStr">
        <is>
          <t>Other undergraduate</t>
        </is>
      </c>
      <c r="C43" s="89" t="inlineStr">
        <is>
          <t>No disability reported</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First degree</t>
        </is>
      </c>
      <c r="C44" s="89" t="inlineStr">
        <is>
          <t>No disability reported</t>
        </is>
      </c>
      <c r="D44" s="90" t="inlineStr">
        <is>
          <t>[low]</t>
        </is>
      </c>
      <c r="E44" s="139" t="inlineStr">
        <is>
          <t>[low]</t>
        </is>
      </c>
      <c r="F44" s="90" t="inlineStr">
        <is>
          <t>40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postgraduate</t>
        </is>
      </c>
      <c r="C45" s="89" t="inlineStr">
        <is>
          <t>Disability reported</t>
        </is>
      </c>
      <c r="D45" s="90" t="inlineStr">
        <is>
          <t>[low]</t>
        </is>
      </c>
      <c r="E45" s="139"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Other postgraduate</t>
        </is>
      </c>
      <c r="C46" s="89" t="inlineStr">
        <is>
          <t>No disability reported</t>
        </is>
      </c>
      <c r="D46" s="90" t="inlineStr">
        <is>
          <t>[low]</t>
        </is>
      </c>
      <c r="E46" s="139"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Postgraduate research</t>
        </is>
      </c>
      <c r="C47" s="89" t="inlineStr">
        <is>
          <t>Disability reported</t>
        </is>
      </c>
      <c r="D47" s="90" t="inlineStr">
        <is>
          <t>[low]</t>
        </is>
      </c>
      <c r="E47" s="139"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Postgraduate research</t>
        </is>
      </c>
      <c r="C48" s="89" t="inlineStr">
        <is>
          <t>No disability reported</t>
        </is>
      </c>
      <c r="D48" s="90" t="inlineStr">
        <is>
          <t>71.7</t>
        </is>
      </c>
      <c r="E48" s="139" t="inlineStr">
        <is>
          <t>50</t>
        </is>
      </c>
      <c r="F48" s="90" t="inlineStr">
        <is>
          <t>60</t>
        </is>
      </c>
      <c r="G48" s="90" t="inlineStr">
        <is>
          <t>5.0</t>
        </is>
      </c>
      <c r="H48" s="90" t="inlineStr">
        <is>
          <t>95.0</t>
        </is>
      </c>
      <c r="I48" s="92" t="inlineStr">
        <is>
          <t>50.2</t>
        </is>
      </c>
      <c r="J48" s="92" t="inlineStr">
        <is>
          <t>55.6</t>
        </is>
      </c>
      <c r="K48" s="92" t="inlineStr">
        <is>
          <t>57.7</t>
        </is>
      </c>
      <c r="L48" s="92" t="inlineStr">
        <is>
          <t>59.0</t>
        </is>
      </c>
      <c r="M48" s="92" t="inlineStr">
        <is>
          <t>60.0</t>
        </is>
      </c>
      <c r="N48" s="90" t="inlineStr">
        <is>
          <t>60.8</t>
        </is>
      </c>
      <c r="O48" s="90" t="inlineStr">
        <is>
          <t>61.5</t>
        </is>
      </c>
      <c r="P48" s="90" t="inlineStr">
        <is>
          <t>62.1</t>
        </is>
      </c>
      <c r="Q48" s="90" t="inlineStr">
        <is>
          <t>62.7</t>
        </is>
      </c>
      <c r="R48" s="90" t="inlineStr">
        <is>
          <t>63.2</t>
        </is>
      </c>
      <c r="S48" s="90" t="inlineStr">
        <is>
          <t>63.6</t>
        </is>
      </c>
      <c r="T48" s="90" t="inlineStr">
        <is>
          <t>87.8</t>
        </is>
      </c>
      <c r="U48" s="90" t="inlineStr">
        <is>
          <t>84.5</t>
        </is>
      </c>
      <c r="V48" s="90" t="inlineStr">
        <is>
          <t>83.1</t>
        </is>
      </c>
      <c r="W48" s="90" t="inlineStr">
        <is>
          <t>82.2</t>
        </is>
      </c>
      <c r="X48" s="90" t="inlineStr">
        <is>
          <t>81.5</t>
        </is>
      </c>
      <c r="Y48" s="90" t="inlineStr">
        <is>
          <t>80.9</t>
        </is>
      </c>
      <c r="Z48" s="90" t="inlineStr">
        <is>
          <t>80.4</t>
        </is>
      </c>
      <c r="AA48" s="90" t="inlineStr">
        <is>
          <t>79.9</t>
        </is>
      </c>
      <c r="AB48" s="90" t="inlineStr">
        <is>
          <t>79.5</t>
        </is>
      </c>
      <c r="AC48" s="90" t="inlineStr">
        <is>
          <t>79.1</t>
        </is>
      </c>
      <c r="AD48" s="90" t="inlineStr">
        <is>
          <t>78.7</t>
        </is>
      </c>
    </row>
    <row r="49" ht="17.25" customHeight="1" s="17">
      <c r="A49" s="88" t="inlineStr">
        <is>
          <t>Ethnicity</t>
        </is>
      </c>
      <c r="B49" s="89" t="inlineStr">
        <is>
          <t>Other undergraduate</t>
        </is>
      </c>
      <c r="C49" s="89" t="inlineStr">
        <is>
          <t>White</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White</t>
        </is>
      </c>
      <c r="D50" s="90" t="inlineStr">
        <is>
          <t>[low]</t>
        </is>
      </c>
      <c r="E50" s="139"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postgraduate</t>
        </is>
      </c>
      <c r="C51" s="89" t="inlineStr">
        <is>
          <t>White</t>
        </is>
      </c>
      <c r="D51" s="90" t="inlineStr">
        <is>
          <t>[low]</t>
        </is>
      </c>
      <c r="E51" s="139"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Postgraduate research</t>
        </is>
      </c>
      <c r="C52" s="89" t="inlineStr">
        <is>
          <t>White</t>
        </is>
      </c>
      <c r="D52" s="90" t="inlineStr">
        <is>
          <t>75.6</t>
        </is>
      </c>
      <c r="E52" s="139" t="inlineStr">
        <is>
          <t>50</t>
        </is>
      </c>
      <c r="F52" s="90" t="inlineStr">
        <is>
          <t>60</t>
        </is>
      </c>
      <c r="G52" s="90" t="inlineStr">
        <is>
          <t>1.4</t>
        </is>
      </c>
      <c r="H52" s="90" t="inlineStr">
        <is>
          <t>98.6</t>
        </is>
      </c>
      <c r="I52" s="92" t="inlineStr">
        <is>
          <t>54.1</t>
        </is>
      </c>
      <c r="J52" s="92" t="inlineStr">
        <is>
          <t>59.6</t>
        </is>
      </c>
      <c r="K52" s="92" t="inlineStr">
        <is>
          <t>61.7</t>
        </is>
      </c>
      <c r="L52" s="92" t="inlineStr">
        <is>
          <t>63.0</t>
        </is>
      </c>
      <c r="M52" s="92" t="inlineStr">
        <is>
          <t>64.0</t>
        </is>
      </c>
      <c r="N52" s="90" t="inlineStr">
        <is>
          <t>64.8</t>
        </is>
      </c>
      <c r="O52" s="90" t="inlineStr">
        <is>
          <t>65.5</t>
        </is>
      </c>
      <c r="P52" s="90" t="inlineStr">
        <is>
          <t>66.1</t>
        </is>
      </c>
      <c r="Q52" s="90" t="inlineStr">
        <is>
          <t>66.6</t>
        </is>
      </c>
      <c r="R52" s="90" t="inlineStr">
        <is>
          <t>67.1</t>
        </is>
      </c>
      <c r="S52" s="90" t="inlineStr">
        <is>
          <t>67.6</t>
        </is>
      </c>
      <c r="T52" s="90" t="inlineStr">
        <is>
          <t>90.5</t>
        </is>
      </c>
      <c r="U52" s="90" t="inlineStr">
        <is>
          <t>87.5</t>
        </is>
      </c>
      <c r="V52" s="90" t="inlineStr">
        <is>
          <t>86.3</t>
        </is>
      </c>
      <c r="W52" s="90" t="inlineStr">
        <is>
          <t>85.4</t>
        </is>
      </c>
      <c r="X52" s="90" t="inlineStr">
        <is>
          <t>84.7</t>
        </is>
      </c>
      <c r="Y52" s="90" t="inlineStr">
        <is>
          <t>84.2</t>
        </is>
      </c>
      <c r="Z52" s="90" t="inlineStr">
        <is>
          <t>83.7</t>
        </is>
      </c>
      <c r="AA52" s="90" t="inlineStr">
        <is>
          <t>83.3</t>
        </is>
      </c>
      <c r="AB52" s="90" t="inlineStr">
        <is>
          <t>82.9</t>
        </is>
      </c>
      <c r="AC52" s="90" t="inlineStr">
        <is>
          <t>82.5</t>
        </is>
      </c>
      <c r="AD52" s="90" t="inlineStr">
        <is>
          <t>82.2</t>
        </is>
      </c>
    </row>
    <row r="53" ht="17.25" customHeight="1" s="17">
      <c r="A53" s="88" t="inlineStr">
        <is>
          <t>Sex</t>
        </is>
      </c>
      <c r="B53" s="89" t="inlineStr">
        <is>
          <t>Other undergraduate</t>
        </is>
      </c>
      <c r="C53" s="89" t="inlineStr">
        <is>
          <t>Female</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First degree</t>
        </is>
      </c>
      <c r="C54" s="89" t="inlineStr">
        <is>
          <t>Female</t>
        </is>
      </c>
      <c r="D54" s="90" t="inlineStr">
        <is>
          <t>[low]</t>
        </is>
      </c>
      <c r="E54" s="139"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First degree</t>
        </is>
      </c>
      <c r="C55" s="89" t="inlineStr">
        <is>
          <t>Male</t>
        </is>
      </c>
      <c r="D55" s="90" t="inlineStr">
        <is>
          <t>[low]</t>
        </is>
      </c>
      <c r="E55" s="139" t="inlineStr">
        <is>
          <t>[low]</t>
        </is>
      </c>
      <c r="F55" s="90" t="inlineStr">
        <is>
          <t>40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Other postgraduate</t>
        </is>
      </c>
      <c r="C56" s="89" t="inlineStr">
        <is>
          <t>Female</t>
        </is>
      </c>
      <c r="D56" s="90" t="inlineStr">
        <is>
          <t>[low]</t>
        </is>
      </c>
      <c r="E56" s="139" t="inlineStr">
        <is>
          <t>[low]</t>
        </is>
      </c>
      <c r="F56" s="90" t="inlineStr">
        <is>
          <t>60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Other postgraduate</t>
        </is>
      </c>
      <c r="C57" s="89" t="inlineStr">
        <is>
          <t>Male</t>
        </is>
      </c>
      <c r="D57" s="90" t="inlineStr">
        <is>
          <t>[low]</t>
        </is>
      </c>
      <c r="E57" s="139" t="inlineStr">
        <is>
          <t>[low]</t>
        </is>
      </c>
      <c r="F57" s="90" t="inlineStr">
        <is>
          <t>60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Postgraduate research</t>
        </is>
      </c>
      <c r="C58" s="89" t="inlineStr">
        <is>
          <t>Female</t>
        </is>
      </c>
      <c r="D58" s="90" t="inlineStr">
        <is>
          <t>76.0</t>
        </is>
      </c>
      <c r="E58" s="139" t="inlineStr">
        <is>
          <t>30</t>
        </is>
      </c>
      <c r="F58" s="90" t="inlineStr">
        <is>
          <t>60</t>
        </is>
      </c>
      <c r="G58" s="90" t="inlineStr">
        <is>
          <t>4.8</t>
        </is>
      </c>
      <c r="H58" s="90" t="inlineStr">
        <is>
          <t>95.2</t>
        </is>
      </c>
      <c r="I58" s="92" t="inlineStr">
        <is>
          <t>46.8</t>
        </is>
      </c>
      <c r="J58" s="92" t="inlineStr">
        <is>
          <t>54.2</t>
        </is>
      </c>
      <c r="K58" s="92" t="inlineStr">
        <is>
          <t>57.1</t>
        </is>
      </c>
      <c r="L58" s="92" t="inlineStr">
        <is>
          <t>58.9</t>
        </is>
      </c>
      <c r="M58" s="92" t="inlineStr">
        <is>
          <t>60.2</t>
        </is>
      </c>
      <c r="N58" s="90" t="inlineStr">
        <is>
          <t>61.3</t>
        </is>
      </c>
      <c r="O58" s="90" t="inlineStr">
        <is>
          <t>62.3</t>
        </is>
      </c>
      <c r="P58" s="90" t="inlineStr">
        <is>
          <t>63.1</t>
        </is>
      </c>
      <c r="Q58" s="90" t="inlineStr">
        <is>
          <t>63.8</t>
        </is>
      </c>
      <c r="R58" s="90" t="inlineStr">
        <is>
          <t>64.5</t>
        </is>
      </c>
      <c r="S58" s="90" t="inlineStr">
        <is>
          <t>65.1</t>
        </is>
      </c>
      <c r="T58" s="90" t="inlineStr">
        <is>
          <t>93.8</t>
        </is>
      </c>
      <c r="U58" s="90" t="inlineStr">
        <is>
          <t>90.7</t>
        </is>
      </c>
      <c r="V58" s="90" t="inlineStr">
        <is>
          <t>89.3</t>
        </is>
      </c>
      <c r="W58" s="90" t="inlineStr">
        <is>
          <t>88.3</t>
        </is>
      </c>
      <c r="X58" s="90" t="inlineStr">
        <is>
          <t>87.5</t>
        </is>
      </c>
      <c r="Y58" s="90" t="inlineStr">
        <is>
          <t>86.9</t>
        </is>
      </c>
      <c r="Z58" s="90" t="inlineStr">
        <is>
          <t>86.3</t>
        </is>
      </c>
      <c r="AA58" s="90" t="inlineStr">
        <is>
          <t>85.8</t>
        </is>
      </c>
      <c r="AB58" s="90" t="inlineStr">
        <is>
          <t>85.3</t>
        </is>
      </c>
      <c r="AC58" s="90" t="inlineStr">
        <is>
          <t>84.8</t>
        </is>
      </c>
      <c r="AD58" s="90" t="inlineStr">
        <is>
          <t>84.4</t>
        </is>
      </c>
    </row>
    <row r="59" ht="17.25" customHeight="1" s="17">
      <c r="A59" s="125" t="inlineStr">
        <is>
          <t>Sex</t>
        </is>
      </c>
      <c r="B59" s="89" t="inlineStr">
        <is>
          <t>Postgraduate research</t>
        </is>
      </c>
      <c r="C59" s="89" t="inlineStr">
        <is>
          <t>Male</t>
        </is>
      </c>
      <c r="D59" s="90" t="inlineStr">
        <is>
          <t>70.8</t>
        </is>
      </c>
      <c r="E59" s="139" t="inlineStr">
        <is>
          <t>20</t>
        </is>
      </c>
      <c r="F59" s="90" t="inlineStr">
        <is>
          <t>60</t>
        </is>
      </c>
      <c r="G59" s="90" t="inlineStr">
        <is>
          <t>13.9</t>
        </is>
      </c>
      <c r="H59" s="90" t="inlineStr">
        <is>
          <t>86.1</t>
        </is>
      </c>
      <c r="I59" s="92" t="inlineStr">
        <is>
          <t>40.9</t>
        </is>
      </c>
      <c r="J59" s="92" t="inlineStr">
        <is>
          <t>48.2</t>
        </is>
      </c>
      <c r="K59" s="92" t="inlineStr">
        <is>
          <t>51.1</t>
        </is>
      </c>
      <c r="L59" s="92" t="inlineStr">
        <is>
          <t>52.9</t>
        </is>
      </c>
      <c r="M59" s="92" t="inlineStr">
        <is>
          <t>54.3</t>
        </is>
      </c>
      <c r="N59" s="90" t="inlineStr">
        <is>
          <t>55.4</t>
        </is>
      </c>
      <c r="O59" s="90" t="inlineStr">
        <is>
          <t>56.4</t>
        </is>
      </c>
      <c r="P59" s="90" t="inlineStr">
        <is>
          <t>57.3</t>
        </is>
      </c>
      <c r="Q59" s="90" t="inlineStr">
        <is>
          <t>58.0</t>
        </is>
      </c>
      <c r="R59" s="90" t="inlineStr">
        <is>
          <t>58.7</t>
        </is>
      </c>
      <c r="S59" s="90" t="inlineStr">
        <is>
          <t>59.4</t>
        </is>
      </c>
      <c r="T59" s="90" t="inlineStr">
        <is>
          <t>91.4</t>
        </is>
      </c>
      <c r="U59" s="90" t="inlineStr">
        <is>
          <t>87.6</t>
        </is>
      </c>
      <c r="V59" s="90" t="inlineStr">
        <is>
          <t>85.9</t>
        </is>
      </c>
      <c r="W59" s="90" t="inlineStr">
        <is>
          <t>84.7</t>
        </is>
      </c>
      <c r="X59" s="90" t="inlineStr">
        <is>
          <t>83.8</t>
        </is>
      </c>
      <c r="Y59" s="90" t="inlineStr">
        <is>
          <t>83.1</t>
        </is>
      </c>
      <c r="Z59" s="90" t="inlineStr">
        <is>
          <t>82.4</t>
        </is>
      </c>
      <c r="AA59" s="90" t="inlineStr">
        <is>
          <t>81.8</t>
        </is>
      </c>
      <c r="AB59" s="90" t="inlineStr">
        <is>
          <t>81.3</t>
        </is>
      </c>
      <c r="AC59" s="90" t="inlineStr">
        <is>
          <t>80.7</t>
        </is>
      </c>
      <c r="AD59" s="90" t="inlineStr">
        <is>
          <t>80.3</t>
        </is>
      </c>
    </row>
    <row r="60" ht="17.25" customHeight="1" s="17">
      <c r="A60" s="88" t="inlineStr">
        <is>
          <t>ABCS quintile</t>
        </is>
      </c>
      <c r="B60" s="89" t="inlineStr">
        <is>
          <t>Other undergraduate</t>
        </is>
      </c>
      <c r="C60" s="89" t="inlineStr">
        <is>
          <t>Quintile 2 or Quintile 3</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First degree</t>
        </is>
      </c>
      <c r="C61" s="89" t="inlineStr">
        <is>
          <t>Quintile 4 or Quintile 5</t>
        </is>
      </c>
      <c r="D61" s="90" t="inlineStr">
        <is>
          <t>[low]</t>
        </is>
      </c>
      <c r="E61" s="139"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Deprivation quintile (IMD)</t>
        </is>
      </c>
      <c r="B62" s="89" t="inlineStr">
        <is>
          <t>Other undergraduate</t>
        </is>
      </c>
      <c r="C62" s="89" t="inlineStr">
        <is>
          <t>Quintile 3, Quintile 4 or Quintile 5</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First degree</t>
        </is>
      </c>
      <c r="C63" s="89" t="inlineStr">
        <is>
          <t>Quintile 1 or Quintile 2</t>
        </is>
      </c>
      <c r="D63" s="90" t="inlineStr">
        <is>
          <t>[low]</t>
        </is>
      </c>
      <c r="E63" s="139"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First degree</t>
        </is>
      </c>
      <c r="C64" s="89" t="inlineStr">
        <is>
          <t>Quintile 3, Quintile 4 or Quintile 5</t>
        </is>
      </c>
      <c r="D64" s="90" t="inlineStr">
        <is>
          <t>[low]</t>
        </is>
      </c>
      <c r="E64" s="139"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postgraduate</t>
        </is>
      </c>
      <c r="C65" s="89" t="inlineStr">
        <is>
          <t>Quintile 1 or Quintile 2</t>
        </is>
      </c>
      <c r="D65" s="90" t="inlineStr">
        <is>
          <t>[low]</t>
        </is>
      </c>
      <c r="E65" s="139"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Other postgraduate</t>
        </is>
      </c>
      <c r="C66" s="89" t="inlineStr">
        <is>
          <t>Quintile 3, Quintile 4 or Quintile 5</t>
        </is>
      </c>
      <c r="D66" s="90" t="inlineStr">
        <is>
          <t>[low]</t>
        </is>
      </c>
      <c r="E66" s="139"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Postgraduate research</t>
        </is>
      </c>
      <c r="C67" s="89" t="inlineStr">
        <is>
          <t>Quintile 1 or Quintile 2</t>
        </is>
      </c>
      <c r="D67" s="90" t="inlineStr">
        <is>
          <t>[low]</t>
        </is>
      </c>
      <c r="E67" s="139"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Postgraduate research</t>
        </is>
      </c>
      <c r="C68" s="89" t="inlineStr">
        <is>
          <t>Quintile 3, Quintile 4 or Quintile 5</t>
        </is>
      </c>
      <c r="D68" s="90" t="inlineStr">
        <is>
          <t>79.4</t>
        </is>
      </c>
      <c r="E68" s="139" t="inlineStr">
        <is>
          <t>30</t>
        </is>
      </c>
      <c r="F68" s="90" t="inlineStr">
        <is>
          <t>60</t>
        </is>
      </c>
      <c r="G68" s="90" t="inlineStr">
        <is>
          <t>0.8</t>
        </is>
      </c>
      <c r="H68" s="90" t="inlineStr">
        <is>
          <t>99.2</t>
        </is>
      </c>
      <c r="I68" s="92" t="inlineStr">
        <is>
          <t>55.0</t>
        </is>
      </c>
      <c r="J68" s="92" t="inlineStr">
        <is>
          <t>61.4</t>
        </is>
      </c>
      <c r="K68" s="92" t="inlineStr">
        <is>
          <t>63.8</t>
        </is>
      </c>
      <c r="L68" s="92" t="inlineStr">
        <is>
          <t>65.3</t>
        </is>
      </c>
      <c r="M68" s="92" t="inlineStr">
        <is>
          <t>66.4</t>
        </is>
      </c>
      <c r="N68" s="90" t="inlineStr">
        <is>
          <t>67.4</t>
        </is>
      </c>
      <c r="O68" s="90" t="inlineStr">
        <is>
          <t>68.1</t>
        </is>
      </c>
      <c r="P68" s="90" t="inlineStr">
        <is>
          <t>68.8</t>
        </is>
      </c>
      <c r="Q68" s="90" t="inlineStr">
        <is>
          <t>69.4</t>
        </is>
      </c>
      <c r="R68" s="90" t="inlineStr">
        <is>
          <t>70.0</t>
        </is>
      </c>
      <c r="S68" s="90" t="inlineStr">
        <is>
          <t>70.5</t>
        </is>
      </c>
      <c r="T68" s="90" t="inlineStr">
        <is>
          <t>94.1</t>
        </is>
      </c>
      <c r="U68" s="90" t="inlineStr">
        <is>
          <t>91.5</t>
        </is>
      </c>
      <c r="V68" s="90" t="inlineStr">
        <is>
          <t>90.3</t>
        </is>
      </c>
      <c r="W68" s="90" t="inlineStr">
        <is>
          <t>89.5</t>
        </is>
      </c>
      <c r="X68" s="90" t="inlineStr">
        <is>
          <t>88.8</t>
        </is>
      </c>
      <c r="Y68" s="90" t="inlineStr">
        <is>
          <t>88.3</t>
        </is>
      </c>
      <c r="Z68" s="90" t="inlineStr">
        <is>
          <t>87.8</t>
        </is>
      </c>
      <c r="AA68" s="90" t="inlineStr">
        <is>
          <t>87.4</t>
        </is>
      </c>
      <c r="AB68" s="90" t="inlineStr">
        <is>
          <t>87.0</t>
        </is>
      </c>
      <c r="AC68" s="90" t="inlineStr">
        <is>
          <t>86.6</t>
        </is>
      </c>
      <c r="AD68" s="90" t="inlineStr">
        <is>
          <t>86.3</t>
        </is>
      </c>
    </row>
    <row r="69" ht="17.25" customHeight="1" s="17">
      <c r="A69" s="88" t="inlineStr">
        <is>
          <t>Domicile</t>
        </is>
      </c>
      <c r="B69" s="89" t="inlineStr">
        <is>
          <t>Other undergraduate</t>
        </is>
      </c>
      <c r="C69" s="89" t="inlineStr">
        <is>
          <t>UK</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First degree</t>
        </is>
      </c>
      <c r="C70" s="89" t="inlineStr">
        <is>
          <t>UK</t>
        </is>
      </c>
      <c r="D70" s="90" t="inlineStr">
        <is>
          <t>[low]</t>
        </is>
      </c>
      <c r="E70" s="139" t="inlineStr">
        <is>
          <t>[low]</t>
        </is>
      </c>
      <c r="F70" s="90" t="inlineStr">
        <is>
          <t>40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Other postgraduate</t>
        </is>
      </c>
      <c r="C71" s="89" t="inlineStr">
        <is>
          <t>UK</t>
        </is>
      </c>
      <c r="D71" s="90" t="inlineStr">
        <is>
          <t>43.5</t>
        </is>
      </c>
      <c r="E71" s="139" t="inlineStr">
        <is>
          <t>20</t>
        </is>
      </c>
      <c r="F71" s="90" t="inlineStr">
        <is>
          <t>60</t>
        </is>
      </c>
      <c r="G71" s="90" t="inlineStr">
        <is>
          <t>94.6</t>
        </is>
      </c>
      <c r="H71" s="90" t="inlineStr">
        <is>
          <t>5.4</t>
        </is>
      </c>
      <c r="I71" s="92" t="inlineStr">
        <is>
          <t>17.3</t>
        </is>
      </c>
      <c r="J71" s="92" t="inlineStr">
        <is>
          <t>22.7</t>
        </is>
      </c>
      <c r="K71" s="92" t="inlineStr">
        <is>
          <t>25.0</t>
        </is>
      </c>
      <c r="L71" s="92" t="inlineStr">
        <is>
          <t>26.5</t>
        </is>
      </c>
      <c r="M71" s="92" t="inlineStr">
        <is>
          <t>27.7</t>
        </is>
      </c>
      <c r="N71" s="90" t="inlineStr">
        <is>
          <t>28.7</t>
        </is>
      </c>
      <c r="O71" s="90" t="inlineStr">
        <is>
          <t>29.5</t>
        </is>
      </c>
      <c r="P71" s="90" t="inlineStr">
        <is>
          <t>30.3</t>
        </is>
      </c>
      <c r="Q71" s="90" t="inlineStr">
        <is>
          <t>31.0</t>
        </is>
      </c>
      <c r="R71" s="90" t="inlineStr">
        <is>
          <t>31.6</t>
        </is>
      </c>
      <c r="S71" s="90" t="inlineStr">
        <is>
          <t>32.2</t>
        </is>
      </c>
      <c r="T71" s="90" t="inlineStr">
        <is>
          <t>72.7</t>
        </is>
      </c>
      <c r="U71" s="90" t="inlineStr">
        <is>
          <t>66.2</t>
        </is>
      </c>
      <c r="V71" s="90" t="inlineStr">
        <is>
          <t>63.5</t>
        </is>
      </c>
      <c r="W71" s="90" t="inlineStr">
        <is>
          <t>61.7</t>
        </is>
      </c>
      <c r="X71" s="90" t="inlineStr">
        <is>
          <t>60.4</t>
        </is>
      </c>
      <c r="Y71" s="90" t="inlineStr">
        <is>
          <t>59.3</t>
        </is>
      </c>
      <c r="Z71" s="90" t="inlineStr">
        <is>
          <t>58.3</t>
        </is>
      </c>
      <c r="AA71" s="90" t="inlineStr">
        <is>
          <t>57.5</t>
        </is>
      </c>
      <c r="AB71" s="90" t="inlineStr">
        <is>
          <t>56.7</t>
        </is>
      </c>
      <c r="AC71" s="90" t="inlineStr">
        <is>
          <t>56.1</t>
        </is>
      </c>
      <c r="AD71" s="90" t="inlineStr">
        <is>
          <t>55.4</t>
        </is>
      </c>
    </row>
    <row r="72" ht="17.25" customHeight="1" s="17">
      <c r="A72" s="88" t="inlineStr">
        <is>
          <t>Domicile</t>
        </is>
      </c>
      <c r="B72" s="89" t="inlineStr">
        <is>
          <t>Postgraduate research</t>
        </is>
      </c>
      <c r="C72" s="89" t="inlineStr">
        <is>
          <t>UK</t>
        </is>
      </c>
      <c r="D72" s="90" t="inlineStr">
        <is>
          <t>74.5</t>
        </is>
      </c>
      <c r="E72" s="139" t="inlineStr">
        <is>
          <t>50</t>
        </is>
      </c>
      <c r="F72" s="90" t="inlineStr">
        <is>
          <t>60</t>
        </is>
      </c>
      <c r="G72" s="90" t="inlineStr">
        <is>
          <t>1.9</t>
        </is>
      </c>
      <c r="H72" s="90" t="inlineStr">
        <is>
          <t>98.1</t>
        </is>
      </c>
      <c r="I72" s="92" t="inlineStr">
        <is>
          <t>53.4</t>
        </is>
      </c>
      <c r="J72" s="92" t="inlineStr">
        <is>
          <t>58.7</t>
        </is>
      </c>
      <c r="K72" s="92" t="inlineStr">
        <is>
          <t>60.8</t>
        </is>
      </c>
      <c r="L72" s="92" t="inlineStr">
        <is>
          <t>62.1</t>
        </is>
      </c>
      <c r="M72" s="92" t="inlineStr">
        <is>
          <t>63.1</t>
        </is>
      </c>
      <c r="N72" s="90" t="inlineStr">
        <is>
          <t>63.9</t>
        </is>
      </c>
      <c r="O72" s="90" t="inlineStr">
        <is>
          <t>64.6</t>
        </is>
      </c>
      <c r="P72" s="90" t="inlineStr">
        <is>
          <t>65.1</t>
        </is>
      </c>
      <c r="Q72" s="90" t="inlineStr">
        <is>
          <t>65.7</t>
        </is>
      </c>
      <c r="R72" s="90" t="inlineStr">
        <is>
          <t>66.2</t>
        </is>
      </c>
      <c r="S72" s="90" t="inlineStr">
        <is>
          <t>66.6</t>
        </is>
      </c>
      <c r="T72" s="90" t="inlineStr">
        <is>
          <t>89.5</t>
        </is>
      </c>
      <c r="U72" s="90" t="inlineStr">
        <is>
          <t>86.5</t>
        </is>
      </c>
      <c r="V72" s="90" t="inlineStr">
        <is>
          <t>85.2</t>
        </is>
      </c>
      <c r="W72" s="90" t="inlineStr">
        <is>
          <t>84.4</t>
        </is>
      </c>
      <c r="X72" s="90" t="inlineStr">
        <is>
          <t>83.7</t>
        </is>
      </c>
      <c r="Y72" s="90" t="inlineStr">
        <is>
          <t>83.1</t>
        </is>
      </c>
      <c r="Z72" s="90" t="inlineStr">
        <is>
          <t>82.6</t>
        </is>
      </c>
      <c r="AA72" s="90" t="inlineStr">
        <is>
          <t>82.2</t>
        </is>
      </c>
      <c r="AB72" s="90" t="inlineStr">
        <is>
          <t>81.8</t>
        </is>
      </c>
      <c r="AC72" s="90" t="inlineStr">
        <is>
          <t>81.4</t>
        </is>
      </c>
      <c r="AD72" s="90" t="inlineStr">
        <is>
          <t>81.1</t>
        </is>
      </c>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research</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research</t>
        </is>
      </c>
      <c r="C9" s="89" t="inlineStr">
        <is>
          <t>Year 1 (2019-20)</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research</t>
        </is>
      </c>
      <c r="C10" s="89" t="inlineStr">
        <is>
          <t>Year 3 (2021-22)</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research</t>
        </is>
      </c>
      <c r="C11" s="89" t="inlineStr">
        <is>
          <t>Year 4 (2022-23)</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Postgraduate research</t>
        </is>
      </c>
      <c r="C12" s="89" t="inlineStr">
        <is>
          <t>Only validated by this provider</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Humanities and languages</t>
        </is>
      </c>
      <c r="B13" s="89" t="inlineStr">
        <is>
          <t>Postgraduate research</t>
        </is>
      </c>
      <c r="C13" s="89" t="inlineStr">
        <is>
          <t>Media, journalism and communications</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Natural and mathematical sciences</t>
        </is>
      </c>
      <c r="B14" s="89" t="inlineStr">
        <is>
          <t>Postgraduate research</t>
        </is>
      </c>
      <c r="C14" s="89" t="inlineStr">
        <is>
          <t>Sport and exercise sciences</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Nursing, allied health and psychology</t>
        </is>
      </c>
      <c r="B15" s="89" t="inlineStr">
        <is>
          <t>Postgraduate research</t>
        </is>
      </c>
      <c r="C15" s="89" t="inlineStr">
        <is>
          <t>Psychology</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Postgraduate research</t>
        </is>
      </c>
      <c r="C16" s="89" t="inlineStr">
        <is>
          <t>Under 25 years</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Postgraduate research</t>
        </is>
      </c>
      <c r="C17" s="23" t="inlineStr">
        <is>
          <t>25 to 30 years</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Postgraduate research</t>
        </is>
      </c>
      <c r="C18" s="89" t="inlineStr">
        <is>
          <t>Disability reported</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Postgraduate research</t>
        </is>
      </c>
      <c r="C19" s="89" t="inlineStr">
        <is>
          <t>No disability reported</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Postgraduate research</t>
        </is>
      </c>
      <c r="C20" s="89" t="inlineStr">
        <is>
          <t>White</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Postgraduate research</t>
        </is>
      </c>
      <c r="C21" s="89" t="inlineStr">
        <is>
          <t>Female</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Postgraduate research</t>
        </is>
      </c>
      <c r="C22" s="89" t="inlineStr">
        <is>
          <t>Male</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Postgraduate research</t>
        </is>
      </c>
      <c r="C23" s="89" t="inlineStr">
        <is>
          <t>Quintile 1 or Quintile 2</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Postgraduate research</t>
        </is>
      </c>
      <c r="C24" s="89" t="inlineStr">
        <is>
          <t>Quintile 3, Quintile 4 or Quintile 5</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Postgraduate research</t>
        </is>
      </c>
      <c r="C25" s="89" t="inlineStr">
        <is>
          <t>UK</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Postgraduate research</t>
        </is>
      </c>
      <c r="C26" s="89" t="inlineStr">
        <is>
          <t>Quintile 1</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Postgraduate research</t>
        </is>
      </c>
      <c r="C27" s="89" t="inlineStr">
        <is>
          <t>Quintile 4 or Quintile 5</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research</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research</t>
        </is>
      </c>
      <c r="C9" s="89" t="inlineStr">
        <is>
          <t>Year 1 (2019-20)</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research</t>
        </is>
      </c>
      <c r="C10" s="89" t="inlineStr">
        <is>
          <t>Year 3 (2021-22)</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research</t>
        </is>
      </c>
      <c r="C11" s="89" t="inlineStr">
        <is>
          <t>Year 4 (2022-23)</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Postgraduate research</t>
        </is>
      </c>
      <c r="C12" s="89" t="inlineStr">
        <is>
          <t>Only validated by this provider</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Nursing, allied health and psychology</t>
        </is>
      </c>
      <c r="B13" s="89" t="inlineStr">
        <is>
          <t>Postgraduate research</t>
        </is>
      </c>
      <c r="C13" s="89" t="inlineStr">
        <is>
          <t>Psychology</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research</t>
        </is>
      </c>
      <c r="C14" s="89" t="inlineStr">
        <is>
          <t>Under 25 years</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Postgraduate research</t>
        </is>
      </c>
      <c r="C15" s="89" t="inlineStr">
        <is>
          <t>31 years and over</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Postgraduate research</t>
        </is>
      </c>
      <c r="C16" s="89" t="inlineStr">
        <is>
          <t>No disability reported</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Postgraduate research</t>
        </is>
      </c>
      <c r="C17" s="23" t="inlineStr">
        <is>
          <t>White</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Postgraduate research</t>
        </is>
      </c>
      <c r="C18" s="89" t="inlineStr">
        <is>
          <t>Female</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Postgraduate research</t>
        </is>
      </c>
      <c r="C19" s="89" t="inlineStr">
        <is>
          <t>Male</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Postgraduate research</t>
        </is>
      </c>
      <c r="C20" s="89" t="inlineStr">
        <is>
          <t>Quintile 1 or Quintile 2</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Postgraduate research</t>
        </is>
      </c>
      <c r="C21" s="89" t="inlineStr">
        <is>
          <t>Quintile 3, Quintile 4 or Quintile 5</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Postgraduate research</t>
        </is>
      </c>
      <c r="C22" s="89" t="inlineStr">
        <is>
          <t>UK</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Postgraduate research</t>
        </is>
      </c>
      <c r="C23" s="89" t="inlineStr">
        <is>
          <t>Quintile 1</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2025-08-07T15:52:09Z</dcterms:modified>
  <cp:lastModifiedBy>Chidera Victor</cp:lastModifiedBy>
</cp:coreProperties>
</file>