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10082743</t>
        </is>
      </c>
    </row>
    <row r="3" ht="18.95" customHeight="1" s="18">
      <c r="A3" s="8">
        <f>_xlfn.CONCAT("Provider: ",B3)</f>
        <v/>
      </c>
      <c r="B3" s="238" t="inlineStr">
        <is>
          <t>ThinkSpace Education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Postgraduate taught masters</t>
        </is>
      </c>
      <c r="C8" s="72" t="inlineStr">
        <is>
          <t>Overall</t>
        </is>
      </c>
      <c r="D8" s="196" t="inlineStr">
        <is>
          <t>95.1</t>
        </is>
      </c>
      <c r="E8" s="233" t="inlineStr">
        <is>
          <t>60</t>
        </is>
      </c>
      <c r="F8" s="119" t="inlineStr">
        <is>
          <t>80</t>
        </is>
      </c>
      <c r="G8" s="119" t="inlineStr">
        <is>
          <t>0.0</t>
        </is>
      </c>
      <c r="H8" s="119" t="inlineStr">
        <is>
          <t>100.0</t>
        </is>
      </c>
      <c r="I8" s="203" t="inlineStr">
        <is>
          <t>[N/A]</t>
        </is>
      </c>
      <c r="J8" s="120" t="inlineStr">
        <is>
          <t>[N/A]</t>
        </is>
      </c>
      <c r="K8" s="120" t="inlineStr">
        <is>
          <t>[N/A]</t>
        </is>
      </c>
      <c r="L8" s="120" t="inlineStr">
        <is>
          <t>[N/A]</t>
        </is>
      </c>
      <c r="M8" s="120" t="inlineStr">
        <is>
          <t>[N/A]</t>
        </is>
      </c>
      <c r="N8" s="119" t="inlineStr">
        <is>
          <t>82.3</t>
        </is>
      </c>
      <c r="O8" s="119" t="inlineStr">
        <is>
          <t>86.1</t>
        </is>
      </c>
      <c r="P8" s="119" t="inlineStr">
        <is>
          <t>87.5</t>
        </is>
      </c>
      <c r="Q8" s="119" t="inlineStr">
        <is>
          <t>88.3</t>
        </is>
      </c>
      <c r="R8" s="119" t="inlineStr">
        <is>
          <t>88.9</t>
        </is>
      </c>
      <c r="S8" s="119" t="inlineStr">
        <is>
          <t>89.4</t>
        </is>
      </c>
      <c r="T8" s="119" t="inlineStr">
        <is>
          <t>89.8</t>
        </is>
      </c>
      <c r="U8" s="119" t="inlineStr">
        <is>
          <t>90.1</t>
        </is>
      </c>
      <c r="V8" s="119" t="inlineStr">
        <is>
          <t>90.4</t>
        </is>
      </c>
      <c r="W8" s="119" t="inlineStr">
        <is>
          <t>90.7</t>
        </is>
      </c>
      <c r="X8" s="119" t="inlineStr">
        <is>
          <t>91.0</t>
        </is>
      </c>
      <c r="Y8" s="119" t="inlineStr">
        <is>
          <t>99.4</t>
        </is>
      </c>
      <c r="Z8" s="119" t="inlineStr">
        <is>
          <t>98.9</t>
        </is>
      </c>
      <c r="AA8" s="119" t="inlineStr">
        <is>
          <t>98.6</t>
        </is>
      </c>
      <c r="AB8" s="119" t="inlineStr">
        <is>
          <t>98.4</t>
        </is>
      </c>
      <c r="AC8" s="119" t="inlineStr">
        <is>
          <t>98.2</t>
        </is>
      </c>
      <c r="AD8" s="119" t="inlineStr">
        <is>
          <t>98.0</t>
        </is>
      </c>
      <c r="AE8" s="119" t="inlineStr">
        <is>
          <t>97.9</t>
        </is>
      </c>
      <c r="AF8" s="119" t="inlineStr">
        <is>
          <t>97.8</t>
        </is>
      </c>
      <c r="AG8" s="119" t="inlineStr">
        <is>
          <t>97.7</t>
        </is>
      </c>
      <c r="AH8" s="119" t="inlineStr">
        <is>
          <t>97.5</t>
        </is>
      </c>
      <c r="AI8" s="119" t="inlineStr">
        <is>
          <t>97.4</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Time Series</t>
        </is>
      </c>
      <c r="B9" s="73" t="inlineStr">
        <is>
          <t>Postgraduate taught masters</t>
        </is>
      </c>
      <c r="C9" s="73" t="inlineStr">
        <is>
          <t>Year 2 (2020-21)</t>
        </is>
      </c>
      <c r="D9" s="197" t="inlineStr">
        <is>
          <t>[DPH]</t>
        </is>
      </c>
      <c r="E9" s="234" t="inlineStr">
        <is>
          <t>20</t>
        </is>
      </c>
      <c r="F9" s="121" t="inlineStr">
        <is>
          <t>80</t>
        </is>
      </c>
      <c r="G9" s="121" t="inlineStr">
        <is>
          <t>[DPH]</t>
        </is>
      </c>
      <c r="H9" s="121" t="inlineStr">
        <is>
          <t>[DPH]</t>
        </is>
      </c>
      <c r="I9" s="204" t="inlineStr">
        <is>
          <t>[N/A]</t>
        </is>
      </c>
      <c r="J9" s="122" t="inlineStr">
        <is>
          <t>[N/A]</t>
        </is>
      </c>
      <c r="K9" s="122" t="inlineStr">
        <is>
          <t>[N/A]</t>
        </is>
      </c>
      <c r="L9" s="122" t="inlineStr">
        <is>
          <t>[N/A]</t>
        </is>
      </c>
      <c r="M9" s="122" t="inlineStr">
        <is>
          <t>[N/A]</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Postgraduate taught masters</t>
        </is>
      </c>
      <c r="C10" s="73" t="inlineStr">
        <is>
          <t>Year 3 (2021-22)</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Postgraduate taught masters</t>
        </is>
      </c>
      <c r="C11" s="73" t="inlineStr">
        <is>
          <t>Year 4 (2022-23)</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Type of partnership</t>
        </is>
      </c>
      <c r="B12" s="73" t="inlineStr">
        <is>
          <t>Postgraduate taught masters</t>
        </is>
      </c>
      <c r="C12" s="73" t="inlineStr">
        <is>
          <t>Taught by this provider (This provider is teaching the students and may or may not also be registering them)</t>
        </is>
      </c>
      <c r="D12" s="197" t="inlineStr">
        <is>
          <t>95.1</t>
        </is>
      </c>
      <c r="E12" s="234" t="inlineStr">
        <is>
          <t>60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82.3</t>
        </is>
      </c>
      <c r="O12" s="121" t="inlineStr">
        <is>
          <t>86.1</t>
        </is>
      </c>
      <c r="P12" s="121" t="inlineStr">
        <is>
          <t>87.5</t>
        </is>
      </c>
      <c r="Q12" s="121" t="inlineStr">
        <is>
          <t>88.3</t>
        </is>
      </c>
      <c r="R12" s="121" t="inlineStr">
        <is>
          <t>88.9</t>
        </is>
      </c>
      <c r="S12" s="121" t="inlineStr">
        <is>
          <t>89.4</t>
        </is>
      </c>
      <c r="T12" s="121" t="inlineStr">
        <is>
          <t>89.8</t>
        </is>
      </c>
      <c r="U12" s="121" t="inlineStr">
        <is>
          <t>90.1</t>
        </is>
      </c>
      <c r="V12" s="121" t="inlineStr">
        <is>
          <t>90.4</t>
        </is>
      </c>
      <c r="W12" s="121" t="inlineStr">
        <is>
          <t>90.7</t>
        </is>
      </c>
      <c r="X12" s="121" t="inlineStr">
        <is>
          <t>91.0</t>
        </is>
      </c>
      <c r="Y12" s="121" t="inlineStr">
        <is>
          <t>99.4</t>
        </is>
      </c>
      <c r="Z12" s="121" t="inlineStr">
        <is>
          <t>98.9</t>
        </is>
      </c>
      <c r="AA12" s="121" t="inlineStr">
        <is>
          <t>98.6</t>
        </is>
      </c>
      <c r="AB12" s="121" t="inlineStr">
        <is>
          <t>98.4</t>
        </is>
      </c>
      <c r="AC12" s="121" t="inlineStr">
        <is>
          <t>98.2</t>
        </is>
      </c>
      <c r="AD12" s="121" t="inlineStr">
        <is>
          <t>98.0</t>
        </is>
      </c>
      <c r="AE12" s="121" t="inlineStr">
        <is>
          <t>97.9</t>
        </is>
      </c>
      <c r="AF12" s="121" t="inlineStr">
        <is>
          <t>97.8</t>
        </is>
      </c>
      <c r="AG12" s="121" t="inlineStr">
        <is>
          <t>97.7</t>
        </is>
      </c>
      <c r="AH12" s="121" t="inlineStr">
        <is>
          <t>97.5</t>
        </is>
      </c>
      <c r="AI12" s="121" t="inlineStr">
        <is>
          <t>97.4</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Subject: Design, and creative and performing arts</t>
        </is>
      </c>
      <c r="B13" s="73" t="inlineStr">
        <is>
          <t>Postgraduate taught masters</t>
        </is>
      </c>
      <c r="C13" s="73" t="inlineStr">
        <is>
          <t>Performing arts</t>
        </is>
      </c>
      <c r="D13" s="197" t="inlineStr">
        <is>
          <t>[DPH]</t>
        </is>
      </c>
      <c r="E13" s="234" t="inlineStr">
        <is>
          <t>40</t>
        </is>
      </c>
      <c r="F13" s="121" t="inlineStr">
        <is>
          <t>80</t>
        </is>
      </c>
      <c r="G13" s="121" t="inlineStr">
        <is>
          <t>[DPH]</t>
        </is>
      </c>
      <c r="H13" s="121" t="inlineStr">
        <is>
          <t>[DPH]</t>
        </is>
      </c>
      <c r="I13" s="204" t="inlineStr">
        <is>
          <t>[N/A]</t>
        </is>
      </c>
      <c r="J13" s="122" t="inlineStr">
        <is>
          <t>[N/A]</t>
        </is>
      </c>
      <c r="K13" s="122" t="inlineStr">
        <is>
          <t>[N/A]</t>
        </is>
      </c>
      <c r="L13" s="122" t="inlineStr">
        <is>
          <t>[N/A]</t>
        </is>
      </c>
      <c r="M13" s="122" t="inlineStr">
        <is>
          <t>[N/A]</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Subject: Engineering, technology and computing</t>
        </is>
      </c>
      <c r="B14" s="73" t="inlineStr">
        <is>
          <t>Postgraduate taught masters</t>
        </is>
      </c>
      <c r="C14" s="73" t="inlineStr">
        <is>
          <t>Computing</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Subject: Engineering, technology and computing</t>
        </is>
      </c>
      <c r="B15" s="73" t="inlineStr">
        <is>
          <t>Postgraduate taught masters</t>
        </is>
      </c>
      <c r="C15" s="73" t="inlineStr">
        <is>
          <t>Materials and technology</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Age on entry</t>
        </is>
      </c>
      <c r="B16" s="73" t="inlineStr">
        <is>
          <t>Postgraduate taught masters</t>
        </is>
      </c>
      <c r="C16" s="73" t="inlineStr">
        <is>
          <t>Under 25 years</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Age on entry</t>
        </is>
      </c>
      <c r="B17" s="73" t="inlineStr">
        <is>
          <t>Postgraduate taught masters</t>
        </is>
      </c>
      <c r="C17" s="172" t="inlineStr">
        <is>
          <t>25 to 30 years</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Age on entry</t>
        </is>
      </c>
      <c r="B18" s="73" t="inlineStr">
        <is>
          <t>Postgraduate taught masters</t>
        </is>
      </c>
      <c r="C18" s="73" t="inlineStr">
        <is>
          <t>31 years and over</t>
        </is>
      </c>
      <c r="D18" s="197" t="inlineStr">
        <is>
          <t>[DPH]</t>
        </is>
      </c>
      <c r="E18" s="234" t="inlineStr">
        <is>
          <t>30</t>
        </is>
      </c>
      <c r="F18" s="121" t="inlineStr">
        <is>
          <t>80</t>
        </is>
      </c>
      <c r="G18" s="121" t="inlineStr">
        <is>
          <t>[DPH]</t>
        </is>
      </c>
      <c r="H18" s="121" t="inlineStr">
        <is>
          <t>[DPH]</t>
        </is>
      </c>
      <c r="I18" s="204" t="inlineStr">
        <is>
          <t>[N/A]</t>
        </is>
      </c>
      <c r="J18" s="122" t="inlineStr">
        <is>
          <t>[N/A]</t>
        </is>
      </c>
      <c r="K18" s="122" t="inlineStr">
        <is>
          <t>[N/A]</t>
        </is>
      </c>
      <c r="L18" s="122" t="inlineStr">
        <is>
          <t>[N/A]</t>
        </is>
      </c>
      <c r="M18" s="122" t="inlineStr">
        <is>
          <t>[N/A]</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Disability</t>
        </is>
      </c>
      <c r="B19" s="73" t="inlineStr">
        <is>
          <t>Postgraduate taught masters</t>
        </is>
      </c>
      <c r="C19" s="73" t="inlineStr">
        <is>
          <t>Disability reported</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Disability</t>
        </is>
      </c>
      <c r="B20" s="73" t="inlineStr">
        <is>
          <t>Postgraduate taught masters</t>
        </is>
      </c>
      <c r="C20" s="73" t="inlineStr">
        <is>
          <t>No disability reported</t>
        </is>
      </c>
      <c r="D20" s="197" t="inlineStr">
        <is>
          <t>[DPH]</t>
        </is>
      </c>
      <c r="E20" s="234" t="inlineStr">
        <is>
          <t>50</t>
        </is>
      </c>
      <c r="F20" s="121" t="inlineStr">
        <is>
          <t>80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Ethnicity</t>
        </is>
      </c>
      <c r="B21" s="73" t="inlineStr">
        <is>
          <t>Postgraduate taught masters</t>
        </is>
      </c>
      <c r="C21" s="73" t="inlineStr">
        <is>
          <t>Black</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Ethnicity</t>
        </is>
      </c>
      <c r="B22" s="73" t="inlineStr">
        <is>
          <t>Postgraduate taught masters</t>
        </is>
      </c>
      <c r="C22" s="73" t="inlineStr">
        <is>
          <t>Mixed</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Ethnicity</t>
        </is>
      </c>
      <c r="B23" s="73" t="inlineStr">
        <is>
          <t>Postgraduate taught masters</t>
        </is>
      </c>
      <c r="C23" s="73" t="inlineStr">
        <is>
          <t>White</t>
        </is>
      </c>
      <c r="D23" s="197" t="inlineStr">
        <is>
          <t>[DPH]</t>
        </is>
      </c>
      <c r="E23" s="234" t="inlineStr">
        <is>
          <t>40</t>
        </is>
      </c>
      <c r="F23" s="121" t="inlineStr">
        <is>
          <t>80</t>
        </is>
      </c>
      <c r="G23" s="121" t="inlineStr">
        <is>
          <t>[DPH]</t>
        </is>
      </c>
      <c r="H23" s="121" t="inlineStr">
        <is>
          <t>[DPH]</t>
        </is>
      </c>
      <c r="I23" s="204" t="inlineStr">
        <is>
          <t>[N/A]</t>
        </is>
      </c>
      <c r="J23" s="122" t="inlineStr">
        <is>
          <t>[N/A]</t>
        </is>
      </c>
      <c r="K23" s="122" t="inlineStr">
        <is>
          <t>[N/A]</t>
        </is>
      </c>
      <c r="L23" s="122" t="inlineStr">
        <is>
          <t>[N/A]</t>
        </is>
      </c>
      <c r="M23" s="122" t="inlineStr">
        <is>
          <t>[N/A]</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Sex</t>
        </is>
      </c>
      <c r="B24" s="73" t="inlineStr">
        <is>
          <t>Postgraduate taught masters</t>
        </is>
      </c>
      <c r="C24" s="73" t="inlineStr">
        <is>
          <t>Female</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Sex</t>
        </is>
      </c>
      <c r="B25" s="73" t="inlineStr">
        <is>
          <t>Postgraduate taught masters</t>
        </is>
      </c>
      <c r="C25" s="73" t="inlineStr">
        <is>
          <t>Male</t>
        </is>
      </c>
      <c r="D25" s="197" t="inlineStr">
        <is>
          <t>[DPH]</t>
        </is>
      </c>
      <c r="E25" s="234" t="inlineStr">
        <is>
          <t>50</t>
        </is>
      </c>
      <c r="F25" s="121" t="inlineStr">
        <is>
          <t>80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Deprivation quintile (IMD)</t>
        </is>
      </c>
      <c r="B26" s="73" t="inlineStr">
        <is>
          <t>Postgraduate taught masters</t>
        </is>
      </c>
      <c r="C26" s="73" t="inlineStr">
        <is>
          <t>Quintile 1 or Quintile 2</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Deprivation quintile (IMD)</t>
        </is>
      </c>
      <c r="B27" s="73" t="inlineStr">
        <is>
          <t>Postgraduate taught masters</t>
        </is>
      </c>
      <c r="C27" s="73" t="inlineStr">
        <is>
          <t>Quintile 3, Quintile 4 or Quintile 5</t>
        </is>
      </c>
      <c r="D27" s="197" t="inlineStr">
        <is>
          <t>[DPH]</t>
        </is>
      </c>
      <c r="E27" s="234" t="inlineStr">
        <is>
          <t>40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Domicile</t>
        </is>
      </c>
      <c r="B28" s="73" t="inlineStr">
        <is>
          <t>Postgraduate taught masters</t>
        </is>
      </c>
      <c r="C28" s="73" t="inlineStr">
        <is>
          <t>UK</t>
        </is>
      </c>
      <c r="D28" s="197" t="inlineStr">
        <is>
          <t>95.1</t>
        </is>
      </c>
      <c r="E28" s="234" t="inlineStr">
        <is>
          <t>60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82.3</t>
        </is>
      </c>
      <c r="O28" s="121" t="inlineStr">
        <is>
          <t>86.1</t>
        </is>
      </c>
      <c r="P28" s="121" t="inlineStr">
        <is>
          <t>87.5</t>
        </is>
      </c>
      <c r="Q28" s="121" t="inlineStr">
        <is>
          <t>88.3</t>
        </is>
      </c>
      <c r="R28" s="121" t="inlineStr">
        <is>
          <t>88.9</t>
        </is>
      </c>
      <c r="S28" s="121" t="inlineStr">
        <is>
          <t>89.4</t>
        </is>
      </c>
      <c r="T28" s="121" t="inlineStr">
        <is>
          <t>89.8</t>
        </is>
      </c>
      <c r="U28" s="121" t="inlineStr">
        <is>
          <t>90.1</t>
        </is>
      </c>
      <c r="V28" s="121" t="inlineStr">
        <is>
          <t>90.4</t>
        </is>
      </c>
      <c r="W28" s="121" t="inlineStr">
        <is>
          <t>90.7</t>
        </is>
      </c>
      <c r="X28" s="121" t="inlineStr">
        <is>
          <t>91.0</t>
        </is>
      </c>
      <c r="Y28" s="121" t="inlineStr">
        <is>
          <t>99.4</t>
        </is>
      </c>
      <c r="Z28" s="121" t="inlineStr">
        <is>
          <t>98.9</t>
        </is>
      </c>
      <c r="AA28" s="121" t="inlineStr">
        <is>
          <t>98.6</t>
        </is>
      </c>
      <c r="AB28" s="121" t="inlineStr">
        <is>
          <t>98.4</t>
        </is>
      </c>
      <c r="AC28" s="121" t="inlineStr">
        <is>
          <t>98.2</t>
        </is>
      </c>
      <c r="AD28" s="121" t="inlineStr">
        <is>
          <t>98.0</t>
        </is>
      </c>
      <c r="AE28" s="121" t="inlineStr">
        <is>
          <t>97.9</t>
        </is>
      </c>
      <c r="AF28" s="121" t="inlineStr">
        <is>
          <t>97.8</t>
        </is>
      </c>
      <c r="AG28" s="121" t="inlineStr">
        <is>
          <t>97.7</t>
        </is>
      </c>
      <c r="AH28" s="121" t="inlineStr">
        <is>
          <t>97.5</t>
        </is>
      </c>
      <c r="AI28" s="121" t="inlineStr">
        <is>
          <t>97.4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94.2</t>
        </is>
      </c>
      <c r="E8" s="214" t="inlineStr">
        <is>
          <t>90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83.5</t>
        </is>
      </c>
      <c r="O8" s="156" t="inlineStr">
        <is>
          <t>86.6</t>
        </is>
      </c>
      <c r="P8" s="156" t="inlineStr">
        <is>
          <t>87.7</t>
        </is>
      </c>
      <c r="Q8" s="156" t="inlineStr">
        <is>
          <t>88.4</t>
        </is>
      </c>
      <c r="R8" s="156" t="inlineStr">
        <is>
          <t>88.9</t>
        </is>
      </c>
      <c r="S8" s="156" t="inlineStr">
        <is>
          <t>89.3</t>
        </is>
      </c>
      <c r="T8" s="156" t="inlineStr">
        <is>
          <t>89.6</t>
        </is>
      </c>
      <c r="U8" s="156" t="inlineStr">
        <is>
          <t>89.9</t>
        </is>
      </c>
      <c r="V8" s="156" t="inlineStr">
        <is>
          <t>90.2</t>
        </is>
      </c>
      <c r="W8" s="156" t="inlineStr">
        <is>
          <t>90.4</t>
        </is>
      </c>
      <c r="X8" s="156" t="inlineStr">
        <is>
          <t>90.6</t>
        </is>
      </c>
      <c r="Y8" s="156" t="inlineStr">
        <is>
          <t>98.8</t>
        </is>
      </c>
      <c r="Z8" s="156" t="inlineStr">
        <is>
          <t>98.1</t>
        </is>
      </c>
      <c r="AA8" s="156" t="inlineStr">
        <is>
          <t>97.7</t>
        </is>
      </c>
      <c r="AB8" s="156" t="inlineStr">
        <is>
          <t>97.5</t>
        </is>
      </c>
      <c r="AC8" s="156" t="inlineStr">
        <is>
          <t>97.3</t>
        </is>
      </c>
      <c r="AD8" s="156" t="inlineStr">
        <is>
          <t>97.1</t>
        </is>
      </c>
      <c r="AE8" s="156" t="inlineStr">
        <is>
          <t>97.0</t>
        </is>
      </c>
      <c r="AF8" s="156" t="inlineStr">
        <is>
          <t>96.9</t>
        </is>
      </c>
      <c r="AG8" s="156" t="inlineStr">
        <is>
          <t>96.7</t>
        </is>
      </c>
      <c r="AH8" s="156" t="inlineStr">
        <is>
          <t>96.6</t>
        </is>
      </c>
      <c r="AI8" s="156" t="inlineStr">
        <is>
          <t>96.5</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3 (2020-21)</t>
        </is>
      </c>
      <c r="D9" s="157" t="inlineStr">
        <is>
          <t>93.9</t>
        </is>
      </c>
      <c r="E9" s="215" t="inlineStr">
        <is>
          <t>50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78.3</t>
        </is>
      </c>
      <c r="O9" s="157" t="inlineStr">
        <is>
          <t>82.9</t>
        </is>
      </c>
      <c r="P9" s="157" t="inlineStr">
        <is>
          <t>84.6</t>
        </is>
      </c>
      <c r="Q9" s="157" t="inlineStr">
        <is>
          <t>85.6</t>
        </is>
      </c>
      <c r="R9" s="157" t="inlineStr">
        <is>
          <t>86.3</t>
        </is>
      </c>
      <c r="S9" s="157" t="inlineStr">
        <is>
          <t>86.9</t>
        </is>
      </c>
      <c r="T9" s="157" t="inlineStr">
        <is>
          <t>87.4</t>
        </is>
      </c>
      <c r="U9" s="157" t="inlineStr">
        <is>
          <t>87.8</t>
        </is>
      </c>
      <c r="V9" s="157" t="inlineStr">
        <is>
          <t>88.2</t>
        </is>
      </c>
      <c r="W9" s="157" t="inlineStr">
        <is>
          <t>88.5</t>
        </is>
      </c>
      <c r="X9" s="157" t="inlineStr">
        <is>
          <t>88.8</t>
        </is>
      </c>
      <c r="Y9" s="157" t="inlineStr">
        <is>
          <t>99.3</t>
        </is>
      </c>
      <c r="Z9" s="157" t="inlineStr">
        <is>
          <t>98.6</t>
        </is>
      </c>
      <c r="AA9" s="157" t="inlineStr">
        <is>
          <t>98.2</t>
        </is>
      </c>
      <c r="AB9" s="157" t="inlineStr">
        <is>
          <t>98.0</t>
        </is>
      </c>
      <c r="AC9" s="157" t="inlineStr">
        <is>
          <t>97.8</t>
        </is>
      </c>
      <c r="AD9" s="157" t="inlineStr">
        <is>
          <t>97.6</t>
        </is>
      </c>
      <c r="AE9" s="157" t="inlineStr">
        <is>
          <t>97.4</t>
        </is>
      </c>
      <c r="AF9" s="157" t="inlineStr">
        <is>
          <t>97.2</t>
        </is>
      </c>
      <c r="AG9" s="157" t="inlineStr">
        <is>
          <t>97.1</t>
        </is>
      </c>
      <c r="AH9" s="157" t="inlineStr">
        <is>
          <t>96.9</t>
        </is>
      </c>
      <c r="AI9" s="157" t="inlineStr">
        <is>
          <t>96.8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4 (2021-22)</t>
        </is>
      </c>
      <c r="D10" s="157" t="inlineStr">
        <is>
          <t>[DPH]</t>
        </is>
      </c>
      <c r="E10" s="215" t="inlineStr">
        <is>
          <t>40</t>
        </is>
      </c>
      <c r="F10" s="157" t="inlineStr">
        <is>
          <t>65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157" t="inlineStr">
        <is>
          <t>94.2</t>
        </is>
      </c>
      <c r="E11" s="215" t="inlineStr">
        <is>
          <t>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83.5</t>
        </is>
      </c>
      <c r="O11" s="157" t="inlineStr">
        <is>
          <t>86.6</t>
        </is>
      </c>
      <c r="P11" s="157" t="inlineStr">
        <is>
          <t>87.7</t>
        </is>
      </c>
      <c r="Q11" s="157" t="inlineStr">
        <is>
          <t>88.4</t>
        </is>
      </c>
      <c r="R11" s="157" t="inlineStr">
        <is>
          <t>88.9</t>
        </is>
      </c>
      <c r="S11" s="157" t="inlineStr">
        <is>
          <t>89.3</t>
        </is>
      </c>
      <c r="T11" s="157" t="inlineStr">
        <is>
          <t>89.6</t>
        </is>
      </c>
      <c r="U11" s="157" t="inlineStr">
        <is>
          <t>89.9</t>
        </is>
      </c>
      <c r="V11" s="157" t="inlineStr">
        <is>
          <t>90.2</t>
        </is>
      </c>
      <c r="W11" s="157" t="inlineStr">
        <is>
          <t>90.4</t>
        </is>
      </c>
      <c r="X11" s="157" t="inlineStr">
        <is>
          <t>90.6</t>
        </is>
      </c>
      <c r="Y11" s="157" t="inlineStr">
        <is>
          <t>98.8</t>
        </is>
      </c>
      <c r="Z11" s="157" t="inlineStr">
        <is>
          <t>98.1</t>
        </is>
      </c>
      <c r="AA11" s="157" t="inlineStr">
        <is>
          <t>97.7</t>
        </is>
      </c>
      <c r="AB11" s="157" t="inlineStr">
        <is>
          <t>97.5</t>
        </is>
      </c>
      <c r="AC11" s="157" t="inlineStr">
        <is>
          <t>97.3</t>
        </is>
      </c>
      <c r="AD11" s="157" t="inlineStr">
        <is>
          <t>97.1</t>
        </is>
      </c>
      <c r="AE11" s="157" t="inlineStr">
        <is>
          <t>97.0</t>
        </is>
      </c>
      <c r="AF11" s="157" t="inlineStr">
        <is>
          <t>96.9</t>
        </is>
      </c>
      <c r="AG11" s="157" t="inlineStr">
        <is>
          <t>96.7</t>
        </is>
      </c>
      <c r="AH11" s="157" t="inlineStr">
        <is>
          <t>96.6</t>
        </is>
      </c>
      <c r="AI11" s="157" t="inlineStr">
        <is>
          <t>96.5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Subject: Design, and creative and performing arts</t>
        </is>
      </c>
      <c r="B12" s="82" t="inlineStr">
        <is>
          <t>Postgraduate taught masters</t>
        </is>
      </c>
      <c r="C12" s="82" t="inlineStr">
        <is>
          <t>Performing arts</t>
        </is>
      </c>
      <c r="D12" s="157" t="inlineStr">
        <is>
          <t>94.8</t>
        </is>
      </c>
      <c r="E12" s="215" t="inlineStr">
        <is>
          <t>70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82.6</t>
        </is>
      </c>
      <c r="O12" s="157" t="inlineStr">
        <is>
          <t>86.2</t>
        </is>
      </c>
      <c r="P12" s="157" t="inlineStr">
        <is>
          <t>87.5</t>
        </is>
      </c>
      <c r="Q12" s="157" t="inlineStr">
        <is>
          <t>88.3</t>
        </is>
      </c>
      <c r="R12" s="157" t="inlineStr">
        <is>
          <t>88.9</t>
        </is>
      </c>
      <c r="S12" s="157" t="inlineStr">
        <is>
          <t>89.3</t>
        </is>
      </c>
      <c r="T12" s="157" t="inlineStr">
        <is>
          <t>89.7</t>
        </is>
      </c>
      <c r="U12" s="157" t="inlineStr">
        <is>
          <t>90.0</t>
        </is>
      </c>
      <c r="V12" s="157" t="inlineStr">
        <is>
          <t>90.3</t>
        </is>
      </c>
      <c r="W12" s="157" t="inlineStr">
        <is>
          <t>90.6</t>
        </is>
      </c>
      <c r="X12" s="157" t="inlineStr">
        <is>
          <t>90.8</t>
        </is>
      </c>
      <c r="Y12" s="157" t="inlineStr">
        <is>
          <t>99.3</t>
        </is>
      </c>
      <c r="Z12" s="157" t="inlineStr">
        <is>
          <t>98.7</t>
        </is>
      </c>
      <c r="AA12" s="157" t="inlineStr">
        <is>
          <t>98.4</t>
        </is>
      </c>
      <c r="AB12" s="157" t="inlineStr">
        <is>
          <t>98.1</t>
        </is>
      </c>
      <c r="AC12" s="157" t="inlineStr">
        <is>
          <t>97.9</t>
        </is>
      </c>
      <c r="AD12" s="157" t="inlineStr">
        <is>
          <t>97.8</t>
        </is>
      </c>
      <c r="AE12" s="157" t="inlineStr">
        <is>
          <t>97.6</t>
        </is>
      </c>
      <c r="AF12" s="157" t="inlineStr">
        <is>
          <t>97.5</t>
        </is>
      </c>
      <c r="AG12" s="157" t="inlineStr">
        <is>
          <t>97.4</t>
        </is>
      </c>
      <c r="AH12" s="157" t="inlineStr">
        <is>
          <t>97.3</t>
        </is>
      </c>
      <c r="AI12" s="157" t="inlineStr">
        <is>
          <t>97.2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Subject: Engineering, technology and computing</t>
        </is>
      </c>
      <c r="B13" s="82" t="inlineStr">
        <is>
          <t>Postgraduate taught masters</t>
        </is>
      </c>
      <c r="C13" s="82" t="inlineStr">
        <is>
          <t>Computing</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Engineering, technology and computing</t>
        </is>
      </c>
      <c r="B14" s="82" t="inlineStr">
        <is>
          <t>Postgraduate taught masters</t>
        </is>
      </c>
      <c r="C14" s="82" t="inlineStr">
        <is>
          <t>Materials and technology</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Under 25 years</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25 to 30 years</t>
        </is>
      </c>
      <c r="D16" s="157" t="inlineStr">
        <is>
          <t>[DPH]</t>
        </is>
      </c>
      <c r="E16" s="215" t="inlineStr">
        <is>
          <t>30</t>
        </is>
      </c>
      <c r="F16" s="157" t="inlineStr">
        <is>
          <t>65</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Postgraduate taught masters</t>
        </is>
      </c>
      <c r="C17" s="82" t="inlineStr">
        <is>
          <t>31 years and over</t>
        </is>
      </c>
      <c r="D17" s="157" t="inlineStr">
        <is>
          <t>94.0</t>
        </is>
      </c>
      <c r="E17" s="215" t="inlineStr">
        <is>
          <t>50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78.7</t>
        </is>
      </c>
      <c r="O17" s="157" t="inlineStr">
        <is>
          <t>83.2</t>
        </is>
      </c>
      <c r="P17" s="157" t="inlineStr">
        <is>
          <t>84.8</t>
        </is>
      </c>
      <c r="Q17" s="157" t="inlineStr">
        <is>
          <t>85.8</t>
        </is>
      </c>
      <c r="R17" s="157" t="inlineStr">
        <is>
          <t>86.6</t>
        </is>
      </c>
      <c r="S17" s="157" t="inlineStr">
        <is>
          <t>87.1</t>
        </is>
      </c>
      <c r="T17" s="157" t="inlineStr">
        <is>
          <t>87.6</t>
        </is>
      </c>
      <c r="U17" s="157" t="inlineStr">
        <is>
          <t>88.0</t>
        </is>
      </c>
      <c r="V17" s="157" t="inlineStr">
        <is>
          <t>88.4</t>
        </is>
      </c>
      <c r="W17" s="157" t="inlineStr">
        <is>
          <t>88.7</t>
        </is>
      </c>
      <c r="X17" s="157" t="inlineStr">
        <is>
          <t>89.0</t>
        </is>
      </c>
      <c r="Y17" s="157" t="inlineStr">
        <is>
          <t>99.3</t>
        </is>
      </c>
      <c r="Z17" s="157" t="inlineStr">
        <is>
          <t>98.6</t>
        </is>
      </c>
      <c r="AA17" s="157" t="inlineStr">
        <is>
          <t>98.3</t>
        </is>
      </c>
      <c r="AB17" s="157" t="inlineStr">
        <is>
          <t>98.0</t>
        </is>
      </c>
      <c r="AC17" s="157" t="inlineStr">
        <is>
          <t>97.8</t>
        </is>
      </c>
      <c r="AD17" s="157" t="inlineStr">
        <is>
          <t>97.6</t>
        </is>
      </c>
      <c r="AE17" s="157" t="inlineStr">
        <is>
          <t>97.4</t>
        </is>
      </c>
      <c r="AF17" s="157" t="inlineStr">
        <is>
          <t>97.3</t>
        </is>
      </c>
      <c r="AG17" s="157" t="inlineStr">
        <is>
          <t>97.1</t>
        </is>
      </c>
      <c r="AH17" s="157" t="inlineStr">
        <is>
          <t>97.0</t>
        </is>
      </c>
      <c r="AI17" s="157" t="inlineStr">
        <is>
          <t>96.9</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Disability</t>
        </is>
      </c>
      <c r="B18" s="82" t="inlineStr">
        <is>
          <t>Postgraduate taught masters</t>
        </is>
      </c>
      <c r="C18" s="82" t="inlineStr">
        <is>
          <t>Disability reported</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Postgraduate taught masters</t>
        </is>
      </c>
      <c r="C19" s="82" t="inlineStr">
        <is>
          <t>No disability reported</t>
        </is>
      </c>
      <c r="D19" s="157" t="inlineStr">
        <is>
          <t>93.2</t>
        </is>
      </c>
      <c r="E19" s="215" t="inlineStr">
        <is>
          <t>70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81.0</t>
        </is>
      </c>
      <c r="O19" s="157" t="inlineStr">
        <is>
          <t>84.6</t>
        </is>
      </c>
      <c r="P19" s="157" t="inlineStr">
        <is>
          <t>85.8</t>
        </is>
      </c>
      <c r="Q19" s="157" t="inlineStr">
        <is>
          <t>86.6</t>
        </is>
      </c>
      <c r="R19" s="157" t="inlineStr">
        <is>
          <t>87.2</t>
        </is>
      </c>
      <c r="S19" s="157" t="inlineStr">
        <is>
          <t>87.6</t>
        </is>
      </c>
      <c r="T19" s="157" t="inlineStr">
        <is>
          <t>88.0</t>
        </is>
      </c>
      <c r="U19" s="157" t="inlineStr">
        <is>
          <t>88.4</t>
        </is>
      </c>
      <c r="V19" s="157" t="inlineStr">
        <is>
          <t>88.7</t>
        </is>
      </c>
      <c r="W19" s="157" t="inlineStr">
        <is>
          <t>88.9</t>
        </is>
      </c>
      <c r="X19" s="157" t="inlineStr">
        <is>
          <t>89.2</t>
        </is>
      </c>
      <c r="Y19" s="157" t="inlineStr">
        <is>
          <t>98.6</t>
        </is>
      </c>
      <c r="Z19" s="157" t="inlineStr">
        <is>
          <t>97.8</t>
        </is>
      </c>
      <c r="AA19" s="157" t="inlineStr">
        <is>
          <t>97.4</t>
        </is>
      </c>
      <c r="AB19" s="157" t="inlineStr">
        <is>
          <t>97.1</t>
        </is>
      </c>
      <c r="AC19" s="157" t="inlineStr">
        <is>
          <t>96.9</t>
        </is>
      </c>
      <c r="AD19" s="157" t="inlineStr">
        <is>
          <t>96.7</t>
        </is>
      </c>
      <c r="AE19" s="157" t="inlineStr">
        <is>
          <t>96.5</t>
        </is>
      </c>
      <c r="AF19" s="157" t="inlineStr">
        <is>
          <t>96.3</t>
        </is>
      </c>
      <c r="AG19" s="157" t="inlineStr">
        <is>
          <t>96.2</t>
        </is>
      </c>
      <c r="AH19" s="157" t="inlineStr">
        <is>
          <t>96.0</t>
        </is>
      </c>
      <c r="AI19" s="157" t="inlineStr">
        <is>
          <t>95.9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taught masters</t>
        </is>
      </c>
      <c r="C20" s="82" t="inlineStr">
        <is>
          <t>White</t>
        </is>
      </c>
      <c r="D20" s="157" t="inlineStr">
        <is>
          <t>93.2</t>
        </is>
      </c>
      <c r="E20" s="215" t="inlineStr">
        <is>
          <t>60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79.1</t>
        </is>
      </c>
      <c r="O20" s="157" t="inlineStr">
        <is>
          <t>83.2</t>
        </is>
      </c>
      <c r="P20" s="157" t="inlineStr">
        <is>
          <t>84.7</t>
        </is>
      </c>
      <c r="Q20" s="157" t="inlineStr">
        <is>
          <t>85.6</t>
        </is>
      </c>
      <c r="R20" s="157" t="inlineStr">
        <is>
          <t>86.3</t>
        </is>
      </c>
      <c r="S20" s="157" t="inlineStr">
        <is>
          <t>86.8</t>
        </is>
      </c>
      <c r="T20" s="157" t="inlineStr">
        <is>
          <t>87.2</t>
        </is>
      </c>
      <c r="U20" s="157" t="inlineStr">
        <is>
          <t>87.6</t>
        </is>
      </c>
      <c r="V20" s="157" t="inlineStr">
        <is>
          <t>88.0</t>
        </is>
      </c>
      <c r="W20" s="157" t="inlineStr">
        <is>
          <t>88.3</t>
        </is>
      </c>
      <c r="X20" s="157" t="inlineStr">
        <is>
          <t>88.5</t>
        </is>
      </c>
      <c r="Y20" s="157" t="inlineStr">
        <is>
          <t>98.9</t>
        </is>
      </c>
      <c r="Z20" s="157" t="inlineStr">
        <is>
          <t>98.1</t>
        </is>
      </c>
      <c r="AA20" s="157" t="inlineStr">
        <is>
          <t>97.7</t>
        </is>
      </c>
      <c r="AB20" s="157" t="inlineStr">
        <is>
          <t>97.4</t>
        </is>
      </c>
      <c r="AC20" s="157" t="inlineStr">
        <is>
          <t>97.1</t>
        </is>
      </c>
      <c r="AD20" s="157" t="inlineStr">
        <is>
          <t>96.9</t>
        </is>
      </c>
      <c r="AE20" s="157" t="inlineStr">
        <is>
          <t>96.7</t>
        </is>
      </c>
      <c r="AF20" s="157" t="inlineStr">
        <is>
          <t>96.6</t>
        </is>
      </c>
      <c r="AG20" s="157" t="inlineStr">
        <is>
          <t>96.4</t>
        </is>
      </c>
      <c r="AH20" s="157" t="inlineStr">
        <is>
          <t>96.3</t>
        </is>
      </c>
      <c r="AI20" s="157" t="inlineStr">
        <is>
          <t>96.1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Sex</t>
        </is>
      </c>
      <c r="B21" s="82" t="inlineStr">
        <is>
          <t>Postgraduate taught masters</t>
        </is>
      </c>
      <c r="C21" s="82" t="inlineStr">
        <is>
          <t>Female</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Sex</t>
        </is>
      </c>
      <c r="B22" s="82" t="inlineStr">
        <is>
          <t>Postgraduate taught masters</t>
        </is>
      </c>
      <c r="C22" s="82" t="inlineStr">
        <is>
          <t>Male</t>
        </is>
      </c>
      <c r="D22" s="157" t="inlineStr">
        <is>
          <t>93.7</t>
        </is>
      </c>
      <c r="E22" s="215" t="inlineStr">
        <is>
          <t>80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82.2</t>
        </is>
      </c>
      <c r="O22" s="157" t="inlineStr">
        <is>
          <t>85.5</t>
        </is>
      </c>
      <c r="P22" s="157" t="inlineStr">
        <is>
          <t>86.7</t>
        </is>
      </c>
      <c r="Q22" s="157" t="inlineStr">
        <is>
          <t>87.4</t>
        </is>
      </c>
      <c r="R22" s="157" t="inlineStr">
        <is>
          <t>88.0</t>
        </is>
      </c>
      <c r="S22" s="157" t="inlineStr">
        <is>
          <t>88.4</t>
        </is>
      </c>
      <c r="T22" s="157" t="inlineStr">
        <is>
          <t>88.8</t>
        </is>
      </c>
      <c r="U22" s="157" t="inlineStr">
        <is>
          <t>89.1</t>
        </is>
      </c>
      <c r="V22" s="157" t="inlineStr">
        <is>
          <t>89.4</t>
        </is>
      </c>
      <c r="W22" s="157" t="inlineStr">
        <is>
          <t>89.6</t>
        </is>
      </c>
      <c r="X22" s="157" t="inlineStr">
        <is>
          <t>89.8</t>
        </is>
      </c>
      <c r="Y22" s="157" t="inlineStr">
        <is>
          <t>98.7</t>
        </is>
      </c>
      <c r="Z22" s="157" t="inlineStr">
        <is>
          <t>97.9</t>
        </is>
      </c>
      <c r="AA22" s="157" t="inlineStr">
        <is>
          <t>97.5</t>
        </is>
      </c>
      <c r="AB22" s="157" t="inlineStr">
        <is>
          <t>97.3</t>
        </is>
      </c>
      <c r="AC22" s="157" t="inlineStr">
        <is>
          <t>97.1</t>
        </is>
      </c>
      <c r="AD22" s="157" t="inlineStr">
        <is>
          <t>96.9</t>
        </is>
      </c>
      <c r="AE22" s="157" t="inlineStr">
        <is>
          <t>96.7</t>
        </is>
      </c>
      <c r="AF22" s="157" t="inlineStr">
        <is>
          <t>96.6</t>
        </is>
      </c>
      <c r="AG22" s="157" t="inlineStr">
        <is>
          <t>96.4</t>
        </is>
      </c>
      <c r="AH22" s="157" t="inlineStr">
        <is>
          <t>96.3</t>
        </is>
      </c>
      <c r="AI22" s="157" t="inlineStr">
        <is>
          <t>96.2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Deprivation quintile (IMD)</t>
        </is>
      </c>
      <c r="B23" s="82" t="inlineStr">
        <is>
          <t>Postgraduate taught masters</t>
        </is>
      </c>
      <c r="C23" s="82" t="inlineStr">
        <is>
          <t>Quintile 1 or Quintile 2</t>
        </is>
      </c>
      <c r="D23" s="157" t="inlineStr">
        <is>
          <t>[DPH]</t>
        </is>
      </c>
      <c r="E23" s="215" t="inlineStr">
        <is>
          <t>20</t>
        </is>
      </c>
      <c r="F23" s="157" t="inlineStr">
        <is>
          <t>65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Deprivation quintile (IMD)</t>
        </is>
      </c>
      <c r="B24" s="82" t="inlineStr">
        <is>
          <t>Postgraduate taught masters</t>
        </is>
      </c>
      <c r="C24" s="82" t="inlineStr">
        <is>
          <t>Quintile 3, Quintile 4 or Quintile 5</t>
        </is>
      </c>
      <c r="D24" s="157" t="inlineStr">
        <is>
          <t>94.7</t>
        </is>
      </c>
      <c r="E24" s="215" t="inlineStr">
        <is>
          <t>60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81.1</t>
        </is>
      </c>
      <c r="O24" s="157" t="inlineStr">
        <is>
          <t>85.2</t>
        </is>
      </c>
      <c r="P24" s="157" t="inlineStr">
        <is>
          <t>86.6</t>
        </is>
      </c>
      <c r="Q24" s="157" t="inlineStr">
        <is>
          <t>87.5</t>
        </is>
      </c>
      <c r="R24" s="157" t="inlineStr">
        <is>
          <t>88.1</t>
        </is>
      </c>
      <c r="S24" s="157" t="inlineStr">
        <is>
          <t>88.7</t>
        </is>
      </c>
      <c r="T24" s="157" t="inlineStr">
        <is>
          <t>89.1</t>
        </is>
      </c>
      <c r="U24" s="157" t="inlineStr">
        <is>
          <t>89.5</t>
        </is>
      </c>
      <c r="V24" s="157" t="inlineStr">
        <is>
          <t>89.8</t>
        </is>
      </c>
      <c r="W24" s="157" t="inlineStr">
        <is>
          <t>90.1</t>
        </is>
      </c>
      <c r="X24" s="157" t="inlineStr">
        <is>
          <t>90.3</t>
        </is>
      </c>
      <c r="Y24" s="157" t="inlineStr">
        <is>
          <t>99.4</t>
        </is>
      </c>
      <c r="Z24" s="157" t="inlineStr">
        <is>
          <t>98.8</t>
        </is>
      </c>
      <c r="AA24" s="157" t="inlineStr">
        <is>
          <t>98.5</t>
        </is>
      </c>
      <c r="AB24" s="157" t="inlineStr">
        <is>
          <t>98.3</t>
        </is>
      </c>
      <c r="AC24" s="157" t="inlineStr">
        <is>
          <t>98.1</t>
        </is>
      </c>
      <c r="AD24" s="157" t="inlineStr">
        <is>
          <t>97.9</t>
        </is>
      </c>
      <c r="AE24" s="157" t="inlineStr">
        <is>
          <t>97.8</t>
        </is>
      </c>
      <c r="AF24" s="157" t="inlineStr">
        <is>
          <t>97.6</t>
        </is>
      </c>
      <c r="AG24" s="157" t="inlineStr">
        <is>
          <t>97.5</t>
        </is>
      </c>
      <c r="AH24" s="157" t="inlineStr">
        <is>
          <t>97.4</t>
        </is>
      </c>
      <c r="AI24" s="157" t="inlineStr">
        <is>
          <t>97.3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Domicile</t>
        </is>
      </c>
      <c r="B25" s="82" t="inlineStr">
        <is>
          <t>Postgraduate taught masters</t>
        </is>
      </c>
      <c r="C25" s="82" t="inlineStr">
        <is>
          <t>UK</t>
        </is>
      </c>
      <c r="D25" s="157" t="inlineStr">
        <is>
          <t>94.2</t>
        </is>
      </c>
      <c r="E25" s="215" t="inlineStr">
        <is>
          <t>90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83.5</t>
        </is>
      </c>
      <c r="O25" s="157" t="inlineStr">
        <is>
          <t>86.6</t>
        </is>
      </c>
      <c r="P25" s="157" t="inlineStr">
        <is>
          <t>87.7</t>
        </is>
      </c>
      <c r="Q25" s="157" t="inlineStr">
        <is>
          <t>88.4</t>
        </is>
      </c>
      <c r="R25" s="157" t="inlineStr">
        <is>
          <t>88.9</t>
        </is>
      </c>
      <c r="S25" s="157" t="inlineStr">
        <is>
          <t>89.3</t>
        </is>
      </c>
      <c r="T25" s="157" t="inlineStr">
        <is>
          <t>89.6</t>
        </is>
      </c>
      <c r="U25" s="157" t="inlineStr">
        <is>
          <t>89.9</t>
        </is>
      </c>
      <c r="V25" s="157" t="inlineStr">
        <is>
          <t>90.2</t>
        </is>
      </c>
      <c r="W25" s="157" t="inlineStr">
        <is>
          <t>90.4</t>
        </is>
      </c>
      <c r="X25" s="157" t="inlineStr">
        <is>
          <t>90.6</t>
        </is>
      </c>
      <c r="Y25" s="157" t="inlineStr">
        <is>
          <t>98.8</t>
        </is>
      </c>
      <c r="Z25" s="157" t="inlineStr">
        <is>
          <t>98.1</t>
        </is>
      </c>
      <c r="AA25" s="157" t="inlineStr">
        <is>
          <t>97.7</t>
        </is>
      </c>
      <c r="AB25" s="157" t="inlineStr">
        <is>
          <t>97.5</t>
        </is>
      </c>
      <c r="AC25" s="157" t="inlineStr">
        <is>
          <t>97.3</t>
        </is>
      </c>
      <c r="AD25" s="157" t="inlineStr">
        <is>
          <t>97.1</t>
        </is>
      </c>
      <c r="AE25" s="157" t="inlineStr">
        <is>
          <t>97.0</t>
        </is>
      </c>
      <c r="AF25" s="157" t="inlineStr">
        <is>
          <t>96.9</t>
        </is>
      </c>
      <c r="AG25" s="157" t="inlineStr">
        <is>
          <t>96.7</t>
        </is>
      </c>
      <c r="AH25" s="157" t="inlineStr">
        <is>
          <t>96.6</t>
        </is>
      </c>
      <c r="AI25" s="157" t="inlineStr">
        <is>
          <t>96.5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[DPH]</t>
        </is>
      </c>
      <c r="E8" s="214" t="inlineStr">
        <is>
          <t>20</t>
        </is>
      </c>
      <c r="F8" s="156" t="inlineStr">
        <is>
          <t>69.7</t>
        </is>
      </c>
      <c r="G8" s="156" t="inlineStr">
        <is>
          <t>70</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3 (2021-22)</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4 (2022-23)</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83" t="inlineStr">
        <is>
          <t>[DPH]</t>
        </is>
      </c>
      <c r="E11" s="215" t="inlineStr">
        <is>
          <t>20</t>
        </is>
      </c>
      <c r="F11" s="157" t="inlineStr">
        <is>
          <t>69.7</t>
        </is>
      </c>
      <c r="G11" s="157" t="inlineStr">
        <is>
          <t>70</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Subject: Design, and creative and performing arts</t>
        </is>
      </c>
      <c r="B12" s="82" t="inlineStr">
        <is>
          <t>Postgraduate taught masters</t>
        </is>
      </c>
      <c r="C12" s="82" t="inlineStr">
        <is>
          <t>Performing arts</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Subject: Engineering, technology and computing</t>
        </is>
      </c>
      <c r="B13" s="82" t="inlineStr">
        <is>
          <t>Postgraduate taught masters</t>
        </is>
      </c>
      <c r="C13" s="82" t="inlineStr">
        <is>
          <t>Materials and technology</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Age on entry</t>
        </is>
      </c>
      <c r="B14" s="82" t="inlineStr">
        <is>
          <t>Postgraduate taught masters</t>
        </is>
      </c>
      <c r="C14" s="82" t="inlineStr">
        <is>
          <t>Under 25 years</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25 to 30 years</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31 years and over</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Postgraduate taught masters</t>
        </is>
      </c>
      <c r="C17" s="82" t="inlineStr">
        <is>
          <t>No disability reported</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Ethnicity</t>
        </is>
      </c>
      <c r="B18" s="82" t="inlineStr">
        <is>
          <t>Postgraduate taught masters</t>
        </is>
      </c>
      <c r="C18" s="82" t="inlineStr">
        <is>
          <t>White</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Sex</t>
        </is>
      </c>
      <c r="B19" s="82" t="inlineStr">
        <is>
          <t>Postgraduate taught masters</t>
        </is>
      </c>
      <c r="C19" s="82" t="inlineStr">
        <is>
          <t>Female</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Sex</t>
        </is>
      </c>
      <c r="B20" s="82" t="inlineStr">
        <is>
          <t>Postgraduate taught masters</t>
        </is>
      </c>
      <c r="C20" s="82" t="inlineStr">
        <is>
          <t>Male</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Deprivation quintile (IMD)</t>
        </is>
      </c>
      <c r="B21" s="82" t="inlineStr">
        <is>
          <t>Postgraduate taught masters</t>
        </is>
      </c>
      <c r="C21" s="82" t="inlineStr">
        <is>
          <t>Quintile 1 or Quintile 2</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Deprivation quintile (IMD)</t>
        </is>
      </c>
      <c r="B22" s="82" t="inlineStr">
        <is>
          <t>Postgraduate taught masters</t>
        </is>
      </c>
      <c r="C22" s="82" t="inlineStr">
        <is>
          <t>Quintile 3, Quintile 4 or Quintile 5</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Domicile</t>
        </is>
      </c>
      <c r="B23" s="82" t="inlineStr">
        <is>
          <t>Postgraduate taught masters</t>
        </is>
      </c>
      <c r="C23" s="82" t="inlineStr">
        <is>
          <t>UK</t>
        </is>
      </c>
      <c r="D23" s="83" t="inlineStr">
        <is>
          <t>[DPH]</t>
        </is>
      </c>
      <c r="E23" s="215" t="inlineStr">
        <is>
          <t>20</t>
        </is>
      </c>
      <c r="F23" s="157" t="inlineStr">
        <is>
          <t>69.7</t>
        </is>
      </c>
      <c r="G23" s="157" t="inlineStr">
        <is>
          <t>70</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Geography of employment quintile</t>
        </is>
      </c>
      <c r="B24" s="82" t="inlineStr">
        <is>
          <t>Postgraduate taught masters</t>
        </is>
      </c>
      <c r="C24" s="82" t="inlineStr">
        <is>
          <t>Quintile 1</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Geography of employment quintile</t>
        </is>
      </c>
      <c r="B25" s="82" t="inlineStr">
        <is>
          <t>Postgraduate taught masters</t>
        </is>
      </c>
      <c r="C25" s="82" t="inlineStr">
        <is>
          <t>Quintile 2 or Quintile 3</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Geography of employment quintile</t>
        </is>
      </c>
      <c r="B26" s="82" t="inlineStr">
        <is>
          <t>Postgraduate taught masters</t>
        </is>
      </c>
      <c r="C26" s="82" t="inlineStr">
        <is>
          <t>Quintile 4 or Quintile 5</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[DPH]</t>
        </is>
      </c>
      <c r="E8" s="214" t="inlineStr">
        <is>
          <t>30</t>
        </is>
      </c>
      <c r="F8" s="156" t="inlineStr">
        <is>
          <t>53.8</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4 (2022-23)</t>
        </is>
      </c>
      <c r="D9" s="83" t="inlineStr">
        <is>
          <t>[DPH]</t>
        </is>
      </c>
      <c r="E9" s="215" t="inlineStr">
        <is>
          <t>20</t>
        </is>
      </c>
      <c r="F9" s="157" t="inlineStr">
        <is>
          <t>58.5</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83" t="inlineStr">
        <is>
          <t>[DPH]</t>
        </is>
      </c>
      <c r="E10" s="215" t="inlineStr">
        <is>
          <t>30</t>
        </is>
      </c>
      <c r="F10" s="157" t="inlineStr">
        <is>
          <t>53.8</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Subject: Design, and creative and performing arts</t>
        </is>
      </c>
      <c r="B11" s="82" t="inlineStr">
        <is>
          <t>Postgraduate taught masters</t>
        </is>
      </c>
      <c r="C11" s="82" t="inlineStr">
        <is>
          <t>Performing arts</t>
        </is>
      </c>
      <c r="D11" s="83" t="inlineStr">
        <is>
          <t>[DPH]</t>
        </is>
      </c>
      <c r="E11" s="215" t="inlineStr">
        <is>
          <t>20</t>
        </is>
      </c>
      <c r="F11" s="157" t="inlineStr">
        <is>
          <t>57.4</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Subject: Engineering, technology and computing</t>
        </is>
      </c>
      <c r="B12" s="82" t="inlineStr">
        <is>
          <t>Postgraduate taught masters</t>
        </is>
      </c>
      <c r="C12" s="82" t="inlineStr">
        <is>
          <t>Materials and technology</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Age on entry</t>
        </is>
      </c>
      <c r="B13" s="82" t="inlineStr">
        <is>
          <t>Postgraduate taught masters</t>
        </is>
      </c>
      <c r="C13" s="82" t="inlineStr">
        <is>
          <t>Under 25 years</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Age on entry</t>
        </is>
      </c>
      <c r="B14" s="82" t="inlineStr">
        <is>
          <t>Postgraduate taught masters</t>
        </is>
      </c>
      <c r="C14" s="82" t="inlineStr">
        <is>
          <t>25 to 30 years</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31 years and over</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Disability</t>
        </is>
      </c>
      <c r="B16" s="82" t="inlineStr">
        <is>
          <t>Postgraduate taught masters</t>
        </is>
      </c>
      <c r="C16" s="82" t="inlineStr">
        <is>
          <t>No disability reported</t>
        </is>
      </c>
      <c r="D16" s="83" t="inlineStr">
        <is>
          <t>[DPH]</t>
        </is>
      </c>
      <c r="E16" s="215" t="inlineStr">
        <is>
          <t>30</t>
        </is>
      </c>
      <c r="F16" s="157" t="inlineStr">
        <is>
          <t>54.2</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Ethnicity</t>
        </is>
      </c>
      <c r="B17" s="82" t="inlineStr">
        <is>
          <t>Postgraduate taught masters</t>
        </is>
      </c>
      <c r="C17" s="82" t="inlineStr">
        <is>
          <t>White</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Sex</t>
        </is>
      </c>
      <c r="B18" s="82" t="inlineStr">
        <is>
          <t>Postgraduate taught masters</t>
        </is>
      </c>
      <c r="C18" s="82" t="inlineStr">
        <is>
          <t>Male</t>
        </is>
      </c>
      <c r="D18" s="83" t="inlineStr">
        <is>
          <t>[DPH]</t>
        </is>
      </c>
      <c r="E18" s="215" t="inlineStr">
        <is>
          <t>30</t>
        </is>
      </c>
      <c r="F18" s="157" t="inlineStr">
        <is>
          <t>53.1</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Deprivation quintile (IMD)</t>
        </is>
      </c>
      <c r="B19" s="82" t="inlineStr">
        <is>
          <t>Postgraduate taught masters</t>
        </is>
      </c>
      <c r="C19" s="82" t="inlineStr">
        <is>
          <t>Quintile 1 or Quintile 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Deprivation quintile (IMD)</t>
        </is>
      </c>
      <c r="B20" s="82" t="inlineStr">
        <is>
          <t>Postgraduate taught masters</t>
        </is>
      </c>
      <c r="C20" s="82" t="inlineStr">
        <is>
          <t>Quintile 3, Quintile 4 or Quintile 5</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Domicile</t>
        </is>
      </c>
      <c r="B21" s="82" t="inlineStr">
        <is>
          <t>Postgraduate taught masters</t>
        </is>
      </c>
      <c r="C21" s="82" t="inlineStr">
        <is>
          <t>UK</t>
        </is>
      </c>
      <c r="D21" s="83" t="inlineStr">
        <is>
          <t>[DPH]</t>
        </is>
      </c>
      <c r="E21" s="215" t="inlineStr">
        <is>
          <t>30</t>
        </is>
      </c>
      <c r="F21" s="157" t="inlineStr">
        <is>
          <t>53.8</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Geography of employment quintile</t>
        </is>
      </c>
      <c r="B22" s="82" t="inlineStr">
        <is>
          <t>Postgraduate taught masters</t>
        </is>
      </c>
      <c r="C22" s="82" t="inlineStr">
        <is>
          <t>Quintile 2 or Quintile 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Geography of employment quintile</t>
        </is>
      </c>
      <c r="B23" s="82" t="inlineStr">
        <is>
          <t>Postgraduate taught masters</t>
        </is>
      </c>
      <c r="C23" s="82" t="inlineStr">
        <is>
          <t>Quintile 4 or Quintile 5</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2026-02-03T10:26:45Z</dcterms:modified>
  <cp:lastModifiedBy>Rachel Knight</cp:lastModifiedBy>
</cp:coreProperties>
</file>