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10067355</t>
        </is>
      </c>
    </row>
    <row r="3" ht="18.95" customHeight="1" s="18">
      <c r="A3" s="8">
        <f>_xlfn.CONCAT("Provider: ",B3)</f>
        <v/>
      </c>
      <c r="B3" s="238" t="inlineStr">
        <is>
          <t>Dyson Technical Training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92.7</t>
        </is>
      </c>
      <c r="E8" s="214" t="inlineStr">
        <is>
          <t>80</t>
        </is>
      </c>
      <c r="F8" s="189" t="inlineStr">
        <is>
          <t>70</t>
        </is>
      </c>
      <c r="G8" s="156" t="inlineStr">
        <is>
          <t>0.0</t>
        </is>
      </c>
      <c r="H8" s="156" t="inlineStr">
        <is>
          <t>100.0</t>
        </is>
      </c>
      <c r="I8" s="156" t="inlineStr">
        <is>
          <t>95.7</t>
        </is>
      </c>
      <c r="J8" s="156" t="inlineStr">
        <is>
          <t>-3.0</t>
        </is>
      </c>
      <c r="K8" s="156" t="inlineStr">
        <is>
          <t>4.4</t>
        </is>
      </c>
      <c r="L8" s="156" t="inlineStr">
        <is>
          <t>83.4</t>
        </is>
      </c>
      <c r="M8" s="156" t="inlineStr">
        <is>
          <t>16.6</t>
        </is>
      </c>
      <c r="N8" s="156" t="inlineStr">
        <is>
          <t>81.0</t>
        </is>
      </c>
      <c r="O8" s="156" t="inlineStr">
        <is>
          <t>84.3</t>
        </is>
      </c>
      <c r="P8" s="156" t="inlineStr">
        <is>
          <t>85.5</t>
        </is>
      </c>
      <c r="Q8" s="156" t="inlineStr">
        <is>
          <t>86.3</t>
        </is>
      </c>
      <c r="R8" s="156" t="inlineStr">
        <is>
          <t>86.8</t>
        </is>
      </c>
      <c r="S8" s="156" t="inlineStr">
        <is>
          <t>87.3</t>
        </is>
      </c>
      <c r="T8" s="156" t="inlineStr">
        <is>
          <t>87.6</t>
        </is>
      </c>
      <c r="U8" s="156" t="inlineStr">
        <is>
          <t>88.0</t>
        </is>
      </c>
      <c r="V8" s="156" t="inlineStr">
        <is>
          <t>88.2</t>
        </is>
      </c>
      <c r="W8" s="156" t="inlineStr">
        <is>
          <t>88.5</t>
        </is>
      </c>
      <c r="X8" s="156" t="inlineStr">
        <is>
          <t>88.7</t>
        </is>
      </c>
      <c r="Y8" s="156" t="inlineStr">
        <is>
          <t>98.2</t>
        </is>
      </c>
      <c r="Z8" s="156" t="inlineStr">
        <is>
          <t>97.3</t>
        </is>
      </c>
      <c r="AA8" s="156" t="inlineStr">
        <is>
          <t>96.9</t>
        </is>
      </c>
      <c r="AB8" s="156" t="inlineStr">
        <is>
          <t>96.6</t>
        </is>
      </c>
      <c r="AC8" s="156" t="inlineStr">
        <is>
          <t>96.3</t>
        </is>
      </c>
      <c r="AD8" s="156" t="inlineStr">
        <is>
          <t>96.1</t>
        </is>
      </c>
      <c r="AE8" s="156" t="inlineStr">
        <is>
          <t>96.0</t>
        </is>
      </c>
      <c r="AF8" s="156" t="inlineStr">
        <is>
          <t>95.8</t>
        </is>
      </c>
      <c r="AG8" s="156" t="inlineStr">
        <is>
          <t>95.7</t>
        </is>
      </c>
      <c r="AH8" s="156" t="inlineStr">
        <is>
          <t>95.5</t>
        </is>
      </c>
      <c r="AI8" s="156" t="inlineStr">
        <is>
          <t>95.4</t>
        </is>
      </c>
      <c r="AJ8" s="156" t="inlineStr">
        <is>
          <t>-12.2</t>
        </is>
      </c>
      <c r="AK8" s="156" t="inlineStr">
        <is>
          <t>-10.0</t>
        </is>
      </c>
      <c r="AL8" s="156" t="inlineStr">
        <is>
          <t>-9.1</t>
        </is>
      </c>
      <c r="AM8" s="156" t="inlineStr">
        <is>
          <t>-8.5</t>
        </is>
      </c>
      <c r="AN8" s="156" t="inlineStr">
        <is>
          <t>-8.1</t>
        </is>
      </c>
      <c r="AO8" s="156" t="inlineStr">
        <is>
          <t>-7.8</t>
        </is>
      </c>
      <c r="AP8" s="156" t="inlineStr">
        <is>
          <t>-7.5</t>
        </is>
      </c>
      <c r="AQ8" s="156" t="inlineStr">
        <is>
          <t>-7.2</t>
        </is>
      </c>
      <c r="AR8" s="156" t="inlineStr">
        <is>
          <t>-7.0</t>
        </is>
      </c>
      <c r="AS8" s="156" t="inlineStr">
        <is>
          <t>-6.8</t>
        </is>
      </c>
      <c r="AT8" s="156" t="inlineStr">
        <is>
          <t>-6.6</t>
        </is>
      </c>
      <c r="AU8" s="156" t="inlineStr">
        <is>
          <t>6.2</t>
        </is>
      </c>
      <c r="AV8" s="156" t="inlineStr">
        <is>
          <t>3.9</t>
        </is>
      </c>
      <c r="AW8" s="156" t="inlineStr">
        <is>
          <t>3.1</t>
        </is>
      </c>
      <c r="AX8" s="156" t="inlineStr">
        <is>
          <t>2.5</t>
        </is>
      </c>
      <c r="AY8" s="156" t="inlineStr">
        <is>
          <t>2.1</t>
        </is>
      </c>
      <c r="AZ8" s="156" t="inlineStr">
        <is>
          <t>1.8</t>
        </is>
      </c>
      <c r="BA8" s="156" t="inlineStr">
        <is>
          <t>1.5</t>
        </is>
      </c>
      <c r="BB8" s="156" t="inlineStr">
        <is>
          <t>1.2</t>
        </is>
      </c>
      <c r="BC8" s="156" t="inlineStr">
        <is>
          <t>1.0</t>
        </is>
      </c>
      <c r="BD8" s="156" t="inlineStr">
        <is>
          <t>0.8</t>
        </is>
      </c>
      <c r="BE8" s="156" t="inlineStr">
        <is>
          <t>0.6</t>
        </is>
      </c>
    </row>
    <row r="9" ht="17.25" customHeight="1" s="18">
      <c r="A9" s="81" t="inlineStr">
        <is>
          <t>Time Series</t>
        </is>
      </c>
      <c r="B9" s="82" t="inlineStr">
        <is>
          <t>All undergraduate</t>
        </is>
      </c>
      <c r="C9" s="82" t="inlineStr">
        <is>
          <t>Year 3 (2021-22)</t>
        </is>
      </c>
      <c r="D9" s="157" t="inlineStr">
        <is>
          <t>89.7</t>
        </is>
      </c>
      <c r="E9" s="215" t="inlineStr">
        <is>
          <t>40</t>
        </is>
      </c>
      <c r="F9" s="190" t="inlineStr">
        <is>
          <t>70</t>
        </is>
      </c>
      <c r="G9" s="157" t="inlineStr">
        <is>
          <t>0.2</t>
        </is>
      </c>
      <c r="H9" s="157" t="inlineStr">
        <is>
          <t>99.8</t>
        </is>
      </c>
      <c r="I9" s="157" t="inlineStr">
        <is>
          <t>94.1</t>
        </is>
      </c>
      <c r="J9" s="157" t="inlineStr">
        <is>
          <t>-4.4</t>
        </is>
      </c>
      <c r="K9" s="157" t="inlineStr">
        <is>
          <t>8.6</t>
        </is>
      </c>
      <c r="L9" s="157" t="inlineStr">
        <is>
          <t>82.8</t>
        </is>
      </c>
      <c r="M9" s="157" t="inlineStr">
        <is>
          <t>17.2</t>
        </is>
      </c>
      <c r="N9" s="157" t="inlineStr">
        <is>
          <t>69.7</t>
        </is>
      </c>
      <c r="O9" s="157" t="inlineStr">
        <is>
          <t>75.4</t>
        </is>
      </c>
      <c r="P9" s="157" t="inlineStr">
        <is>
          <t>77.4</t>
        </is>
      </c>
      <c r="Q9" s="157" t="inlineStr">
        <is>
          <t>78.7</t>
        </is>
      </c>
      <c r="R9" s="157" t="inlineStr">
        <is>
          <t>79.7</t>
        </is>
      </c>
      <c r="S9" s="157" t="inlineStr">
        <is>
          <t>80.4</t>
        </is>
      </c>
      <c r="T9" s="157" t="inlineStr">
        <is>
          <t>81.0</t>
        </is>
      </c>
      <c r="U9" s="157" t="inlineStr">
        <is>
          <t>81.6</t>
        </is>
      </c>
      <c r="V9" s="157" t="inlineStr">
        <is>
          <t>82.1</t>
        </is>
      </c>
      <c r="W9" s="157" t="inlineStr">
        <is>
          <t>82.5</t>
        </is>
      </c>
      <c r="X9" s="157" t="inlineStr">
        <is>
          <t>82.9</t>
        </is>
      </c>
      <c r="Y9" s="157" t="inlineStr">
        <is>
          <t>98.3</t>
        </is>
      </c>
      <c r="Z9" s="157" t="inlineStr">
        <is>
          <t>97.1</t>
        </is>
      </c>
      <c r="AA9" s="157" t="inlineStr">
        <is>
          <t>96.4</t>
        </is>
      </c>
      <c r="AB9" s="157" t="inlineStr">
        <is>
          <t>96.0</t>
        </is>
      </c>
      <c r="AC9" s="157" t="inlineStr">
        <is>
          <t>95.6</t>
        </is>
      </c>
      <c r="AD9" s="157" t="inlineStr">
        <is>
          <t>95.3</t>
        </is>
      </c>
      <c r="AE9" s="157" t="inlineStr">
        <is>
          <t>95.0</t>
        </is>
      </c>
      <c r="AF9" s="157" t="inlineStr">
        <is>
          <t>94.8</t>
        </is>
      </c>
      <c r="AG9" s="157" t="inlineStr">
        <is>
          <t>94.6</t>
        </is>
      </c>
      <c r="AH9" s="157" t="inlineStr">
        <is>
          <t>94.3</t>
        </is>
      </c>
      <c r="AI9" s="157" t="inlineStr">
        <is>
          <t>94.1</t>
        </is>
      </c>
      <c r="AJ9" s="157" t="inlineStr">
        <is>
          <t>-18.2</t>
        </is>
      </c>
      <c r="AK9" s="157" t="inlineStr">
        <is>
          <t>-14.8</t>
        </is>
      </c>
      <c r="AL9" s="157" t="inlineStr">
        <is>
          <t>-13.5</t>
        </is>
      </c>
      <c r="AM9" s="157" t="inlineStr">
        <is>
          <t>-12.7</t>
        </is>
      </c>
      <c r="AN9" s="157" t="inlineStr">
        <is>
          <t>-12.1</t>
        </is>
      </c>
      <c r="AO9" s="157" t="inlineStr">
        <is>
          <t>-11.5</t>
        </is>
      </c>
      <c r="AP9" s="157" t="inlineStr">
        <is>
          <t>-11.1</t>
        </is>
      </c>
      <c r="AQ9" s="157" t="inlineStr">
        <is>
          <t>-10.7</t>
        </is>
      </c>
      <c r="AR9" s="157" t="inlineStr">
        <is>
          <t>-10.4</t>
        </is>
      </c>
      <c r="AS9" s="157" t="inlineStr">
        <is>
          <t>-10.1</t>
        </is>
      </c>
      <c r="AT9" s="157" t="inlineStr">
        <is>
          <t>-9.8</t>
        </is>
      </c>
      <c r="AU9" s="157" t="inlineStr">
        <is>
          <t>9.4</t>
        </is>
      </c>
      <c r="AV9" s="157" t="inlineStr">
        <is>
          <t>6.0</t>
        </is>
      </c>
      <c r="AW9" s="157" t="inlineStr">
        <is>
          <t>4.7</t>
        </is>
      </c>
      <c r="AX9" s="157" t="inlineStr">
        <is>
          <t>3.9</t>
        </is>
      </c>
      <c r="AY9" s="157" t="inlineStr">
        <is>
          <t>3.2</t>
        </is>
      </c>
      <c r="AZ9" s="157" t="inlineStr">
        <is>
          <t>2.7</t>
        </is>
      </c>
      <c r="BA9" s="157" t="inlineStr">
        <is>
          <t>2.3</t>
        </is>
      </c>
      <c r="BB9" s="157" t="inlineStr">
        <is>
          <t>1.9</t>
        </is>
      </c>
      <c r="BC9" s="157" t="inlineStr">
        <is>
          <t>1.6</t>
        </is>
      </c>
      <c r="BD9" s="157" t="inlineStr">
        <is>
          <t>1.2</t>
        </is>
      </c>
      <c r="BE9" s="157" t="inlineStr">
        <is>
          <t>0.9</t>
        </is>
      </c>
    </row>
    <row r="10" ht="17.25" customHeight="1" s="18">
      <c r="A10" s="81" t="inlineStr">
        <is>
          <t>Time Series</t>
        </is>
      </c>
      <c r="B10" s="82" t="inlineStr">
        <is>
          <t>All undergraduate</t>
        </is>
      </c>
      <c r="C10" s="82" t="inlineStr">
        <is>
          <t>Year 4 (2022-23)</t>
        </is>
      </c>
      <c r="D10" s="157" t="inlineStr">
        <is>
          <t>[DPH]</t>
        </is>
      </c>
      <c r="E10" s="215" t="inlineStr">
        <is>
          <t>40</t>
        </is>
      </c>
      <c r="F10" s="190" t="inlineStr">
        <is>
          <t>70</t>
        </is>
      </c>
      <c r="G10" s="157" t="inlineStr">
        <is>
          <t>[DPH]</t>
        </is>
      </c>
      <c r="H10" s="157" t="inlineStr">
        <is>
          <t>[DPH]</t>
        </is>
      </c>
      <c r="I10" s="157" t="inlineStr">
        <is>
          <t>95.1</t>
        </is>
      </c>
      <c r="J10" s="157" t="inlineStr">
        <is>
          <t>[DPH]</t>
        </is>
      </c>
      <c r="K10" s="157" t="inlineStr">
        <is>
          <t>6.0</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92.7</t>
        </is>
      </c>
      <c r="E11" s="215" t="inlineStr">
        <is>
          <t>80</t>
        </is>
      </c>
      <c r="F11" s="190" t="inlineStr">
        <is>
          <t>70</t>
        </is>
      </c>
      <c r="G11" s="157" t="inlineStr">
        <is>
          <t>0.0</t>
        </is>
      </c>
      <c r="H11" s="157" t="inlineStr">
        <is>
          <t>100.0</t>
        </is>
      </c>
      <c r="I11" s="158" t="inlineStr">
        <is>
          <t>95.6</t>
        </is>
      </c>
      <c r="J11" s="158" t="inlineStr">
        <is>
          <t>-2.9</t>
        </is>
      </c>
      <c r="K11" s="158" t="inlineStr">
        <is>
          <t>4.5</t>
        </is>
      </c>
      <c r="L11" s="158" t="inlineStr">
        <is>
          <t>82.3</t>
        </is>
      </c>
      <c r="M11" s="158" t="inlineStr">
        <is>
          <t>17.7</t>
        </is>
      </c>
      <c r="N11" s="157" t="inlineStr">
        <is>
          <t>81.0</t>
        </is>
      </c>
      <c r="O11" s="157" t="inlineStr">
        <is>
          <t>84.3</t>
        </is>
      </c>
      <c r="P11" s="157" t="inlineStr">
        <is>
          <t>85.5</t>
        </is>
      </c>
      <c r="Q11" s="157" t="inlineStr">
        <is>
          <t>86.3</t>
        </is>
      </c>
      <c r="R11" s="157" t="inlineStr">
        <is>
          <t>86.8</t>
        </is>
      </c>
      <c r="S11" s="157" t="inlineStr">
        <is>
          <t>87.3</t>
        </is>
      </c>
      <c r="T11" s="157" t="inlineStr">
        <is>
          <t>87.6</t>
        </is>
      </c>
      <c r="U11" s="157" t="inlineStr">
        <is>
          <t>88.0</t>
        </is>
      </c>
      <c r="V11" s="157" t="inlineStr">
        <is>
          <t>88.2</t>
        </is>
      </c>
      <c r="W11" s="157" t="inlineStr">
        <is>
          <t>88.5</t>
        </is>
      </c>
      <c r="X11" s="157" t="inlineStr">
        <is>
          <t>88.7</t>
        </is>
      </c>
      <c r="Y11" s="157" t="inlineStr">
        <is>
          <t>98.2</t>
        </is>
      </c>
      <c r="Z11" s="157" t="inlineStr">
        <is>
          <t>97.3</t>
        </is>
      </c>
      <c r="AA11" s="157" t="inlineStr">
        <is>
          <t>96.9</t>
        </is>
      </c>
      <c r="AB11" s="157" t="inlineStr">
        <is>
          <t>96.6</t>
        </is>
      </c>
      <c r="AC11" s="157" t="inlineStr">
        <is>
          <t>96.3</t>
        </is>
      </c>
      <c r="AD11" s="157" t="inlineStr">
        <is>
          <t>96.1</t>
        </is>
      </c>
      <c r="AE11" s="157" t="inlineStr">
        <is>
          <t>96.0</t>
        </is>
      </c>
      <c r="AF11" s="157" t="inlineStr">
        <is>
          <t>95.8</t>
        </is>
      </c>
      <c r="AG11" s="157" t="inlineStr">
        <is>
          <t>95.7</t>
        </is>
      </c>
      <c r="AH11" s="157" t="inlineStr">
        <is>
          <t>95.5</t>
        </is>
      </c>
      <c r="AI11" s="157" t="inlineStr">
        <is>
          <t>95.4</t>
        </is>
      </c>
      <c r="AJ11" s="158" t="inlineStr">
        <is>
          <t>-12.1</t>
        </is>
      </c>
      <c r="AK11" s="158" t="inlineStr">
        <is>
          <t>-9.8</t>
        </is>
      </c>
      <c r="AL11" s="158" t="inlineStr">
        <is>
          <t>-8.9</t>
        </is>
      </c>
      <c r="AM11" s="158" t="inlineStr">
        <is>
          <t>-8.4</t>
        </is>
      </c>
      <c r="AN11" s="158" t="inlineStr">
        <is>
          <t>-8.0</t>
        </is>
      </c>
      <c r="AO11" s="158" t="inlineStr">
        <is>
          <t>-7.6</t>
        </is>
      </c>
      <c r="AP11" s="158" t="inlineStr">
        <is>
          <t>-7.3</t>
        </is>
      </c>
      <c r="AQ11" s="158" t="inlineStr">
        <is>
          <t>-7.1</t>
        </is>
      </c>
      <c r="AR11" s="158" t="inlineStr">
        <is>
          <t>-6.8</t>
        </is>
      </c>
      <c r="AS11" s="158" t="inlineStr">
        <is>
          <t>-6.6</t>
        </is>
      </c>
      <c r="AT11" s="158" t="inlineStr">
        <is>
          <t>-6.4</t>
        </is>
      </c>
      <c r="AU11" s="158" t="inlineStr">
        <is>
          <t>6.3</t>
        </is>
      </c>
      <c r="AV11" s="158" t="inlineStr">
        <is>
          <t>4.1</t>
        </is>
      </c>
      <c r="AW11" s="158" t="inlineStr">
        <is>
          <t>3.2</t>
        </is>
      </c>
      <c r="AX11" s="158" t="inlineStr">
        <is>
          <t>2.6</t>
        </is>
      </c>
      <c r="AY11" s="158" t="inlineStr">
        <is>
          <t>2.2</t>
        </is>
      </c>
      <c r="AZ11" s="158" t="inlineStr">
        <is>
          <t>1.9</t>
        </is>
      </c>
      <c r="BA11" s="158" t="inlineStr">
        <is>
          <t>1.6</t>
        </is>
      </c>
      <c r="BB11" s="158" t="inlineStr">
        <is>
          <t>1.3</t>
        </is>
      </c>
      <c r="BC11" s="158" t="inlineStr">
        <is>
          <t>1.1</t>
        </is>
      </c>
      <c r="BD11" s="158" t="inlineStr">
        <is>
          <t>0.9</t>
        </is>
      </c>
      <c r="BE11" s="158" t="inlineStr">
        <is>
          <t>0.7</t>
        </is>
      </c>
    </row>
    <row r="12" ht="17.25" customHeight="1" s="18">
      <c r="A12" s="81" t="inlineStr">
        <is>
          <t>Subject: Engineering, technology and computing</t>
        </is>
      </c>
      <c r="B12" s="82" t="inlineStr">
        <is>
          <t>All undergraduate</t>
        </is>
      </c>
      <c r="C12" s="82" t="inlineStr">
        <is>
          <t>Engineering</t>
        </is>
      </c>
      <c r="D12" s="157" t="inlineStr">
        <is>
          <t>92.7</t>
        </is>
      </c>
      <c r="E12" s="215" t="inlineStr">
        <is>
          <t>80</t>
        </is>
      </c>
      <c r="F12" s="190" t="inlineStr">
        <is>
          <t>70</t>
        </is>
      </c>
      <c r="G12" s="157" t="inlineStr">
        <is>
          <t>0.0</t>
        </is>
      </c>
      <c r="H12" s="157" t="inlineStr">
        <is>
          <t>100.0</t>
        </is>
      </c>
      <c r="I12" s="158" t="inlineStr">
        <is>
          <t>95.7</t>
        </is>
      </c>
      <c r="J12" s="158" t="inlineStr">
        <is>
          <t>-3.0</t>
        </is>
      </c>
      <c r="K12" s="158" t="inlineStr">
        <is>
          <t>4.6</t>
        </is>
      </c>
      <c r="L12" s="158" t="inlineStr">
        <is>
          <t>83.5</t>
        </is>
      </c>
      <c r="M12" s="158" t="inlineStr">
        <is>
          <t>16.5</t>
        </is>
      </c>
      <c r="N12" s="157" t="inlineStr">
        <is>
          <t>81.0</t>
        </is>
      </c>
      <c r="O12" s="157" t="inlineStr">
        <is>
          <t>84.3</t>
        </is>
      </c>
      <c r="P12" s="157" t="inlineStr">
        <is>
          <t>85.5</t>
        </is>
      </c>
      <c r="Q12" s="157" t="inlineStr">
        <is>
          <t>86.3</t>
        </is>
      </c>
      <c r="R12" s="157" t="inlineStr">
        <is>
          <t>86.8</t>
        </is>
      </c>
      <c r="S12" s="157" t="inlineStr">
        <is>
          <t>87.3</t>
        </is>
      </c>
      <c r="T12" s="157" t="inlineStr">
        <is>
          <t>87.6</t>
        </is>
      </c>
      <c r="U12" s="157" t="inlineStr">
        <is>
          <t>88.0</t>
        </is>
      </c>
      <c r="V12" s="157" t="inlineStr">
        <is>
          <t>88.2</t>
        </is>
      </c>
      <c r="W12" s="157" t="inlineStr">
        <is>
          <t>88.5</t>
        </is>
      </c>
      <c r="X12" s="157" t="inlineStr">
        <is>
          <t>88.7</t>
        </is>
      </c>
      <c r="Y12" s="157" t="inlineStr">
        <is>
          <t>98.2</t>
        </is>
      </c>
      <c r="Z12" s="157" t="inlineStr">
        <is>
          <t>97.3</t>
        </is>
      </c>
      <c r="AA12" s="157" t="inlineStr">
        <is>
          <t>96.9</t>
        </is>
      </c>
      <c r="AB12" s="157" t="inlineStr">
        <is>
          <t>96.6</t>
        </is>
      </c>
      <c r="AC12" s="157" t="inlineStr">
        <is>
          <t>96.3</t>
        </is>
      </c>
      <c r="AD12" s="157" t="inlineStr">
        <is>
          <t>96.1</t>
        </is>
      </c>
      <c r="AE12" s="157" t="inlineStr">
        <is>
          <t>96.0</t>
        </is>
      </c>
      <c r="AF12" s="157" t="inlineStr">
        <is>
          <t>95.8</t>
        </is>
      </c>
      <c r="AG12" s="157" t="inlineStr">
        <is>
          <t>95.7</t>
        </is>
      </c>
      <c r="AH12" s="157" t="inlineStr">
        <is>
          <t>95.5</t>
        </is>
      </c>
      <c r="AI12" s="157" t="inlineStr">
        <is>
          <t>95.4</t>
        </is>
      </c>
      <c r="AJ12" s="158" t="inlineStr">
        <is>
          <t>-12.2</t>
        </is>
      </c>
      <c r="AK12" s="158" t="inlineStr">
        <is>
          <t>-10.0</t>
        </is>
      </c>
      <c r="AL12" s="158" t="inlineStr">
        <is>
          <t>-9.1</t>
        </is>
      </c>
      <c r="AM12" s="158" t="inlineStr">
        <is>
          <t>-8.5</t>
        </is>
      </c>
      <c r="AN12" s="158" t="inlineStr">
        <is>
          <t>-8.1</t>
        </is>
      </c>
      <c r="AO12" s="158" t="inlineStr">
        <is>
          <t>-7.8</t>
        </is>
      </c>
      <c r="AP12" s="158" t="inlineStr">
        <is>
          <t>-7.5</t>
        </is>
      </c>
      <c r="AQ12" s="158" t="inlineStr">
        <is>
          <t>-7.2</t>
        </is>
      </c>
      <c r="AR12" s="158" t="inlineStr">
        <is>
          <t>-7.0</t>
        </is>
      </c>
      <c r="AS12" s="158" t="inlineStr">
        <is>
          <t>-6.8</t>
        </is>
      </c>
      <c r="AT12" s="158" t="inlineStr">
        <is>
          <t>-6.6</t>
        </is>
      </c>
      <c r="AU12" s="158" t="inlineStr">
        <is>
          <t>6.2</t>
        </is>
      </c>
      <c r="AV12" s="158" t="inlineStr">
        <is>
          <t>3.9</t>
        </is>
      </c>
      <c r="AW12" s="158" t="inlineStr">
        <is>
          <t>3.0</t>
        </is>
      </c>
      <c r="AX12" s="158" t="inlineStr">
        <is>
          <t>2.5</t>
        </is>
      </c>
      <c r="AY12" s="158" t="inlineStr">
        <is>
          <t>2.1</t>
        </is>
      </c>
      <c r="AZ12" s="158" t="inlineStr">
        <is>
          <t>1.7</t>
        </is>
      </c>
      <c r="BA12" s="158" t="inlineStr">
        <is>
          <t>1.4</t>
        </is>
      </c>
      <c r="BB12" s="158" t="inlineStr">
        <is>
          <t>1.2</t>
        </is>
      </c>
      <c r="BC12" s="158" t="inlineStr">
        <is>
          <t>0.9</t>
        </is>
      </c>
      <c r="BD12" s="158" t="inlineStr">
        <is>
          <t>0.7</t>
        </is>
      </c>
      <c r="BE12" s="158" t="inlineStr">
        <is>
          <t>0.5</t>
        </is>
      </c>
    </row>
    <row r="13" ht="17.25" customHeight="1" s="18">
      <c r="A13" s="81" t="inlineStr">
        <is>
          <t>Age on entry</t>
        </is>
      </c>
      <c r="B13" s="82" t="inlineStr">
        <is>
          <t>All undergraduate</t>
        </is>
      </c>
      <c r="C13" s="82" t="inlineStr">
        <is>
          <t>Under 21 years</t>
        </is>
      </c>
      <c r="D13" s="157" t="inlineStr">
        <is>
          <t>92.7</t>
        </is>
      </c>
      <c r="E13" s="215" t="inlineStr">
        <is>
          <t>80</t>
        </is>
      </c>
      <c r="F13" s="190" t="inlineStr">
        <is>
          <t>70</t>
        </is>
      </c>
      <c r="G13" s="157" t="inlineStr">
        <is>
          <t>0.0</t>
        </is>
      </c>
      <c r="H13" s="157" t="inlineStr">
        <is>
          <t>100.0</t>
        </is>
      </c>
      <c r="I13" s="158" t="inlineStr">
        <is>
          <t>95.7</t>
        </is>
      </c>
      <c r="J13" s="158" t="inlineStr">
        <is>
          <t>-3.0</t>
        </is>
      </c>
      <c r="K13" s="158" t="inlineStr">
        <is>
          <t>4.5</t>
        </is>
      </c>
      <c r="L13" s="158" t="inlineStr">
        <is>
          <t>83.4</t>
        </is>
      </c>
      <c r="M13" s="158" t="inlineStr">
        <is>
          <t>16.6</t>
        </is>
      </c>
      <c r="N13" s="157" t="inlineStr">
        <is>
          <t>81.0</t>
        </is>
      </c>
      <c r="O13" s="157" t="inlineStr">
        <is>
          <t>84.3</t>
        </is>
      </c>
      <c r="P13" s="157" t="inlineStr">
        <is>
          <t>85.5</t>
        </is>
      </c>
      <c r="Q13" s="157" t="inlineStr">
        <is>
          <t>86.3</t>
        </is>
      </c>
      <c r="R13" s="157" t="inlineStr">
        <is>
          <t>86.8</t>
        </is>
      </c>
      <c r="S13" s="157" t="inlineStr">
        <is>
          <t>87.3</t>
        </is>
      </c>
      <c r="T13" s="157" t="inlineStr">
        <is>
          <t>87.6</t>
        </is>
      </c>
      <c r="U13" s="157" t="inlineStr">
        <is>
          <t>88.0</t>
        </is>
      </c>
      <c r="V13" s="157" t="inlineStr">
        <is>
          <t>88.2</t>
        </is>
      </c>
      <c r="W13" s="157" t="inlineStr">
        <is>
          <t>88.5</t>
        </is>
      </c>
      <c r="X13" s="157" t="inlineStr">
        <is>
          <t>88.7</t>
        </is>
      </c>
      <c r="Y13" s="157" t="inlineStr">
        <is>
          <t>98.2</t>
        </is>
      </c>
      <c r="Z13" s="157" t="inlineStr">
        <is>
          <t>97.3</t>
        </is>
      </c>
      <c r="AA13" s="157" t="inlineStr">
        <is>
          <t>96.9</t>
        </is>
      </c>
      <c r="AB13" s="157" t="inlineStr">
        <is>
          <t>96.6</t>
        </is>
      </c>
      <c r="AC13" s="157" t="inlineStr">
        <is>
          <t>96.3</t>
        </is>
      </c>
      <c r="AD13" s="157" t="inlineStr">
        <is>
          <t>96.1</t>
        </is>
      </c>
      <c r="AE13" s="157" t="inlineStr">
        <is>
          <t>96.0</t>
        </is>
      </c>
      <c r="AF13" s="157" t="inlineStr">
        <is>
          <t>95.8</t>
        </is>
      </c>
      <c r="AG13" s="157" t="inlineStr">
        <is>
          <t>95.7</t>
        </is>
      </c>
      <c r="AH13" s="157" t="inlineStr">
        <is>
          <t>95.5</t>
        </is>
      </c>
      <c r="AI13" s="157" t="inlineStr">
        <is>
          <t>95.4</t>
        </is>
      </c>
      <c r="AJ13" s="158" t="inlineStr">
        <is>
          <t>-12.2</t>
        </is>
      </c>
      <c r="AK13" s="158" t="inlineStr">
        <is>
          <t>-9.9</t>
        </is>
      </c>
      <c r="AL13" s="158" t="inlineStr">
        <is>
          <t>-9.1</t>
        </is>
      </c>
      <c r="AM13" s="158" t="inlineStr">
        <is>
          <t>-8.5</t>
        </is>
      </c>
      <c r="AN13" s="158" t="inlineStr">
        <is>
          <t>-8.1</t>
        </is>
      </c>
      <c r="AO13" s="158" t="inlineStr">
        <is>
          <t>-7.8</t>
        </is>
      </c>
      <c r="AP13" s="158" t="inlineStr">
        <is>
          <t>-7.5</t>
        </is>
      </c>
      <c r="AQ13" s="158" t="inlineStr">
        <is>
          <t>-7.2</t>
        </is>
      </c>
      <c r="AR13" s="158" t="inlineStr">
        <is>
          <t>-7.0</t>
        </is>
      </c>
      <c r="AS13" s="158" t="inlineStr">
        <is>
          <t>-6.8</t>
        </is>
      </c>
      <c r="AT13" s="158" t="inlineStr">
        <is>
          <t>-6.6</t>
        </is>
      </c>
      <c r="AU13" s="158" t="inlineStr">
        <is>
          <t>6.2</t>
        </is>
      </c>
      <c r="AV13" s="158" t="inlineStr">
        <is>
          <t>3.9</t>
        </is>
      </c>
      <c r="AW13" s="158" t="inlineStr">
        <is>
          <t>3.1</t>
        </is>
      </c>
      <c r="AX13" s="158" t="inlineStr">
        <is>
          <t>2.5</t>
        </is>
      </c>
      <c r="AY13" s="158" t="inlineStr">
        <is>
          <t>2.1</t>
        </is>
      </c>
      <c r="AZ13" s="158" t="inlineStr">
        <is>
          <t>1.8</t>
        </is>
      </c>
      <c r="BA13" s="158" t="inlineStr">
        <is>
          <t>1.5</t>
        </is>
      </c>
      <c r="BB13" s="158" t="inlineStr">
        <is>
          <t>1.2</t>
        </is>
      </c>
      <c r="BC13" s="158" t="inlineStr">
        <is>
          <t>1.0</t>
        </is>
      </c>
      <c r="BD13" s="158" t="inlineStr">
        <is>
          <t>0.8</t>
        </is>
      </c>
      <c r="BE13" s="158" t="inlineStr">
        <is>
          <t>0.6</t>
        </is>
      </c>
    </row>
    <row r="14" ht="17.25" customHeight="1" s="18">
      <c r="A14" s="81" t="inlineStr">
        <is>
          <t>Disability</t>
        </is>
      </c>
      <c r="B14" s="82" t="inlineStr">
        <is>
          <t>All undergraduate</t>
        </is>
      </c>
      <c r="C14" s="82" t="inlineStr">
        <is>
          <t>Disability reported</t>
        </is>
      </c>
      <c r="D14" s="157" t="inlineStr">
        <is>
          <t>86.7</t>
        </is>
      </c>
      <c r="E14" s="215" t="inlineStr">
        <is>
          <t>30</t>
        </is>
      </c>
      <c r="F14" s="190" t="inlineStr">
        <is>
          <t>70</t>
        </is>
      </c>
      <c r="G14" s="157" t="inlineStr">
        <is>
          <t>1.7</t>
        </is>
      </c>
      <c r="H14" s="157" t="inlineStr">
        <is>
          <t>98.3</t>
        </is>
      </c>
      <c r="I14" s="158" t="inlineStr">
        <is>
          <t>91.7</t>
        </is>
      </c>
      <c r="J14" s="158" t="inlineStr">
        <is>
          <t>-5.1</t>
        </is>
      </c>
      <c r="K14" s="158" t="inlineStr">
        <is>
          <t>17.2</t>
        </is>
      </c>
      <c r="L14" s="158" t="inlineStr">
        <is>
          <t>83.3</t>
        </is>
      </c>
      <c r="M14" s="158" t="inlineStr">
        <is>
          <t>16.7</t>
        </is>
      </c>
      <c r="N14" s="157" t="inlineStr">
        <is>
          <t>62.1</t>
        </is>
      </c>
      <c r="O14" s="157" t="inlineStr">
        <is>
          <t>68.8</t>
        </is>
      </c>
      <c r="P14" s="157" t="inlineStr">
        <is>
          <t>71.3</t>
        </is>
      </c>
      <c r="Q14" s="157" t="inlineStr">
        <is>
          <t>72.9</t>
        </is>
      </c>
      <c r="R14" s="157" t="inlineStr">
        <is>
          <t>74.1</t>
        </is>
      </c>
      <c r="S14" s="157" t="inlineStr">
        <is>
          <t>75.0</t>
        </is>
      </c>
      <c r="T14" s="157" t="inlineStr">
        <is>
          <t>75.8</t>
        </is>
      </c>
      <c r="U14" s="157" t="inlineStr">
        <is>
          <t>76.5</t>
        </is>
      </c>
      <c r="V14" s="157" t="inlineStr">
        <is>
          <t>77.1</t>
        </is>
      </c>
      <c r="W14" s="157" t="inlineStr">
        <is>
          <t>77.6</t>
        </is>
      </c>
      <c r="X14" s="157" t="inlineStr">
        <is>
          <t>78.1</t>
        </is>
      </c>
      <c r="Y14" s="157" t="inlineStr">
        <is>
          <t>97.8</t>
        </is>
      </c>
      <c r="Z14" s="157" t="inlineStr">
        <is>
          <t>96.1</t>
        </is>
      </c>
      <c r="AA14" s="157" t="inlineStr">
        <is>
          <t>95.3</t>
        </is>
      </c>
      <c r="AB14" s="157" t="inlineStr">
        <is>
          <t>94.7</t>
        </is>
      </c>
      <c r="AC14" s="157" t="inlineStr">
        <is>
          <t>94.3</t>
        </is>
      </c>
      <c r="AD14" s="157" t="inlineStr">
        <is>
          <t>93.9</t>
        </is>
      </c>
      <c r="AE14" s="157" t="inlineStr">
        <is>
          <t>93.5</t>
        </is>
      </c>
      <c r="AF14" s="157" t="inlineStr">
        <is>
          <t>93.2</t>
        </is>
      </c>
      <c r="AG14" s="157" t="inlineStr">
        <is>
          <t>92.9</t>
        </is>
      </c>
      <c r="AH14" s="157" t="inlineStr">
        <is>
          <t>92.6</t>
        </is>
      </c>
      <c r="AI14" s="157" t="inlineStr">
        <is>
          <t>92.3</t>
        </is>
      </c>
      <c r="AJ14" s="158" t="inlineStr">
        <is>
          <t>-20.7</t>
        </is>
      </c>
      <c r="AK14" s="158" t="inlineStr">
        <is>
          <t>-16.9</t>
        </is>
      </c>
      <c r="AL14" s="158" t="inlineStr">
        <is>
          <t>-15.4</t>
        </is>
      </c>
      <c r="AM14" s="158" t="inlineStr">
        <is>
          <t>-14.5</t>
        </is>
      </c>
      <c r="AN14" s="158" t="inlineStr">
        <is>
          <t>-13.7</t>
        </is>
      </c>
      <c r="AO14" s="158" t="inlineStr">
        <is>
          <t>-13.2</t>
        </is>
      </c>
      <c r="AP14" s="158" t="inlineStr">
        <is>
          <t>-12.7</t>
        </is>
      </c>
      <c r="AQ14" s="158" t="inlineStr">
        <is>
          <t>-12.2</t>
        </is>
      </c>
      <c r="AR14" s="158" t="inlineStr">
        <is>
          <t>-11.8</t>
        </is>
      </c>
      <c r="AS14" s="158" t="inlineStr">
        <is>
          <t>-11.5</t>
        </is>
      </c>
      <c r="AT14" s="158" t="inlineStr">
        <is>
          <t>-11.1</t>
        </is>
      </c>
      <c r="AU14" s="158" t="inlineStr">
        <is>
          <t>10.5</t>
        </is>
      </c>
      <c r="AV14" s="158" t="inlineStr">
        <is>
          <t>6.7</t>
        </is>
      </c>
      <c r="AW14" s="158" t="inlineStr">
        <is>
          <t>5.2</t>
        </is>
      </c>
      <c r="AX14" s="158" t="inlineStr">
        <is>
          <t>4.3</t>
        </is>
      </c>
      <c r="AY14" s="158" t="inlineStr">
        <is>
          <t>3.6</t>
        </is>
      </c>
      <c r="AZ14" s="158" t="inlineStr">
        <is>
          <t>3.0</t>
        </is>
      </c>
      <c r="BA14" s="158" t="inlineStr">
        <is>
          <t>2.5</t>
        </is>
      </c>
      <c r="BB14" s="158" t="inlineStr">
        <is>
          <t>2.1</t>
        </is>
      </c>
      <c r="BC14" s="158" t="inlineStr">
        <is>
          <t>1.7</t>
        </is>
      </c>
      <c r="BD14" s="158" t="inlineStr">
        <is>
          <t>1.3</t>
        </is>
      </c>
      <c r="BE14" s="158" t="inlineStr">
        <is>
          <t>1.0</t>
        </is>
      </c>
    </row>
    <row r="15" ht="17.25" customHeight="1" s="18">
      <c r="A15" s="81" t="inlineStr">
        <is>
          <t>Disability</t>
        </is>
      </c>
      <c r="B15" s="82" t="inlineStr">
        <is>
          <t>All undergraduate</t>
        </is>
      </c>
      <c r="C15" s="82" t="inlineStr">
        <is>
          <t>No disability reported</t>
        </is>
      </c>
      <c r="D15" s="157" t="inlineStr">
        <is>
          <t>[DPH]</t>
        </is>
      </c>
      <c r="E15" s="215" t="inlineStr">
        <is>
          <t>50</t>
        </is>
      </c>
      <c r="F15" s="190" t="inlineStr">
        <is>
          <t>70</t>
        </is>
      </c>
      <c r="G15" s="157" t="inlineStr">
        <is>
          <t>[DPH]</t>
        </is>
      </c>
      <c r="H15" s="157" t="inlineStr">
        <is>
          <t>[DPH]</t>
        </is>
      </c>
      <c r="I15" s="158" t="inlineStr">
        <is>
          <t>96.1</t>
        </is>
      </c>
      <c r="J15" s="158" t="inlineStr">
        <is>
          <t>[DPH]</t>
        </is>
      </c>
      <c r="K15" s="158" t="inlineStr">
        <is>
          <t>3.1</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Ethnicity</t>
        </is>
      </c>
      <c r="B16" s="82" t="inlineStr">
        <is>
          <t>All undergraduate</t>
        </is>
      </c>
      <c r="C16" s="82" t="inlineStr">
        <is>
          <t>Asian</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Ethnicity</t>
        </is>
      </c>
      <c r="B17" s="82" t="inlineStr">
        <is>
          <t>All undergraduate</t>
        </is>
      </c>
      <c r="C17" s="82" t="inlineStr">
        <is>
          <t>Mixed</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All undergraduate</t>
        </is>
      </c>
      <c r="C18" s="82" t="inlineStr">
        <is>
          <t>White</t>
        </is>
      </c>
      <c r="D18" s="157" t="inlineStr">
        <is>
          <t>[DPH]</t>
        </is>
      </c>
      <c r="E18" s="215" t="inlineStr">
        <is>
          <t>40</t>
        </is>
      </c>
      <c r="F18" s="190" t="inlineStr">
        <is>
          <t>70</t>
        </is>
      </c>
      <c r="G18" s="157" t="inlineStr">
        <is>
          <t>[DPH]</t>
        </is>
      </c>
      <c r="H18" s="157" t="inlineStr">
        <is>
          <t>[DPH]</t>
        </is>
      </c>
      <c r="I18" s="158" t="inlineStr">
        <is>
          <t>95.6</t>
        </is>
      </c>
      <c r="J18" s="158" t="inlineStr">
        <is>
          <t>[DPH]</t>
        </is>
      </c>
      <c r="K18" s="158" t="inlineStr">
        <is>
          <t>2.7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Sex</t>
        </is>
      </c>
      <c r="B19" s="82" t="inlineStr">
        <is>
          <t>All undergraduate</t>
        </is>
      </c>
      <c r="C19" s="82" t="inlineStr">
        <is>
          <t>Female</t>
        </is>
      </c>
      <c r="D19" s="157" t="inlineStr">
        <is>
          <t>86.7</t>
        </is>
      </c>
      <c r="E19" s="215" t="inlineStr">
        <is>
          <t>30</t>
        </is>
      </c>
      <c r="F19" s="190" t="inlineStr">
        <is>
          <t>70</t>
        </is>
      </c>
      <c r="G19" s="157" t="inlineStr">
        <is>
          <t>1.7</t>
        </is>
      </c>
      <c r="H19" s="157" t="inlineStr">
        <is>
          <t>98.3</t>
        </is>
      </c>
      <c r="I19" s="158" t="inlineStr">
        <is>
          <t>97.1</t>
        </is>
      </c>
      <c r="J19" s="158" t="inlineStr">
        <is>
          <t>-10.5</t>
        </is>
      </c>
      <c r="K19" s="158" t="inlineStr">
        <is>
          <t>7.1</t>
        </is>
      </c>
      <c r="L19" s="158" t="inlineStr">
        <is>
          <t>96.9</t>
        </is>
      </c>
      <c r="M19" s="158" t="inlineStr">
        <is>
          <t>3.1</t>
        </is>
      </c>
      <c r="N19" s="157" t="inlineStr">
        <is>
          <t>62.1</t>
        </is>
      </c>
      <c r="O19" s="157" t="inlineStr">
        <is>
          <t>68.8</t>
        </is>
      </c>
      <c r="P19" s="157" t="inlineStr">
        <is>
          <t>71.3</t>
        </is>
      </c>
      <c r="Q19" s="157" t="inlineStr">
        <is>
          <t>72.9</t>
        </is>
      </c>
      <c r="R19" s="157" t="inlineStr">
        <is>
          <t>74.1</t>
        </is>
      </c>
      <c r="S19" s="157" t="inlineStr">
        <is>
          <t>75.0</t>
        </is>
      </c>
      <c r="T19" s="157" t="inlineStr">
        <is>
          <t>75.8</t>
        </is>
      </c>
      <c r="U19" s="157" t="inlineStr">
        <is>
          <t>76.5</t>
        </is>
      </c>
      <c r="V19" s="157" t="inlineStr">
        <is>
          <t>77.1</t>
        </is>
      </c>
      <c r="W19" s="157" t="inlineStr">
        <is>
          <t>77.6</t>
        </is>
      </c>
      <c r="X19" s="157" t="inlineStr">
        <is>
          <t>78.1</t>
        </is>
      </c>
      <c r="Y19" s="157" t="inlineStr">
        <is>
          <t>97.8</t>
        </is>
      </c>
      <c r="Z19" s="157" t="inlineStr">
        <is>
          <t>96.1</t>
        </is>
      </c>
      <c r="AA19" s="157" t="inlineStr">
        <is>
          <t>95.3</t>
        </is>
      </c>
      <c r="AB19" s="157" t="inlineStr">
        <is>
          <t>94.7</t>
        </is>
      </c>
      <c r="AC19" s="157" t="inlineStr">
        <is>
          <t>94.3</t>
        </is>
      </c>
      <c r="AD19" s="157" t="inlineStr">
        <is>
          <t>93.9</t>
        </is>
      </c>
      <c r="AE19" s="157" t="inlineStr">
        <is>
          <t>93.5</t>
        </is>
      </c>
      <c r="AF19" s="157" t="inlineStr">
        <is>
          <t>93.2</t>
        </is>
      </c>
      <c r="AG19" s="157" t="inlineStr">
        <is>
          <t>92.9</t>
        </is>
      </c>
      <c r="AH19" s="157" t="inlineStr">
        <is>
          <t>92.6</t>
        </is>
      </c>
      <c r="AI19" s="157" t="inlineStr">
        <is>
          <t>92.3</t>
        </is>
      </c>
      <c r="AJ19" s="158" t="inlineStr">
        <is>
          <t>-27.1</t>
        </is>
      </c>
      <c r="AK19" s="158" t="inlineStr">
        <is>
          <t>-23.0</t>
        </is>
      </c>
      <c r="AL19" s="158" t="inlineStr">
        <is>
          <t>-21.5</t>
        </is>
      </c>
      <c r="AM19" s="158" t="inlineStr">
        <is>
          <t>-20.5</t>
        </is>
      </c>
      <c r="AN19" s="158" t="inlineStr">
        <is>
          <t>-19.7</t>
        </is>
      </c>
      <c r="AO19" s="158" t="inlineStr">
        <is>
          <t>-19.1</t>
        </is>
      </c>
      <c r="AP19" s="158" t="inlineStr">
        <is>
          <t>-18.5</t>
        </is>
      </c>
      <c r="AQ19" s="158" t="inlineStr">
        <is>
          <t>-18.1</t>
        </is>
      </c>
      <c r="AR19" s="158" t="inlineStr">
        <is>
          <t>-17.7</t>
        </is>
      </c>
      <c r="AS19" s="158" t="inlineStr">
        <is>
          <t>-17.3</t>
        </is>
      </c>
      <c r="AT19" s="158" t="inlineStr">
        <is>
          <t>-16.9</t>
        </is>
      </c>
      <c r="AU19" s="158" t="inlineStr">
        <is>
          <t>6.2</t>
        </is>
      </c>
      <c r="AV19" s="158" t="inlineStr">
        <is>
          <t>2.1</t>
        </is>
      </c>
      <c r="AW19" s="158" t="inlineStr">
        <is>
          <t>0.5</t>
        </is>
      </c>
      <c r="AX19" s="158" t="inlineStr">
        <is>
          <t>-0.5</t>
        </is>
      </c>
      <c r="AY19" s="158" t="inlineStr">
        <is>
          <t>-1.2</t>
        </is>
      </c>
      <c r="AZ19" s="158" t="inlineStr">
        <is>
          <t>-1.8</t>
        </is>
      </c>
      <c r="BA19" s="158" t="inlineStr">
        <is>
          <t>-2.4</t>
        </is>
      </c>
      <c r="BB19" s="158" t="inlineStr">
        <is>
          <t>-2.8</t>
        </is>
      </c>
      <c r="BC19" s="158" t="inlineStr">
        <is>
          <t>-3.3</t>
        </is>
      </c>
      <c r="BD19" s="158" t="inlineStr">
        <is>
          <t>-3.6</t>
        </is>
      </c>
      <c r="BE19" s="158" t="inlineStr">
        <is>
          <t>-4.0</t>
        </is>
      </c>
    </row>
    <row r="20" ht="17.25" customHeight="1" s="18">
      <c r="A20" s="81" t="inlineStr">
        <is>
          <t>Sex</t>
        </is>
      </c>
      <c r="B20" s="82" t="inlineStr">
        <is>
          <t>All undergraduate</t>
        </is>
      </c>
      <c r="C20" s="82" t="inlineStr">
        <is>
          <t>Male</t>
        </is>
      </c>
      <c r="D20" s="157" t="inlineStr">
        <is>
          <t>[DPH]</t>
        </is>
      </c>
      <c r="E20" s="215" t="inlineStr">
        <is>
          <t>40</t>
        </is>
      </c>
      <c r="F20" s="190" t="inlineStr">
        <is>
          <t>70</t>
        </is>
      </c>
      <c r="G20" s="157" t="inlineStr">
        <is>
          <t>[DPH]</t>
        </is>
      </c>
      <c r="H20" s="157" t="inlineStr">
        <is>
          <t>[DPH]</t>
        </is>
      </c>
      <c r="I20" s="158" t="inlineStr">
        <is>
          <t>95.4</t>
        </is>
      </c>
      <c r="J20" s="158" t="inlineStr">
        <is>
          <t>[DPH]</t>
        </is>
      </c>
      <c r="K20" s="158" t="inlineStr">
        <is>
          <t>2.8</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ABCS quintile</t>
        </is>
      </c>
      <c r="B21" s="82" t="inlineStr">
        <is>
          <t>All undergraduate</t>
        </is>
      </c>
      <c r="C21" s="82" t="inlineStr">
        <is>
          <t>Quintile 2 or Quintile 3</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4 or Quintile 5</t>
        </is>
      </c>
      <c r="D22" s="157" t="inlineStr">
        <is>
          <t>90.3</t>
        </is>
      </c>
      <c r="E22" s="215" t="inlineStr">
        <is>
          <t>60</t>
        </is>
      </c>
      <c r="F22" s="190" t="inlineStr">
        <is>
          <t>70</t>
        </is>
      </c>
      <c r="G22" s="157" t="inlineStr">
        <is>
          <t>0.0</t>
        </is>
      </c>
      <c r="H22" s="157" t="inlineStr">
        <is>
          <t>100.0</t>
        </is>
      </c>
      <c r="I22" s="158" t="inlineStr">
        <is>
          <t>95.8</t>
        </is>
      </c>
      <c r="J22" s="158" t="inlineStr">
        <is>
          <t>-5.5</t>
        </is>
      </c>
      <c r="K22" s="158" t="inlineStr">
        <is>
          <t>5.2</t>
        </is>
      </c>
      <c r="L22" s="158" t="inlineStr">
        <is>
          <t>92.7</t>
        </is>
      </c>
      <c r="M22" s="158" t="inlineStr">
        <is>
          <t>7.3</t>
        </is>
      </c>
      <c r="N22" s="157" t="inlineStr">
        <is>
          <t>75.4</t>
        </is>
      </c>
      <c r="O22" s="157" t="inlineStr">
        <is>
          <t>79.6</t>
        </is>
      </c>
      <c r="P22" s="157" t="inlineStr">
        <is>
          <t>81.1</t>
        </is>
      </c>
      <c r="Q22" s="157" t="inlineStr">
        <is>
          <t>82.1</t>
        </is>
      </c>
      <c r="R22" s="157" t="inlineStr">
        <is>
          <t>82.8</t>
        </is>
      </c>
      <c r="S22" s="157" t="inlineStr">
        <is>
          <t>83.3</t>
        </is>
      </c>
      <c r="T22" s="157" t="inlineStr">
        <is>
          <t>83.8</t>
        </is>
      </c>
      <c r="U22" s="157" t="inlineStr">
        <is>
          <t>84.2</t>
        </is>
      </c>
      <c r="V22" s="157" t="inlineStr">
        <is>
          <t>84.6</t>
        </is>
      </c>
      <c r="W22" s="157" t="inlineStr">
        <is>
          <t>84.9</t>
        </is>
      </c>
      <c r="X22" s="157" t="inlineStr">
        <is>
          <t>85.2</t>
        </is>
      </c>
      <c r="Y22" s="157" t="inlineStr">
        <is>
          <t>97.6</t>
        </is>
      </c>
      <c r="Z22" s="157" t="inlineStr">
        <is>
          <t>96.4</t>
        </is>
      </c>
      <c r="AA22" s="157" t="inlineStr">
        <is>
          <t>95.9</t>
        </is>
      </c>
      <c r="AB22" s="157" t="inlineStr">
        <is>
          <t>95.5</t>
        </is>
      </c>
      <c r="AC22" s="157" t="inlineStr">
        <is>
          <t>95.1</t>
        </is>
      </c>
      <c r="AD22" s="157" t="inlineStr">
        <is>
          <t>94.9</t>
        </is>
      </c>
      <c r="AE22" s="157" t="inlineStr">
        <is>
          <t>94.6</t>
        </is>
      </c>
      <c r="AF22" s="157" t="inlineStr">
        <is>
          <t>94.4</t>
        </is>
      </c>
      <c r="AG22" s="157" t="inlineStr">
        <is>
          <t>94.2</t>
        </is>
      </c>
      <c r="AH22" s="157" t="inlineStr">
        <is>
          <t>94.0</t>
        </is>
      </c>
      <c r="AI22" s="157" t="inlineStr">
        <is>
          <t>93.9</t>
        </is>
      </c>
      <c r="AJ22" s="158" t="inlineStr">
        <is>
          <t>-16.6</t>
        </is>
      </c>
      <c r="AK22" s="158" t="inlineStr">
        <is>
          <t>-13.9</t>
        </is>
      </c>
      <c r="AL22" s="158" t="inlineStr">
        <is>
          <t>-12.8</t>
        </is>
      </c>
      <c r="AM22" s="158" t="inlineStr">
        <is>
          <t>-12.1</t>
        </is>
      </c>
      <c r="AN22" s="158" t="inlineStr">
        <is>
          <t>-11.6</t>
        </is>
      </c>
      <c r="AO22" s="158" t="inlineStr">
        <is>
          <t>-11.2</t>
        </is>
      </c>
      <c r="AP22" s="158" t="inlineStr">
        <is>
          <t>-10.9</t>
        </is>
      </c>
      <c r="AQ22" s="158" t="inlineStr">
        <is>
          <t>-10.6</t>
        </is>
      </c>
      <c r="AR22" s="158" t="inlineStr">
        <is>
          <t>-10.3</t>
        </is>
      </c>
      <c r="AS22" s="158" t="inlineStr">
        <is>
          <t>-10.0</t>
        </is>
      </c>
      <c r="AT22" s="158" t="inlineStr">
        <is>
          <t>-9.8</t>
        </is>
      </c>
      <c r="AU22" s="158" t="inlineStr">
        <is>
          <t>5.7</t>
        </is>
      </c>
      <c r="AV22" s="158" t="inlineStr">
        <is>
          <t>2.9</t>
        </is>
      </c>
      <c r="AW22" s="158" t="inlineStr">
        <is>
          <t>1.9</t>
        </is>
      </c>
      <c r="AX22" s="158" t="inlineStr">
        <is>
          <t>1.2</t>
        </is>
      </c>
      <c r="AY22" s="158" t="inlineStr">
        <is>
          <t>0.7</t>
        </is>
      </c>
      <c r="AZ22" s="158" t="inlineStr">
        <is>
          <t>0.3</t>
        </is>
      </c>
      <c r="BA22" s="158" t="inlineStr">
        <is>
          <t>-0.1</t>
        </is>
      </c>
      <c r="BB22" s="158" t="inlineStr">
        <is>
          <t>-0.4</t>
        </is>
      </c>
      <c r="BC22" s="158" t="inlineStr">
        <is>
          <t>-0.7</t>
        </is>
      </c>
      <c r="BD22" s="158" t="inlineStr">
        <is>
          <t>-0.9</t>
        </is>
      </c>
      <c r="BE22" s="158" t="inlineStr">
        <is>
          <t>-1.1</t>
        </is>
      </c>
    </row>
    <row r="23" ht="17.25" customHeight="1" s="18">
      <c r="A23" s="81" t="inlineStr">
        <is>
          <t>Deprivation quintile (IMD)</t>
        </is>
      </c>
      <c r="B23" s="82" t="inlineStr">
        <is>
          <t>All undergraduate</t>
        </is>
      </c>
      <c r="C23" s="82" t="inlineStr">
        <is>
          <t>Quintile 1 or Quintile 2</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3, Quintile 4 or Quintile 5</t>
        </is>
      </c>
      <c r="D24" s="157" t="inlineStr">
        <is>
          <t>92.8</t>
        </is>
      </c>
      <c r="E24" s="215" t="inlineStr">
        <is>
          <t>70</t>
        </is>
      </c>
      <c r="F24" s="190" t="inlineStr">
        <is>
          <t>70</t>
        </is>
      </c>
      <c r="G24" s="157" t="inlineStr">
        <is>
          <t>0.0</t>
        </is>
      </c>
      <c r="H24" s="157" t="inlineStr">
        <is>
          <t>100.0</t>
        </is>
      </c>
      <c r="I24" s="158" t="inlineStr">
        <is>
          <t>95.8</t>
        </is>
      </c>
      <c r="J24" s="158" t="inlineStr">
        <is>
          <t>-3.1</t>
        </is>
      </c>
      <c r="K24" s="158" t="inlineStr">
        <is>
          <t>5.0</t>
        </is>
      </c>
      <c r="L24" s="158" t="inlineStr">
        <is>
          <t>81.8</t>
        </is>
      </c>
      <c r="M24" s="158" t="inlineStr">
        <is>
          <t>18.2</t>
        </is>
      </c>
      <c r="N24" s="157" t="inlineStr">
        <is>
          <t>79.8</t>
        </is>
      </c>
      <c r="O24" s="157" t="inlineStr">
        <is>
          <t>83.5</t>
        </is>
      </c>
      <c r="P24" s="157" t="inlineStr">
        <is>
          <t>84.8</t>
        </is>
      </c>
      <c r="Q24" s="157" t="inlineStr">
        <is>
          <t>85.7</t>
        </is>
      </c>
      <c r="R24" s="157" t="inlineStr">
        <is>
          <t>86.3</t>
        </is>
      </c>
      <c r="S24" s="157" t="inlineStr">
        <is>
          <t>86.8</t>
        </is>
      </c>
      <c r="T24" s="157" t="inlineStr">
        <is>
          <t>87.2</t>
        </is>
      </c>
      <c r="U24" s="157" t="inlineStr">
        <is>
          <t>87.5</t>
        </is>
      </c>
      <c r="V24" s="157" t="inlineStr">
        <is>
          <t>87.9</t>
        </is>
      </c>
      <c r="W24" s="157" t="inlineStr">
        <is>
          <t>88.1</t>
        </is>
      </c>
      <c r="X24" s="157" t="inlineStr">
        <is>
          <t>88.4</t>
        </is>
      </c>
      <c r="Y24" s="157" t="inlineStr">
        <is>
          <t>98.5</t>
        </is>
      </c>
      <c r="Z24" s="157" t="inlineStr">
        <is>
          <t>97.6</t>
        </is>
      </c>
      <c r="AA24" s="157" t="inlineStr">
        <is>
          <t>97.2</t>
        </is>
      </c>
      <c r="AB24" s="157" t="inlineStr">
        <is>
          <t>96.9</t>
        </is>
      </c>
      <c r="AC24" s="157" t="inlineStr">
        <is>
          <t>96.6</t>
        </is>
      </c>
      <c r="AD24" s="157" t="inlineStr">
        <is>
          <t>96.4</t>
        </is>
      </c>
      <c r="AE24" s="157" t="inlineStr">
        <is>
          <t>96.2</t>
        </is>
      </c>
      <c r="AF24" s="157" t="inlineStr">
        <is>
          <t>96.1</t>
        </is>
      </c>
      <c r="AG24" s="157" t="inlineStr">
        <is>
          <t>95.9</t>
        </is>
      </c>
      <c r="AH24" s="157" t="inlineStr">
        <is>
          <t>95.8</t>
        </is>
      </c>
      <c r="AI24" s="157" t="inlineStr">
        <is>
          <t>95.6</t>
        </is>
      </c>
      <c r="AJ24" s="158" t="inlineStr">
        <is>
          <t>-13.1</t>
        </is>
      </c>
      <c r="AK24" s="158" t="inlineStr">
        <is>
          <t>-10.6</t>
        </is>
      </c>
      <c r="AL24" s="158" t="inlineStr">
        <is>
          <t>-9.7</t>
        </is>
      </c>
      <c r="AM24" s="158" t="inlineStr">
        <is>
          <t>-9.1</t>
        </is>
      </c>
      <c r="AN24" s="158" t="inlineStr">
        <is>
          <t>-8.6</t>
        </is>
      </c>
      <c r="AO24" s="158" t="inlineStr">
        <is>
          <t>-8.2</t>
        </is>
      </c>
      <c r="AP24" s="158" t="inlineStr">
        <is>
          <t>-7.9</t>
        </is>
      </c>
      <c r="AQ24" s="158" t="inlineStr">
        <is>
          <t>-7.6</t>
        </is>
      </c>
      <c r="AR24" s="158" t="inlineStr">
        <is>
          <t>-7.4</t>
        </is>
      </c>
      <c r="AS24" s="158" t="inlineStr">
        <is>
          <t>-7.1</t>
        </is>
      </c>
      <c r="AT24" s="158" t="inlineStr">
        <is>
          <t>-6.9</t>
        </is>
      </c>
      <c r="AU24" s="158" t="inlineStr">
        <is>
          <t>6.9</t>
        </is>
      </c>
      <c r="AV24" s="158" t="inlineStr">
        <is>
          <t>4.5</t>
        </is>
      </c>
      <c r="AW24" s="158" t="inlineStr">
        <is>
          <t>3.5</t>
        </is>
      </c>
      <c r="AX24" s="158" t="inlineStr">
        <is>
          <t>2.9</t>
        </is>
      </c>
      <c r="AY24" s="158" t="inlineStr">
        <is>
          <t>2.5</t>
        </is>
      </c>
      <c r="AZ24" s="158" t="inlineStr">
        <is>
          <t>2.1</t>
        </is>
      </c>
      <c r="BA24" s="158" t="inlineStr">
        <is>
          <t>1.8</t>
        </is>
      </c>
      <c r="BB24" s="158" t="inlineStr">
        <is>
          <t>1.5</t>
        </is>
      </c>
      <c r="BC24" s="158" t="inlineStr">
        <is>
          <t>1.3</t>
        </is>
      </c>
      <c r="BD24" s="158" t="inlineStr">
        <is>
          <t>1.0</t>
        </is>
      </c>
      <c r="BE24" s="158" t="inlineStr">
        <is>
          <t>0.8</t>
        </is>
      </c>
    </row>
    <row r="25" ht="17.25" customHeight="1" s="18">
      <c r="A25" s="81" t="inlineStr">
        <is>
          <t>Domicile</t>
        </is>
      </c>
      <c r="B25" s="82" t="inlineStr">
        <is>
          <t>All undergraduate</t>
        </is>
      </c>
      <c r="C25" s="82" t="inlineStr">
        <is>
          <t>UK</t>
        </is>
      </c>
      <c r="D25" s="157" t="inlineStr">
        <is>
          <t>92.7</t>
        </is>
      </c>
      <c r="E25" s="215" t="inlineStr">
        <is>
          <t>80</t>
        </is>
      </c>
      <c r="F25" s="190" t="inlineStr">
        <is>
          <t>70</t>
        </is>
      </c>
      <c r="G25" s="157" t="inlineStr">
        <is>
          <t>0.0</t>
        </is>
      </c>
      <c r="H25" s="157" t="inlineStr">
        <is>
          <t>100.0</t>
        </is>
      </c>
      <c r="I25" s="158" t="inlineStr">
        <is>
          <t>95.7</t>
        </is>
      </c>
      <c r="J25" s="158" t="inlineStr">
        <is>
          <t>-3.0</t>
        </is>
      </c>
      <c r="K25" s="158" t="inlineStr">
        <is>
          <t>4.4</t>
        </is>
      </c>
      <c r="L25" s="158" t="inlineStr">
        <is>
          <t>83.4</t>
        </is>
      </c>
      <c r="M25" s="158" t="inlineStr">
        <is>
          <t>16.6</t>
        </is>
      </c>
      <c r="N25" s="157" t="inlineStr">
        <is>
          <t>81.0</t>
        </is>
      </c>
      <c r="O25" s="157" t="inlineStr">
        <is>
          <t>84.3</t>
        </is>
      </c>
      <c r="P25" s="157" t="inlineStr">
        <is>
          <t>85.5</t>
        </is>
      </c>
      <c r="Q25" s="157" t="inlineStr">
        <is>
          <t>86.3</t>
        </is>
      </c>
      <c r="R25" s="157" t="inlineStr">
        <is>
          <t>86.8</t>
        </is>
      </c>
      <c r="S25" s="157" t="inlineStr">
        <is>
          <t>87.3</t>
        </is>
      </c>
      <c r="T25" s="157" t="inlineStr">
        <is>
          <t>87.6</t>
        </is>
      </c>
      <c r="U25" s="157" t="inlineStr">
        <is>
          <t>88.0</t>
        </is>
      </c>
      <c r="V25" s="157" t="inlineStr">
        <is>
          <t>88.2</t>
        </is>
      </c>
      <c r="W25" s="157" t="inlineStr">
        <is>
          <t>88.5</t>
        </is>
      </c>
      <c r="X25" s="157" t="inlineStr">
        <is>
          <t>88.7</t>
        </is>
      </c>
      <c r="Y25" s="157" t="inlineStr">
        <is>
          <t>98.2</t>
        </is>
      </c>
      <c r="Z25" s="157" t="inlineStr">
        <is>
          <t>97.3</t>
        </is>
      </c>
      <c r="AA25" s="157" t="inlineStr">
        <is>
          <t>96.9</t>
        </is>
      </c>
      <c r="AB25" s="157" t="inlineStr">
        <is>
          <t>96.6</t>
        </is>
      </c>
      <c r="AC25" s="157" t="inlineStr">
        <is>
          <t>96.3</t>
        </is>
      </c>
      <c r="AD25" s="157" t="inlineStr">
        <is>
          <t>96.1</t>
        </is>
      </c>
      <c r="AE25" s="157" t="inlineStr">
        <is>
          <t>96.0</t>
        </is>
      </c>
      <c r="AF25" s="157" t="inlineStr">
        <is>
          <t>95.8</t>
        </is>
      </c>
      <c r="AG25" s="157" t="inlineStr">
        <is>
          <t>95.7</t>
        </is>
      </c>
      <c r="AH25" s="157" t="inlineStr">
        <is>
          <t>95.5</t>
        </is>
      </c>
      <c r="AI25" s="157" t="inlineStr">
        <is>
          <t>95.4</t>
        </is>
      </c>
      <c r="AJ25" s="158" t="inlineStr">
        <is>
          <t>-12.2</t>
        </is>
      </c>
      <c r="AK25" s="158" t="inlineStr">
        <is>
          <t>-10.0</t>
        </is>
      </c>
      <c r="AL25" s="158" t="inlineStr">
        <is>
          <t>-9.1</t>
        </is>
      </c>
      <c r="AM25" s="158" t="inlineStr">
        <is>
          <t>-8.5</t>
        </is>
      </c>
      <c r="AN25" s="158" t="inlineStr">
        <is>
          <t>-8.1</t>
        </is>
      </c>
      <c r="AO25" s="158" t="inlineStr">
        <is>
          <t>-7.8</t>
        </is>
      </c>
      <c r="AP25" s="158" t="inlineStr">
        <is>
          <t>-7.5</t>
        </is>
      </c>
      <c r="AQ25" s="158" t="inlineStr">
        <is>
          <t>-7.2</t>
        </is>
      </c>
      <c r="AR25" s="158" t="inlineStr">
        <is>
          <t>-7.0</t>
        </is>
      </c>
      <c r="AS25" s="158" t="inlineStr">
        <is>
          <t>-6.8</t>
        </is>
      </c>
      <c r="AT25" s="158" t="inlineStr">
        <is>
          <t>-6.6</t>
        </is>
      </c>
      <c r="AU25" s="158" t="inlineStr">
        <is>
          <t>6.2</t>
        </is>
      </c>
      <c r="AV25" s="158" t="inlineStr">
        <is>
          <t>3.9</t>
        </is>
      </c>
      <c r="AW25" s="158" t="inlineStr">
        <is>
          <t>3.1</t>
        </is>
      </c>
      <c r="AX25" s="158" t="inlineStr">
        <is>
          <t>2.5</t>
        </is>
      </c>
      <c r="AY25" s="158" t="inlineStr">
        <is>
          <t>2.1</t>
        </is>
      </c>
      <c r="AZ25" s="158" t="inlineStr">
        <is>
          <t>1.8</t>
        </is>
      </c>
      <c r="BA25" s="158" t="inlineStr">
        <is>
          <t>1.5</t>
        </is>
      </c>
      <c r="BB25" s="158" t="inlineStr">
        <is>
          <t>1.2</t>
        </is>
      </c>
      <c r="BC25" s="158" t="inlineStr">
        <is>
          <t>1.0</t>
        </is>
      </c>
      <c r="BD25" s="158" t="inlineStr">
        <is>
          <t>0.8</t>
        </is>
      </c>
      <c r="BE25" s="158" t="inlineStr">
        <is>
          <t>0.6</t>
        </is>
      </c>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2026-02-03T10:36:12Z</dcterms:modified>
  <cp:lastModifiedBy>Rachel Knight</cp:lastModifiedBy>
</cp:coreProperties>
</file>