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10062833</t>
        </is>
      </c>
    </row>
    <row r="3" ht="18.95" customHeight="1" s="18">
      <c r="A3" s="8">
        <f>_xlfn.CONCAT("Provider: ",B3)</f>
        <v/>
      </c>
      <c r="B3" s="238" t="inlineStr">
        <is>
          <t>Raindance Educational Services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70.6</t>
        </is>
      </c>
      <c r="E8" s="233" t="inlineStr">
        <is>
          <t>90</t>
        </is>
      </c>
      <c r="F8" s="119" t="inlineStr">
        <is>
          <t>75</t>
        </is>
      </c>
      <c r="G8" s="119" t="inlineStr">
        <is>
          <t>82.7</t>
        </is>
      </c>
      <c r="H8" s="119" t="inlineStr">
        <is>
          <t>17.3</t>
        </is>
      </c>
      <c r="I8" s="203" t="inlineStr">
        <is>
          <t>80.7</t>
        </is>
      </c>
      <c r="J8" s="120" t="inlineStr">
        <is>
          <t>-10.1</t>
        </is>
      </c>
      <c r="K8" s="120" t="inlineStr">
        <is>
          <t>12.2</t>
        </is>
      </c>
      <c r="L8" s="120" t="inlineStr">
        <is>
          <t>99.8</t>
        </is>
      </c>
      <c r="M8" s="120" t="inlineStr">
        <is>
          <t>0</t>
        </is>
      </c>
      <c r="N8" s="119" t="inlineStr">
        <is>
          <t>54.8</t>
        </is>
      </c>
      <c r="O8" s="119" t="inlineStr">
        <is>
          <t>58.8</t>
        </is>
      </c>
      <c r="P8" s="119" t="inlineStr">
        <is>
          <t>60.3</t>
        </is>
      </c>
      <c r="Q8" s="119" t="inlineStr">
        <is>
          <t>61.3</t>
        </is>
      </c>
      <c r="R8" s="119" t="inlineStr">
        <is>
          <t>62.0</t>
        </is>
      </c>
      <c r="S8" s="119" t="inlineStr">
        <is>
          <t>62.6</t>
        </is>
      </c>
      <c r="T8" s="119" t="inlineStr">
        <is>
          <t>63.1</t>
        </is>
      </c>
      <c r="U8" s="119" t="inlineStr">
        <is>
          <t>63.6</t>
        </is>
      </c>
      <c r="V8" s="119" t="inlineStr">
        <is>
          <t>64.0</t>
        </is>
      </c>
      <c r="W8" s="119" t="inlineStr">
        <is>
          <t>64.3</t>
        </is>
      </c>
      <c r="X8" s="119" t="inlineStr">
        <is>
          <t>64.6</t>
        </is>
      </c>
      <c r="Y8" s="119" t="inlineStr">
        <is>
          <t>83.4</t>
        </is>
      </c>
      <c r="Z8" s="119" t="inlineStr">
        <is>
          <t>80.6</t>
        </is>
      </c>
      <c r="AA8" s="119" t="inlineStr">
        <is>
          <t>79.5</t>
        </is>
      </c>
      <c r="AB8" s="119" t="inlineStr">
        <is>
          <t>78.7</t>
        </is>
      </c>
      <c r="AC8" s="119" t="inlineStr">
        <is>
          <t>78.1</t>
        </is>
      </c>
      <c r="AD8" s="119" t="inlineStr">
        <is>
          <t>77.7</t>
        </is>
      </c>
      <c r="AE8" s="119" t="inlineStr">
        <is>
          <t>77.2</t>
        </is>
      </c>
      <c r="AF8" s="119" t="inlineStr">
        <is>
          <t>76.9</t>
        </is>
      </c>
      <c r="AG8" s="119" t="inlineStr">
        <is>
          <t>76.5</t>
        </is>
      </c>
      <c r="AH8" s="119" t="inlineStr">
        <is>
          <t>76.2</t>
        </is>
      </c>
      <c r="AI8" s="119" t="inlineStr">
        <is>
          <t>75.9</t>
        </is>
      </c>
      <c r="AJ8" s="119" t="inlineStr">
        <is>
          <t>-20.7</t>
        </is>
      </c>
      <c r="AK8" s="119" t="inlineStr">
        <is>
          <t>-18.1</t>
        </is>
      </c>
      <c r="AL8" s="119" t="inlineStr">
        <is>
          <t>-17.1</t>
        </is>
      </c>
      <c r="AM8" s="119" t="inlineStr">
        <is>
          <t>-16.5</t>
        </is>
      </c>
      <c r="AN8" s="119" t="inlineStr">
        <is>
          <t>-16.0</t>
        </is>
      </c>
      <c r="AO8" s="119" t="inlineStr">
        <is>
          <t>-15.6</t>
        </is>
      </c>
      <c r="AP8" s="119" t="inlineStr">
        <is>
          <t>-15.3</t>
        </is>
      </c>
      <c r="AQ8" s="119" t="inlineStr">
        <is>
          <t>-15.0</t>
        </is>
      </c>
      <c r="AR8" s="119" t="inlineStr">
        <is>
          <t>-14.7</t>
        </is>
      </c>
      <c r="AS8" s="119" t="inlineStr">
        <is>
          <t>-14.5</t>
        </is>
      </c>
      <c r="AT8" s="119" t="inlineStr">
        <is>
          <t>-14.2</t>
        </is>
      </c>
      <c r="AU8" s="119" t="inlineStr">
        <is>
          <t>0.6</t>
        </is>
      </c>
      <c r="AV8" s="119" t="inlineStr">
        <is>
          <t>-2.1</t>
        </is>
      </c>
      <c r="AW8" s="119" t="inlineStr">
        <is>
          <t>-3.1</t>
        </is>
      </c>
      <c r="AX8" s="119" t="inlineStr">
        <is>
          <t>-3.7</t>
        </is>
      </c>
      <c r="AY8" s="119" t="inlineStr">
        <is>
          <t>-4.2</t>
        </is>
      </c>
      <c r="AZ8" s="119" t="inlineStr">
        <is>
          <t>-4.6</t>
        </is>
      </c>
      <c r="BA8" s="119" t="inlineStr">
        <is>
          <t>-4.9</t>
        </is>
      </c>
      <c r="BB8" s="119" t="inlineStr">
        <is>
          <t>-5.2</t>
        </is>
      </c>
      <c r="BC8" s="119" t="inlineStr">
        <is>
          <t>-5.5</t>
        </is>
      </c>
      <c r="BD8" s="119" t="inlineStr">
        <is>
          <t>-5.7</t>
        </is>
      </c>
      <c r="BE8" s="119" t="inlineStr">
        <is>
          <t>-6.0</t>
        </is>
      </c>
    </row>
    <row r="9" ht="17.25" customHeight="1" s="18">
      <c r="A9" s="74" t="inlineStr">
        <is>
          <t>Overall</t>
        </is>
      </c>
      <c r="B9" s="73" t="inlineStr">
        <is>
          <t>First degree</t>
        </is>
      </c>
      <c r="C9" s="73" t="inlineStr">
        <is>
          <t>Overall</t>
        </is>
      </c>
      <c r="D9" s="197" t="inlineStr">
        <is>
          <t>68.1</t>
        </is>
      </c>
      <c r="E9" s="234" t="inlineStr">
        <is>
          <t>50</t>
        </is>
      </c>
      <c r="F9" s="121" t="inlineStr">
        <is>
          <t>80</t>
        </is>
      </c>
      <c r="G9" s="121" t="inlineStr">
        <is>
          <t>97.5</t>
        </is>
      </c>
      <c r="H9" s="121" t="inlineStr">
        <is>
          <t>2.5</t>
        </is>
      </c>
      <c r="I9" s="204" t="inlineStr">
        <is>
          <t>86.4</t>
        </is>
      </c>
      <c r="J9" s="122" t="inlineStr">
        <is>
          <t>-18.4</t>
        </is>
      </c>
      <c r="K9" s="122" t="inlineStr">
        <is>
          <t>0.5</t>
        </is>
      </c>
      <c r="L9" s="122" t="inlineStr">
        <is>
          <t>100.0</t>
        </is>
      </c>
      <c r="M9" s="122" t="inlineStr">
        <is>
          <t>0</t>
        </is>
      </c>
      <c r="N9" s="121" t="inlineStr">
        <is>
          <t>46.6</t>
        </is>
      </c>
      <c r="O9" s="121" t="inlineStr">
        <is>
          <t>51.9</t>
        </is>
      </c>
      <c r="P9" s="121" t="inlineStr">
        <is>
          <t>54.0</t>
        </is>
      </c>
      <c r="Q9" s="121" t="inlineStr">
        <is>
          <t>55.3</t>
        </is>
      </c>
      <c r="R9" s="121" t="inlineStr">
        <is>
          <t>56.3</t>
        </is>
      </c>
      <c r="S9" s="121" t="inlineStr">
        <is>
          <t>57.1</t>
        </is>
      </c>
      <c r="T9" s="121" t="inlineStr">
        <is>
          <t>57.8</t>
        </is>
      </c>
      <c r="U9" s="121" t="inlineStr">
        <is>
          <t>58.4</t>
        </is>
      </c>
      <c r="V9" s="121" t="inlineStr">
        <is>
          <t>58.9</t>
        </is>
      </c>
      <c r="W9" s="121" t="inlineStr">
        <is>
          <t>59.4</t>
        </is>
      </c>
      <c r="X9" s="121" t="inlineStr">
        <is>
          <t>59.9</t>
        </is>
      </c>
      <c r="Y9" s="121" t="inlineStr">
        <is>
          <t>85.1</t>
        </is>
      </c>
      <c r="Z9" s="121" t="inlineStr">
        <is>
          <t>81.5</t>
        </is>
      </c>
      <c r="AA9" s="121" t="inlineStr">
        <is>
          <t>80.0</t>
        </is>
      </c>
      <c r="AB9" s="121" t="inlineStr">
        <is>
          <t>79.0</t>
        </is>
      </c>
      <c r="AC9" s="121" t="inlineStr">
        <is>
          <t>78.3</t>
        </is>
      </c>
      <c r="AD9" s="121" t="inlineStr">
        <is>
          <t>77.6</t>
        </is>
      </c>
      <c r="AE9" s="121" t="inlineStr">
        <is>
          <t>77.1</t>
        </is>
      </c>
      <c r="AF9" s="121" t="inlineStr">
        <is>
          <t>76.6</t>
        </is>
      </c>
      <c r="AG9" s="121" t="inlineStr">
        <is>
          <t>76.1</t>
        </is>
      </c>
      <c r="AH9" s="121" t="inlineStr">
        <is>
          <t>75.7</t>
        </is>
      </c>
      <c r="AI9" s="121" t="inlineStr">
        <is>
          <t>75.4</t>
        </is>
      </c>
      <c r="AJ9" s="121" t="inlineStr">
        <is>
          <t>-34.3</t>
        </is>
      </c>
      <c r="AK9" s="121" t="inlineStr">
        <is>
          <t>-30.4</t>
        </is>
      </c>
      <c r="AL9" s="121" t="inlineStr">
        <is>
          <t>-28.9</t>
        </is>
      </c>
      <c r="AM9" s="121" t="inlineStr">
        <is>
          <t>-27.9</t>
        </is>
      </c>
      <c r="AN9" s="121" t="inlineStr">
        <is>
          <t>-27.2</t>
        </is>
      </c>
      <c r="AO9" s="121" t="inlineStr">
        <is>
          <t>-26.6</t>
        </is>
      </c>
      <c r="AP9" s="121" t="inlineStr">
        <is>
          <t>-26.1</t>
        </is>
      </c>
      <c r="AQ9" s="121" t="inlineStr">
        <is>
          <t>-25.7</t>
        </is>
      </c>
      <c r="AR9" s="121" t="inlineStr">
        <is>
          <t>-25.3</t>
        </is>
      </c>
      <c r="AS9" s="121" t="inlineStr">
        <is>
          <t>-24.9</t>
        </is>
      </c>
      <c r="AT9" s="121" t="inlineStr">
        <is>
          <t>-24.5</t>
        </is>
      </c>
      <c r="AU9" s="121" t="inlineStr">
        <is>
          <t>-2.4</t>
        </is>
      </c>
      <c r="AV9" s="121" t="inlineStr">
        <is>
          <t>-6.3</t>
        </is>
      </c>
      <c r="AW9" s="121" t="inlineStr">
        <is>
          <t>-7.8</t>
        </is>
      </c>
      <c r="AX9" s="121" t="inlineStr">
        <is>
          <t>-8.8</t>
        </is>
      </c>
      <c r="AY9" s="121" t="inlineStr">
        <is>
          <t>-9.5</t>
        </is>
      </c>
      <c r="AZ9" s="121" t="inlineStr">
        <is>
          <t>-10.1</t>
        </is>
      </c>
      <c r="BA9" s="121" t="inlineStr">
        <is>
          <t>-10.6</t>
        </is>
      </c>
      <c r="BB9" s="121" t="inlineStr">
        <is>
          <t>-11.1</t>
        </is>
      </c>
      <c r="BC9" s="121" t="inlineStr">
        <is>
          <t>-11.5</t>
        </is>
      </c>
      <c r="BD9" s="121" t="inlineStr">
        <is>
          <t>-11.8</t>
        </is>
      </c>
      <c r="BE9" s="121" t="inlineStr">
        <is>
          <t>-12.2</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2 (2020-21)</t>
        </is>
      </c>
      <c r="D11" s="197" t="inlineStr">
        <is>
          <t>38.2</t>
        </is>
      </c>
      <c r="E11" s="234" t="inlineStr">
        <is>
          <t>30</t>
        </is>
      </c>
      <c r="F11" s="121" t="inlineStr">
        <is>
          <t>75</t>
        </is>
      </c>
      <c r="G11" s="121" t="inlineStr">
        <is>
          <t>100.0</t>
        </is>
      </c>
      <c r="H11" s="121" t="inlineStr">
        <is>
          <t>0.0</t>
        </is>
      </c>
      <c r="I11" s="204" t="inlineStr">
        <is>
          <t>[BK]</t>
        </is>
      </c>
      <c r="J11" s="122" t="inlineStr">
        <is>
          <t>[BK]</t>
        </is>
      </c>
      <c r="K11" s="122" t="inlineStr">
        <is>
          <t>[BK]</t>
        </is>
      </c>
      <c r="L11" s="122" t="inlineStr">
        <is>
          <t>[BK]</t>
        </is>
      </c>
      <c r="M11" s="122" t="inlineStr">
        <is>
          <t>[BK]</t>
        </is>
      </c>
      <c r="N11" s="121" t="inlineStr">
        <is>
          <t>17.1</t>
        </is>
      </c>
      <c r="O11" s="121" t="inlineStr">
        <is>
          <t>21.5</t>
        </is>
      </c>
      <c r="P11" s="121" t="inlineStr">
        <is>
          <t>23.4</t>
        </is>
      </c>
      <c r="Q11" s="121" t="inlineStr">
        <is>
          <t>24.6</t>
        </is>
      </c>
      <c r="R11" s="121" t="inlineStr">
        <is>
          <t>25.6</t>
        </is>
      </c>
      <c r="S11" s="121" t="inlineStr">
        <is>
          <t>26.4</t>
        </is>
      </c>
      <c r="T11" s="121" t="inlineStr">
        <is>
          <t>27.1</t>
        </is>
      </c>
      <c r="U11" s="121" t="inlineStr">
        <is>
          <t>27.7</t>
        </is>
      </c>
      <c r="V11" s="121" t="inlineStr">
        <is>
          <t>28.2</t>
        </is>
      </c>
      <c r="W11" s="121" t="inlineStr">
        <is>
          <t>28.7</t>
        </is>
      </c>
      <c r="X11" s="121" t="inlineStr">
        <is>
          <t>29.2</t>
        </is>
      </c>
      <c r="Y11" s="121" t="inlineStr">
        <is>
          <t>63.3</t>
        </is>
      </c>
      <c r="Z11" s="121" t="inlineStr">
        <is>
          <t>57.3</t>
        </is>
      </c>
      <c r="AA11" s="121" t="inlineStr">
        <is>
          <t>55.0</t>
        </is>
      </c>
      <c r="AB11" s="121" t="inlineStr">
        <is>
          <t>53.5</t>
        </is>
      </c>
      <c r="AC11" s="121" t="inlineStr">
        <is>
          <t>52.3</t>
        </is>
      </c>
      <c r="AD11" s="121" t="inlineStr">
        <is>
          <t>51.4</t>
        </is>
      </c>
      <c r="AE11" s="121" t="inlineStr">
        <is>
          <t>50.6</t>
        </is>
      </c>
      <c r="AF11" s="121" t="inlineStr">
        <is>
          <t>49.8</t>
        </is>
      </c>
      <c r="AG11" s="121" t="inlineStr">
        <is>
          <t>49.2</t>
        </is>
      </c>
      <c r="AH11" s="121" t="inlineStr">
        <is>
          <t>48.6</t>
        </is>
      </c>
      <c r="AI11" s="121" t="inlineStr">
        <is>
          <t>48.1</t>
        </is>
      </c>
      <c r="AJ11" s="122" t="inlineStr">
        <is>
          <t>[BK]</t>
        </is>
      </c>
      <c r="AK11" s="122" t="inlineStr">
        <is>
          <t>[BK]</t>
        </is>
      </c>
      <c r="AL11" s="122" t="inlineStr">
        <is>
          <t>[BK]</t>
        </is>
      </c>
      <c r="AM11" s="122" t="inlineStr">
        <is>
          <t>[BK]</t>
        </is>
      </c>
      <c r="AN11" s="122" t="inlineStr">
        <is>
          <t>[BK]</t>
        </is>
      </c>
      <c r="AO11" s="122" t="inlineStr">
        <is>
          <t>[BK]</t>
        </is>
      </c>
      <c r="AP11" s="122" t="inlineStr">
        <is>
          <t>[BK]</t>
        </is>
      </c>
      <c r="AQ11" s="122" t="inlineStr">
        <is>
          <t>[BK]</t>
        </is>
      </c>
      <c r="AR11" s="122" t="inlineStr">
        <is>
          <t>[BK]</t>
        </is>
      </c>
      <c r="AS11" s="122" t="inlineStr">
        <is>
          <t>[BK]</t>
        </is>
      </c>
      <c r="AT11" s="122" t="inlineStr">
        <is>
          <t>[BK]</t>
        </is>
      </c>
      <c r="AU11" s="122" t="inlineStr">
        <is>
          <t>[BK]</t>
        </is>
      </c>
      <c r="AV11" s="122" t="inlineStr">
        <is>
          <t>[BK]</t>
        </is>
      </c>
      <c r="AW11" s="122" t="inlineStr">
        <is>
          <t>[BK]</t>
        </is>
      </c>
      <c r="AX11" s="122" t="inlineStr">
        <is>
          <t>[BK]</t>
        </is>
      </c>
      <c r="AY11" s="122" t="inlineStr">
        <is>
          <t>[BK]</t>
        </is>
      </c>
      <c r="AZ11" s="122" t="inlineStr">
        <is>
          <t>[BK]</t>
        </is>
      </c>
      <c r="BA11" s="122" t="inlineStr">
        <is>
          <t>[BK]</t>
        </is>
      </c>
      <c r="BB11" s="122" t="inlineStr">
        <is>
          <t>[BK]</t>
        </is>
      </c>
      <c r="BC11" s="122" t="inlineStr">
        <is>
          <t>[BK]</t>
        </is>
      </c>
      <c r="BD11" s="122" t="inlineStr">
        <is>
          <t>[BK]</t>
        </is>
      </c>
      <c r="BE11" s="122" t="inlineStr">
        <is>
          <t>[BK]</t>
        </is>
      </c>
    </row>
    <row r="12" ht="17.25" customHeight="1" s="18">
      <c r="A12" s="74" t="inlineStr">
        <is>
          <t>Time Series</t>
        </is>
      </c>
      <c r="B12" s="73" t="inlineStr">
        <is>
          <t>Other undergraduate</t>
        </is>
      </c>
      <c r="C12" s="73" t="inlineStr">
        <is>
          <t>Year 3 (2021-22)</t>
        </is>
      </c>
      <c r="D12" s="197" t="inlineStr">
        <is>
          <t>[DPH]</t>
        </is>
      </c>
      <c r="E12" s="234" t="inlineStr">
        <is>
          <t>30</t>
        </is>
      </c>
      <c r="F12" s="121" t="inlineStr">
        <is>
          <t>75</t>
        </is>
      </c>
      <c r="G12" s="121" t="inlineStr">
        <is>
          <t>[DPH]</t>
        </is>
      </c>
      <c r="H12" s="121" t="inlineStr">
        <is>
          <t>[DPH]</t>
        </is>
      </c>
      <c r="I12" s="204" t="inlineStr">
        <is>
          <t>86.3</t>
        </is>
      </c>
      <c r="J12" s="122" t="inlineStr">
        <is>
          <t>[DPH]</t>
        </is>
      </c>
      <c r="K12" s="122" t="inlineStr">
        <is>
          <t>14.6</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4 (2022-23)</t>
        </is>
      </c>
      <c r="D13" s="197" t="inlineStr">
        <is>
          <t>84.6</t>
        </is>
      </c>
      <c r="E13" s="234" t="inlineStr">
        <is>
          <t>30</t>
        </is>
      </c>
      <c r="F13" s="121" t="inlineStr">
        <is>
          <t>75</t>
        </is>
      </c>
      <c r="G13" s="121" t="inlineStr">
        <is>
          <t>12.6</t>
        </is>
      </c>
      <c r="H13" s="121" t="inlineStr">
        <is>
          <t>87.4</t>
        </is>
      </c>
      <c r="I13" s="204" t="inlineStr">
        <is>
          <t>83.9</t>
        </is>
      </c>
      <c r="J13" s="122" t="inlineStr">
        <is>
          <t>0.7</t>
        </is>
      </c>
      <c r="K13" s="122" t="inlineStr">
        <is>
          <t>16.3</t>
        </is>
      </c>
      <c r="L13" s="122" t="inlineStr">
        <is>
          <t>45.0</t>
        </is>
      </c>
      <c r="M13" s="122" t="inlineStr">
        <is>
          <t>55.0</t>
        </is>
      </c>
      <c r="N13" s="121" t="inlineStr">
        <is>
          <t>57.4</t>
        </is>
      </c>
      <c r="O13" s="121" t="inlineStr">
        <is>
          <t>64.7</t>
        </is>
      </c>
      <c r="P13" s="121" t="inlineStr">
        <is>
          <t>67.5</t>
        </is>
      </c>
      <c r="Q13" s="121" t="inlineStr">
        <is>
          <t>69.2</t>
        </is>
      </c>
      <c r="R13" s="121" t="inlineStr">
        <is>
          <t>70.5</t>
        </is>
      </c>
      <c r="S13" s="121" t="inlineStr">
        <is>
          <t>71.5</t>
        </is>
      </c>
      <c r="T13" s="121" t="inlineStr">
        <is>
          <t>72.4</t>
        </is>
      </c>
      <c r="U13" s="121" t="inlineStr">
        <is>
          <t>73.1</t>
        </is>
      </c>
      <c r="V13" s="121" t="inlineStr">
        <is>
          <t>73.8</t>
        </is>
      </c>
      <c r="W13" s="121" t="inlineStr">
        <is>
          <t>74.4</t>
        </is>
      </c>
      <c r="X13" s="121" t="inlineStr">
        <is>
          <t>75.0</t>
        </is>
      </c>
      <c r="Y13" s="121" t="inlineStr">
        <is>
          <t>97.4</t>
        </is>
      </c>
      <c r="Z13" s="121" t="inlineStr">
        <is>
          <t>95.5</t>
        </is>
      </c>
      <c r="AA13" s="121" t="inlineStr">
        <is>
          <t>94.6</t>
        </is>
      </c>
      <c r="AB13" s="121" t="inlineStr">
        <is>
          <t>93.9</t>
        </is>
      </c>
      <c r="AC13" s="121" t="inlineStr">
        <is>
          <t>93.4</t>
        </is>
      </c>
      <c r="AD13" s="121" t="inlineStr">
        <is>
          <t>92.9</t>
        </is>
      </c>
      <c r="AE13" s="121" t="inlineStr">
        <is>
          <t>92.5</t>
        </is>
      </c>
      <c r="AF13" s="121" t="inlineStr">
        <is>
          <t>92.1</t>
        </is>
      </c>
      <c r="AG13" s="121" t="inlineStr">
        <is>
          <t>91.7</t>
        </is>
      </c>
      <c r="AH13" s="121" t="inlineStr">
        <is>
          <t>91.4</t>
        </is>
      </c>
      <c r="AI13" s="121" t="inlineStr">
        <is>
          <t>91.1</t>
        </is>
      </c>
      <c r="AJ13" s="122" t="inlineStr">
        <is>
          <t>-16.6</t>
        </is>
      </c>
      <c r="AK13" s="122" t="inlineStr">
        <is>
          <t>-12.4</t>
        </is>
      </c>
      <c r="AL13" s="122" t="inlineStr">
        <is>
          <t>-10.7</t>
        </is>
      </c>
      <c r="AM13" s="122" t="inlineStr">
        <is>
          <t>-9.7</t>
        </is>
      </c>
      <c r="AN13" s="122" t="inlineStr">
        <is>
          <t>-8.9</t>
        </is>
      </c>
      <c r="AO13" s="122" t="inlineStr">
        <is>
          <t>-8.2</t>
        </is>
      </c>
      <c r="AP13" s="122" t="inlineStr">
        <is>
          <t>-7.7</t>
        </is>
      </c>
      <c r="AQ13" s="122" t="inlineStr">
        <is>
          <t>-7.2</t>
        </is>
      </c>
      <c r="AR13" s="122" t="inlineStr">
        <is>
          <t>-6.8</t>
        </is>
      </c>
      <c r="AS13" s="122" t="inlineStr">
        <is>
          <t>-6.4</t>
        </is>
      </c>
      <c r="AT13" s="122" t="inlineStr">
        <is>
          <t>-6.0</t>
        </is>
      </c>
      <c r="AU13" s="122" t="inlineStr">
        <is>
          <t>18.1</t>
        </is>
      </c>
      <c r="AV13" s="122" t="inlineStr">
        <is>
          <t>13.9</t>
        </is>
      </c>
      <c r="AW13" s="122" t="inlineStr">
        <is>
          <t>12.2</t>
        </is>
      </c>
      <c r="AX13" s="122" t="inlineStr">
        <is>
          <t>11.2</t>
        </is>
      </c>
      <c r="AY13" s="122" t="inlineStr">
        <is>
          <t>10.4</t>
        </is>
      </c>
      <c r="AZ13" s="122" t="inlineStr">
        <is>
          <t>9.7</t>
        </is>
      </c>
      <c r="BA13" s="122" t="inlineStr">
        <is>
          <t>9.2</t>
        </is>
      </c>
      <c r="BB13" s="122" t="inlineStr">
        <is>
          <t>8.7</t>
        </is>
      </c>
      <c r="BC13" s="122" t="inlineStr">
        <is>
          <t>8.2</t>
        </is>
      </c>
      <c r="BD13" s="122" t="inlineStr">
        <is>
          <t>7.8</t>
        </is>
      </c>
      <c r="BE13" s="122" t="inlineStr">
        <is>
          <t>7.5</t>
        </is>
      </c>
    </row>
    <row r="14" ht="17.25" customHeight="1" s="18">
      <c r="A14" s="74" t="inlineStr">
        <is>
          <t>Time Series</t>
        </is>
      </c>
      <c r="B14" s="73" t="inlineStr">
        <is>
          <t>First degree</t>
        </is>
      </c>
      <c r="C14" s="73" t="inlineStr">
        <is>
          <t>Year 2 (2020-21)</t>
        </is>
      </c>
      <c r="D14" s="197" t="inlineStr">
        <is>
          <t>43.5</t>
        </is>
      </c>
      <c r="E14" s="234" t="inlineStr">
        <is>
          <t>20</t>
        </is>
      </c>
      <c r="F14" s="121" t="inlineStr">
        <is>
          <t>80</t>
        </is>
      </c>
      <c r="G14" s="121" t="inlineStr">
        <is>
          <t>100.0</t>
        </is>
      </c>
      <c r="H14" s="121" t="inlineStr">
        <is>
          <t>0.0</t>
        </is>
      </c>
      <c r="I14" s="204" t="inlineStr">
        <is>
          <t>86.0</t>
        </is>
      </c>
      <c r="J14" s="122" t="inlineStr">
        <is>
          <t>-42.6</t>
        </is>
      </c>
      <c r="K14" s="122" t="inlineStr">
        <is>
          <t>1.5</t>
        </is>
      </c>
      <c r="L14" s="122" t="inlineStr">
        <is>
          <t>100.0</t>
        </is>
      </c>
      <c r="M14" s="122" t="inlineStr">
        <is>
          <t>0</t>
        </is>
      </c>
      <c r="N14" s="121" t="inlineStr">
        <is>
          <t>17.3</t>
        </is>
      </c>
      <c r="O14" s="121" t="inlineStr">
        <is>
          <t>22.7</t>
        </is>
      </c>
      <c r="P14" s="121" t="inlineStr">
        <is>
          <t>25.0</t>
        </is>
      </c>
      <c r="Q14" s="121" t="inlineStr">
        <is>
          <t>26.5</t>
        </is>
      </c>
      <c r="R14" s="121" t="inlineStr">
        <is>
          <t>27.7</t>
        </is>
      </c>
      <c r="S14" s="121" t="inlineStr">
        <is>
          <t>28.7</t>
        </is>
      </c>
      <c r="T14" s="121" t="inlineStr">
        <is>
          <t>29.5</t>
        </is>
      </c>
      <c r="U14" s="121" t="inlineStr">
        <is>
          <t>30.3</t>
        </is>
      </c>
      <c r="V14" s="121" t="inlineStr">
        <is>
          <t>31.0</t>
        </is>
      </c>
      <c r="W14" s="121" t="inlineStr">
        <is>
          <t>31.6</t>
        </is>
      </c>
      <c r="X14" s="121" t="inlineStr">
        <is>
          <t>32.2</t>
        </is>
      </c>
      <c r="Y14" s="121" t="inlineStr">
        <is>
          <t>72.7</t>
        </is>
      </c>
      <c r="Z14" s="121" t="inlineStr">
        <is>
          <t>66.2</t>
        </is>
      </c>
      <c r="AA14" s="121" t="inlineStr">
        <is>
          <t>63.5</t>
        </is>
      </c>
      <c r="AB14" s="121" t="inlineStr">
        <is>
          <t>61.7</t>
        </is>
      </c>
      <c r="AC14" s="121" t="inlineStr">
        <is>
          <t>60.4</t>
        </is>
      </c>
      <c r="AD14" s="121" t="inlineStr">
        <is>
          <t>59.3</t>
        </is>
      </c>
      <c r="AE14" s="121" t="inlineStr">
        <is>
          <t>58.3</t>
        </is>
      </c>
      <c r="AF14" s="121" t="inlineStr">
        <is>
          <t>57.5</t>
        </is>
      </c>
      <c r="AG14" s="121" t="inlineStr">
        <is>
          <t>56.7</t>
        </is>
      </c>
      <c r="AH14" s="121" t="inlineStr">
        <is>
          <t>56.1</t>
        </is>
      </c>
      <c r="AI14" s="121" t="inlineStr">
        <is>
          <t>55.4</t>
        </is>
      </c>
      <c r="AJ14" s="122" t="inlineStr">
        <is>
          <t>-72.0</t>
        </is>
      </c>
      <c r="AK14" s="122" t="inlineStr">
        <is>
          <t>-64.8</t>
        </is>
      </c>
      <c r="AL14" s="122" t="inlineStr">
        <is>
          <t>-62.0</t>
        </is>
      </c>
      <c r="AM14" s="122" t="inlineStr">
        <is>
          <t>-60.2</t>
        </is>
      </c>
      <c r="AN14" s="122" t="inlineStr">
        <is>
          <t>-58.9</t>
        </is>
      </c>
      <c r="AO14" s="122" t="inlineStr">
        <is>
          <t>-57.8</t>
        </is>
      </c>
      <c r="AP14" s="122" t="inlineStr">
        <is>
          <t>-56.9</t>
        </is>
      </c>
      <c r="AQ14" s="122" t="inlineStr">
        <is>
          <t>-56.0</t>
        </is>
      </c>
      <c r="AR14" s="122" t="inlineStr">
        <is>
          <t>-55.3</t>
        </is>
      </c>
      <c r="AS14" s="122" t="inlineStr">
        <is>
          <t>-54.6</t>
        </is>
      </c>
      <c r="AT14" s="122" t="inlineStr">
        <is>
          <t>-54.0</t>
        </is>
      </c>
      <c r="AU14" s="122" t="inlineStr">
        <is>
          <t>-13.1</t>
        </is>
      </c>
      <c r="AV14" s="122" t="inlineStr">
        <is>
          <t>-20.3</t>
        </is>
      </c>
      <c r="AW14" s="122" t="inlineStr">
        <is>
          <t>-23.1</t>
        </is>
      </c>
      <c r="AX14" s="122" t="inlineStr">
        <is>
          <t>-24.9</t>
        </is>
      </c>
      <c r="AY14" s="122" t="inlineStr">
        <is>
          <t>-26.2</t>
        </is>
      </c>
      <c r="AZ14" s="122" t="inlineStr">
        <is>
          <t>-27.3</t>
        </is>
      </c>
      <c r="BA14" s="122" t="inlineStr">
        <is>
          <t>-28.3</t>
        </is>
      </c>
      <c r="BB14" s="122" t="inlineStr">
        <is>
          <t>-29.1</t>
        </is>
      </c>
      <c r="BC14" s="122" t="inlineStr">
        <is>
          <t>-29.8</t>
        </is>
      </c>
      <c r="BD14" s="122" t="inlineStr">
        <is>
          <t>-30.5</t>
        </is>
      </c>
      <c r="BE14" s="122" t="inlineStr">
        <is>
          <t>-31.1</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4 (2022-23)</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70.6</t>
        </is>
      </c>
      <c r="E18" s="234" t="inlineStr">
        <is>
          <t>90</t>
        </is>
      </c>
      <c r="F18" s="121" t="inlineStr">
        <is>
          <t>75</t>
        </is>
      </c>
      <c r="G18" s="121" t="inlineStr">
        <is>
          <t>82.7</t>
        </is>
      </c>
      <c r="H18" s="121" t="inlineStr">
        <is>
          <t>17.3</t>
        </is>
      </c>
      <c r="I18" s="204" t="inlineStr">
        <is>
          <t>81.3</t>
        </is>
      </c>
      <c r="J18" s="122" t="inlineStr">
        <is>
          <t>-10.7</t>
        </is>
      </c>
      <c r="K18" s="122" t="inlineStr">
        <is>
          <t>12.8</t>
        </is>
      </c>
      <c r="L18" s="122" t="inlineStr">
        <is>
          <t>99.9</t>
        </is>
      </c>
      <c r="M18" s="122" t="inlineStr">
        <is>
          <t>0</t>
        </is>
      </c>
      <c r="N18" s="121" t="inlineStr">
        <is>
          <t>54.8</t>
        </is>
      </c>
      <c r="O18" s="121" t="inlineStr">
        <is>
          <t>58.8</t>
        </is>
      </c>
      <c r="P18" s="121" t="inlineStr">
        <is>
          <t>60.3</t>
        </is>
      </c>
      <c r="Q18" s="121" t="inlineStr">
        <is>
          <t>61.3</t>
        </is>
      </c>
      <c r="R18" s="121" t="inlineStr">
        <is>
          <t>62.0</t>
        </is>
      </c>
      <c r="S18" s="121" t="inlineStr">
        <is>
          <t>62.6</t>
        </is>
      </c>
      <c r="T18" s="121" t="inlineStr">
        <is>
          <t>63.1</t>
        </is>
      </c>
      <c r="U18" s="121" t="inlineStr">
        <is>
          <t>63.6</t>
        </is>
      </c>
      <c r="V18" s="121" t="inlineStr">
        <is>
          <t>64.0</t>
        </is>
      </c>
      <c r="W18" s="121" t="inlineStr">
        <is>
          <t>64.3</t>
        </is>
      </c>
      <c r="X18" s="121" t="inlineStr">
        <is>
          <t>64.6</t>
        </is>
      </c>
      <c r="Y18" s="121" t="inlineStr">
        <is>
          <t>83.4</t>
        </is>
      </c>
      <c r="Z18" s="121" t="inlineStr">
        <is>
          <t>80.6</t>
        </is>
      </c>
      <c r="AA18" s="121" t="inlineStr">
        <is>
          <t>79.5</t>
        </is>
      </c>
      <c r="AB18" s="121" t="inlineStr">
        <is>
          <t>78.7</t>
        </is>
      </c>
      <c r="AC18" s="121" t="inlineStr">
        <is>
          <t>78.1</t>
        </is>
      </c>
      <c r="AD18" s="121" t="inlineStr">
        <is>
          <t>77.7</t>
        </is>
      </c>
      <c r="AE18" s="121" t="inlineStr">
        <is>
          <t>77.2</t>
        </is>
      </c>
      <c r="AF18" s="121" t="inlineStr">
        <is>
          <t>76.9</t>
        </is>
      </c>
      <c r="AG18" s="121" t="inlineStr">
        <is>
          <t>76.5</t>
        </is>
      </c>
      <c r="AH18" s="121" t="inlineStr">
        <is>
          <t>76.2</t>
        </is>
      </c>
      <c r="AI18" s="121" t="inlineStr">
        <is>
          <t>75.9</t>
        </is>
      </c>
      <c r="AJ18" s="121" t="inlineStr">
        <is>
          <t>-21.3</t>
        </is>
      </c>
      <c r="AK18" s="121" t="inlineStr">
        <is>
          <t>-18.7</t>
        </is>
      </c>
      <c r="AL18" s="121" t="inlineStr">
        <is>
          <t>-17.7</t>
        </is>
      </c>
      <c r="AM18" s="121" t="inlineStr">
        <is>
          <t>-17.1</t>
        </is>
      </c>
      <c r="AN18" s="121" t="inlineStr">
        <is>
          <t>-16.6</t>
        </is>
      </c>
      <c r="AO18" s="121" t="inlineStr">
        <is>
          <t>-16.2</t>
        </is>
      </c>
      <c r="AP18" s="121" t="inlineStr">
        <is>
          <t>-15.9</t>
        </is>
      </c>
      <c r="AQ18" s="121" t="inlineStr">
        <is>
          <t>-15.6</t>
        </is>
      </c>
      <c r="AR18" s="121" t="inlineStr">
        <is>
          <t>-15.3</t>
        </is>
      </c>
      <c r="AS18" s="121" t="inlineStr">
        <is>
          <t>-15.1</t>
        </is>
      </c>
      <c r="AT18" s="121" t="inlineStr">
        <is>
          <t>-14.8</t>
        </is>
      </c>
      <c r="AU18" s="121" t="inlineStr">
        <is>
          <t>-0.1</t>
        </is>
      </c>
      <c r="AV18" s="121" t="inlineStr">
        <is>
          <t>-2.7</t>
        </is>
      </c>
      <c r="AW18" s="121" t="inlineStr">
        <is>
          <t>-3.7</t>
        </is>
      </c>
      <c r="AX18" s="121" t="inlineStr">
        <is>
          <t>-4.4</t>
        </is>
      </c>
      <c r="AY18" s="121" t="inlineStr">
        <is>
          <t>-4.8</t>
        </is>
      </c>
      <c r="AZ18" s="121" t="inlineStr">
        <is>
          <t>-5.2</t>
        </is>
      </c>
      <c r="BA18" s="121" t="inlineStr">
        <is>
          <t>-5.6</t>
        </is>
      </c>
      <c r="BB18" s="121" t="inlineStr">
        <is>
          <t>-5.9</t>
        </is>
      </c>
      <c r="BC18" s="121" t="inlineStr">
        <is>
          <t>-6.1</t>
        </is>
      </c>
      <c r="BD18" s="121" t="inlineStr">
        <is>
          <t>-6.4</t>
        </is>
      </c>
      <c r="BE18" s="121" t="inlineStr">
        <is>
          <t>-6.6</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68.1</t>
        </is>
      </c>
      <c r="E19" s="234" t="inlineStr">
        <is>
          <t>50</t>
        </is>
      </c>
      <c r="F19" s="121" t="inlineStr">
        <is>
          <t>80</t>
        </is>
      </c>
      <c r="G19" s="121" t="inlineStr">
        <is>
          <t>97.5</t>
        </is>
      </c>
      <c r="H19" s="121" t="inlineStr">
        <is>
          <t>2.5</t>
        </is>
      </c>
      <c r="I19" s="204" t="inlineStr">
        <is>
          <t>86.3</t>
        </is>
      </c>
      <c r="J19" s="122" t="inlineStr">
        <is>
          <t>-18.2</t>
        </is>
      </c>
      <c r="K19" s="122" t="inlineStr">
        <is>
          <t>0.7</t>
        </is>
      </c>
      <c r="L19" s="122" t="inlineStr">
        <is>
          <t>100.0</t>
        </is>
      </c>
      <c r="M19" s="122" t="inlineStr">
        <is>
          <t>0</t>
        </is>
      </c>
      <c r="N19" s="121" t="inlineStr">
        <is>
          <t>46.6</t>
        </is>
      </c>
      <c r="O19" s="121" t="inlineStr">
        <is>
          <t>51.9</t>
        </is>
      </c>
      <c r="P19" s="121" t="inlineStr">
        <is>
          <t>54.0</t>
        </is>
      </c>
      <c r="Q19" s="121" t="inlineStr">
        <is>
          <t>55.3</t>
        </is>
      </c>
      <c r="R19" s="121" t="inlineStr">
        <is>
          <t>56.3</t>
        </is>
      </c>
      <c r="S19" s="121" t="inlineStr">
        <is>
          <t>57.1</t>
        </is>
      </c>
      <c r="T19" s="121" t="inlineStr">
        <is>
          <t>57.8</t>
        </is>
      </c>
      <c r="U19" s="121" t="inlineStr">
        <is>
          <t>58.4</t>
        </is>
      </c>
      <c r="V19" s="121" t="inlineStr">
        <is>
          <t>58.9</t>
        </is>
      </c>
      <c r="W19" s="121" t="inlineStr">
        <is>
          <t>59.4</t>
        </is>
      </c>
      <c r="X19" s="121" t="inlineStr">
        <is>
          <t>59.9</t>
        </is>
      </c>
      <c r="Y19" s="121" t="inlineStr">
        <is>
          <t>85.1</t>
        </is>
      </c>
      <c r="Z19" s="121" t="inlineStr">
        <is>
          <t>81.5</t>
        </is>
      </c>
      <c r="AA19" s="121" t="inlineStr">
        <is>
          <t>80.0</t>
        </is>
      </c>
      <c r="AB19" s="121" t="inlineStr">
        <is>
          <t>79.0</t>
        </is>
      </c>
      <c r="AC19" s="121" t="inlineStr">
        <is>
          <t>78.3</t>
        </is>
      </c>
      <c r="AD19" s="121" t="inlineStr">
        <is>
          <t>77.6</t>
        </is>
      </c>
      <c r="AE19" s="121" t="inlineStr">
        <is>
          <t>77.1</t>
        </is>
      </c>
      <c r="AF19" s="121" t="inlineStr">
        <is>
          <t>76.6</t>
        </is>
      </c>
      <c r="AG19" s="121" t="inlineStr">
        <is>
          <t>76.1</t>
        </is>
      </c>
      <c r="AH19" s="121" t="inlineStr">
        <is>
          <t>75.7</t>
        </is>
      </c>
      <c r="AI19" s="121" t="inlineStr">
        <is>
          <t>75.4</t>
        </is>
      </c>
      <c r="AJ19" s="121" t="inlineStr">
        <is>
          <t>-33.9</t>
        </is>
      </c>
      <c r="AK19" s="121" t="inlineStr">
        <is>
          <t>-30.1</t>
        </is>
      </c>
      <c r="AL19" s="121" t="inlineStr">
        <is>
          <t>-28.6</t>
        </is>
      </c>
      <c r="AM19" s="121" t="inlineStr">
        <is>
          <t>-27.7</t>
        </is>
      </c>
      <c r="AN19" s="121" t="inlineStr">
        <is>
          <t>-26.9</t>
        </is>
      </c>
      <c r="AO19" s="121" t="inlineStr">
        <is>
          <t>-26.4</t>
        </is>
      </c>
      <c r="AP19" s="121" t="inlineStr">
        <is>
          <t>-25.9</t>
        </is>
      </c>
      <c r="AQ19" s="121" t="inlineStr">
        <is>
          <t>-25.4</t>
        </is>
      </c>
      <c r="AR19" s="121" t="inlineStr">
        <is>
          <t>-25.0</t>
        </is>
      </c>
      <c r="AS19" s="121" t="inlineStr">
        <is>
          <t>-24.7</t>
        </is>
      </c>
      <c r="AT19" s="121" t="inlineStr">
        <is>
          <t>-24.3</t>
        </is>
      </c>
      <c r="AU19" s="121" t="inlineStr">
        <is>
          <t>-2.5</t>
        </is>
      </c>
      <c r="AV19" s="121" t="inlineStr">
        <is>
          <t>-6.4</t>
        </is>
      </c>
      <c r="AW19" s="121" t="inlineStr">
        <is>
          <t>-7.9</t>
        </is>
      </c>
      <c r="AX19" s="121" t="inlineStr">
        <is>
          <t>-8.8</t>
        </is>
      </c>
      <c r="AY19" s="121" t="inlineStr">
        <is>
          <t>-9.5</t>
        </is>
      </c>
      <c r="AZ19" s="121" t="inlineStr">
        <is>
          <t>-10.1</t>
        </is>
      </c>
      <c r="BA19" s="121" t="inlineStr">
        <is>
          <t>-10.6</t>
        </is>
      </c>
      <c r="BB19" s="121" t="inlineStr">
        <is>
          <t>-11.1</t>
        </is>
      </c>
      <c r="BC19" s="121" t="inlineStr">
        <is>
          <t>-11.5</t>
        </is>
      </c>
      <c r="BD19" s="121" t="inlineStr">
        <is>
          <t>-11.8</t>
        </is>
      </c>
      <c r="BE19" s="121" t="inlineStr">
        <is>
          <t>-12.1</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other undergraduate</t>
        </is>
      </c>
      <c r="B21" s="73" t="inlineStr">
        <is>
          <t>Other undergraduate</t>
        </is>
      </c>
      <c r="C21" s="73" t="inlineStr">
        <is>
          <t>Other undergraduate level 5+</t>
        </is>
      </c>
      <c r="D21" s="197" t="inlineStr">
        <is>
          <t>70.6</t>
        </is>
      </c>
      <c r="E21" s="234" t="inlineStr">
        <is>
          <t>90</t>
        </is>
      </c>
      <c r="F21" s="121" t="inlineStr">
        <is>
          <t>75</t>
        </is>
      </c>
      <c r="G21" s="121" t="inlineStr">
        <is>
          <t>82.7</t>
        </is>
      </c>
      <c r="H21" s="121" t="inlineStr">
        <is>
          <t>17.3</t>
        </is>
      </c>
      <c r="I21" s="204" t="inlineStr">
        <is>
          <t>80.7</t>
        </is>
      </c>
      <c r="J21" s="122" t="inlineStr">
        <is>
          <t>-10.1</t>
        </is>
      </c>
      <c r="K21" s="122" t="inlineStr">
        <is>
          <t>12.2</t>
        </is>
      </c>
      <c r="L21" s="122" t="inlineStr">
        <is>
          <t>99.8</t>
        </is>
      </c>
      <c r="M21" s="122" t="inlineStr">
        <is>
          <t>0</t>
        </is>
      </c>
      <c r="N21" s="121" t="inlineStr">
        <is>
          <t>54.8</t>
        </is>
      </c>
      <c r="O21" s="121" t="inlineStr">
        <is>
          <t>58.8</t>
        </is>
      </c>
      <c r="P21" s="121" t="inlineStr">
        <is>
          <t>60.3</t>
        </is>
      </c>
      <c r="Q21" s="121" t="inlineStr">
        <is>
          <t>61.3</t>
        </is>
      </c>
      <c r="R21" s="121" t="inlineStr">
        <is>
          <t>62.0</t>
        </is>
      </c>
      <c r="S21" s="121" t="inlineStr">
        <is>
          <t>62.6</t>
        </is>
      </c>
      <c r="T21" s="121" t="inlineStr">
        <is>
          <t>63.1</t>
        </is>
      </c>
      <c r="U21" s="121" t="inlineStr">
        <is>
          <t>63.6</t>
        </is>
      </c>
      <c r="V21" s="121" t="inlineStr">
        <is>
          <t>64.0</t>
        </is>
      </c>
      <c r="W21" s="121" t="inlineStr">
        <is>
          <t>64.3</t>
        </is>
      </c>
      <c r="X21" s="121" t="inlineStr">
        <is>
          <t>64.6</t>
        </is>
      </c>
      <c r="Y21" s="121" t="inlineStr">
        <is>
          <t>83.4</t>
        </is>
      </c>
      <c r="Z21" s="121" t="inlineStr">
        <is>
          <t>80.6</t>
        </is>
      </c>
      <c r="AA21" s="121" t="inlineStr">
        <is>
          <t>79.5</t>
        </is>
      </c>
      <c r="AB21" s="121" t="inlineStr">
        <is>
          <t>78.7</t>
        </is>
      </c>
      <c r="AC21" s="121" t="inlineStr">
        <is>
          <t>78.1</t>
        </is>
      </c>
      <c r="AD21" s="121" t="inlineStr">
        <is>
          <t>77.7</t>
        </is>
      </c>
      <c r="AE21" s="121" t="inlineStr">
        <is>
          <t>77.2</t>
        </is>
      </c>
      <c r="AF21" s="121" t="inlineStr">
        <is>
          <t>76.9</t>
        </is>
      </c>
      <c r="AG21" s="121" t="inlineStr">
        <is>
          <t>76.5</t>
        </is>
      </c>
      <c r="AH21" s="121" t="inlineStr">
        <is>
          <t>76.2</t>
        </is>
      </c>
      <c r="AI21" s="121" t="inlineStr">
        <is>
          <t>75.9</t>
        </is>
      </c>
      <c r="AJ21" s="121" t="inlineStr">
        <is>
          <t>-20.7</t>
        </is>
      </c>
      <c r="AK21" s="121" t="inlineStr">
        <is>
          <t>-18.1</t>
        </is>
      </c>
      <c r="AL21" s="121" t="inlineStr">
        <is>
          <t>-17.1</t>
        </is>
      </c>
      <c r="AM21" s="121" t="inlineStr">
        <is>
          <t>-16.5</t>
        </is>
      </c>
      <c r="AN21" s="121" t="inlineStr">
        <is>
          <t>-16.0</t>
        </is>
      </c>
      <c r="AO21" s="121" t="inlineStr">
        <is>
          <t>-15.6</t>
        </is>
      </c>
      <c r="AP21" s="121" t="inlineStr">
        <is>
          <t>-15.3</t>
        </is>
      </c>
      <c r="AQ21" s="121" t="inlineStr">
        <is>
          <t>-15.0</t>
        </is>
      </c>
      <c r="AR21" s="121" t="inlineStr">
        <is>
          <t>-14.7</t>
        </is>
      </c>
      <c r="AS21" s="121" t="inlineStr">
        <is>
          <t>-14.5</t>
        </is>
      </c>
      <c r="AT21" s="121" t="inlineStr">
        <is>
          <t>-14.2</t>
        </is>
      </c>
      <c r="AU21" s="121" t="inlineStr">
        <is>
          <t>0.6</t>
        </is>
      </c>
      <c r="AV21" s="121" t="inlineStr">
        <is>
          <t>-2.1</t>
        </is>
      </c>
      <c r="AW21" s="121" t="inlineStr">
        <is>
          <t>-3.1</t>
        </is>
      </c>
      <c r="AX21" s="121" t="inlineStr">
        <is>
          <t>-3.7</t>
        </is>
      </c>
      <c r="AY21" s="121" t="inlineStr">
        <is>
          <t>-4.2</t>
        </is>
      </c>
      <c r="AZ21" s="121" t="inlineStr">
        <is>
          <t>-4.6</t>
        </is>
      </c>
      <c r="BA21" s="121" t="inlineStr">
        <is>
          <t>-4.9</t>
        </is>
      </c>
      <c r="BB21" s="121" t="inlineStr">
        <is>
          <t>-5.2</t>
        </is>
      </c>
      <c r="BC21" s="121" t="inlineStr">
        <is>
          <t>-5.5</t>
        </is>
      </c>
      <c r="BD21" s="121" t="inlineStr">
        <is>
          <t>-5.7</t>
        </is>
      </c>
      <c r="BE21" s="121" t="inlineStr">
        <is>
          <t>-6.0</t>
        </is>
      </c>
    </row>
    <row r="22" ht="17.25" customHeight="1" s="18">
      <c r="A22" s="74" t="inlineStr">
        <is>
          <t>Subject: Design, and creative and performing arts</t>
        </is>
      </c>
      <c r="B22" s="73" t="inlineStr">
        <is>
          <t>Other undergraduate</t>
        </is>
      </c>
      <c r="C22" s="73" t="inlineStr">
        <is>
          <t>Creative arts and design</t>
        </is>
      </c>
      <c r="D22" s="197" t="inlineStr">
        <is>
          <t>76.3</t>
        </is>
      </c>
      <c r="E22" s="234" t="inlineStr">
        <is>
          <t>50</t>
        </is>
      </c>
      <c r="F22" s="121" t="inlineStr">
        <is>
          <t>75</t>
        </is>
      </c>
      <c r="G22" s="121" t="inlineStr">
        <is>
          <t>42.9</t>
        </is>
      </c>
      <c r="H22" s="121" t="inlineStr">
        <is>
          <t>57.1</t>
        </is>
      </c>
      <c r="I22" s="204" t="inlineStr">
        <is>
          <t>72.5</t>
        </is>
      </c>
      <c r="J22" s="122" t="inlineStr">
        <is>
          <t>3.8</t>
        </is>
      </c>
      <c r="K22" s="122" t="inlineStr">
        <is>
          <t>20.2</t>
        </is>
      </c>
      <c r="L22" s="122" t="inlineStr">
        <is>
          <t>19.0</t>
        </is>
      </c>
      <c r="M22" s="122" t="inlineStr">
        <is>
          <t>81.0</t>
        </is>
      </c>
      <c r="N22" s="121" t="inlineStr">
        <is>
          <t>55.7</t>
        </is>
      </c>
      <c r="O22" s="121" t="inlineStr">
        <is>
          <t>61.0</t>
        </is>
      </c>
      <c r="P22" s="121" t="inlineStr">
        <is>
          <t>63.0</t>
        </is>
      </c>
      <c r="Q22" s="121" t="inlineStr">
        <is>
          <t>64.3</t>
        </is>
      </c>
      <c r="R22" s="121" t="inlineStr">
        <is>
          <t>65.3</t>
        </is>
      </c>
      <c r="S22" s="121" t="inlineStr">
        <is>
          <t>66.0</t>
        </is>
      </c>
      <c r="T22" s="121" t="inlineStr">
        <is>
          <t>66.7</t>
        </is>
      </c>
      <c r="U22" s="121" t="inlineStr">
        <is>
          <t>67.3</t>
        </is>
      </c>
      <c r="V22" s="121" t="inlineStr">
        <is>
          <t>67.8</t>
        </is>
      </c>
      <c r="W22" s="121" t="inlineStr">
        <is>
          <t>68.2</t>
        </is>
      </c>
      <c r="X22" s="121" t="inlineStr">
        <is>
          <t>68.7</t>
        </is>
      </c>
      <c r="Y22" s="121" t="inlineStr">
        <is>
          <t>90.6</t>
        </is>
      </c>
      <c r="Z22" s="121" t="inlineStr">
        <is>
          <t>87.7</t>
        </is>
      </c>
      <c r="AA22" s="121" t="inlineStr">
        <is>
          <t>86.5</t>
        </is>
      </c>
      <c r="AB22" s="121" t="inlineStr">
        <is>
          <t>85.7</t>
        </is>
      </c>
      <c r="AC22" s="121" t="inlineStr">
        <is>
          <t>85.1</t>
        </is>
      </c>
      <c r="AD22" s="121" t="inlineStr">
        <is>
          <t>84.5</t>
        </is>
      </c>
      <c r="AE22" s="121" t="inlineStr">
        <is>
          <t>84.1</t>
        </is>
      </c>
      <c r="AF22" s="121" t="inlineStr">
        <is>
          <t>83.7</t>
        </is>
      </c>
      <c r="AG22" s="121" t="inlineStr">
        <is>
          <t>83.3</t>
        </is>
      </c>
      <c r="AH22" s="121" t="inlineStr">
        <is>
          <t>82.9</t>
        </is>
      </c>
      <c r="AI22" s="121" t="inlineStr">
        <is>
          <t>82.6</t>
        </is>
      </c>
      <c r="AJ22" s="121" t="inlineStr">
        <is>
          <t>-9.0</t>
        </is>
      </c>
      <c r="AK22" s="121" t="inlineStr">
        <is>
          <t>-5.8</t>
        </is>
      </c>
      <c r="AL22" s="121" t="inlineStr">
        <is>
          <t>-4.6</t>
        </is>
      </c>
      <c r="AM22" s="121" t="inlineStr">
        <is>
          <t>-3.9</t>
        </is>
      </c>
      <c r="AN22" s="121" t="inlineStr">
        <is>
          <t>-3.3</t>
        </is>
      </c>
      <c r="AO22" s="121" t="inlineStr">
        <is>
          <t>-2.8</t>
        </is>
      </c>
      <c r="AP22" s="121" t="inlineStr">
        <is>
          <t>-2.4</t>
        </is>
      </c>
      <c r="AQ22" s="121" t="inlineStr">
        <is>
          <t>-2.0</t>
        </is>
      </c>
      <c r="AR22" s="121" t="inlineStr">
        <is>
          <t>-1.7</t>
        </is>
      </c>
      <c r="AS22" s="121" t="inlineStr">
        <is>
          <t>-1.4</t>
        </is>
      </c>
      <c r="AT22" s="121" t="inlineStr">
        <is>
          <t>-1.2</t>
        </is>
      </c>
      <c r="AU22" s="121" t="inlineStr">
        <is>
          <t>16.5</t>
        </is>
      </c>
      <c r="AV22" s="121" t="inlineStr">
        <is>
          <t>13.4</t>
        </is>
      </c>
      <c r="AW22" s="121" t="inlineStr">
        <is>
          <t>12.2</t>
        </is>
      </c>
      <c r="AX22" s="121" t="inlineStr">
        <is>
          <t>11.4</t>
        </is>
      </c>
      <c r="AY22" s="121" t="inlineStr">
        <is>
          <t>10.8</t>
        </is>
      </c>
      <c r="AZ22" s="121" t="inlineStr">
        <is>
          <t>10.4</t>
        </is>
      </c>
      <c r="BA22" s="121" t="inlineStr">
        <is>
          <t>10.0</t>
        </is>
      </c>
      <c r="BB22" s="121" t="inlineStr">
        <is>
          <t>9.6</t>
        </is>
      </c>
      <c r="BC22" s="121" t="inlineStr">
        <is>
          <t>9.3</t>
        </is>
      </c>
      <c r="BD22" s="121" t="inlineStr">
        <is>
          <t>9.0</t>
        </is>
      </c>
      <c r="BE22" s="121" t="inlineStr">
        <is>
          <t>8.7</t>
        </is>
      </c>
    </row>
    <row r="23" ht="17.25" customHeight="1" s="18">
      <c r="A23" s="74" t="inlineStr">
        <is>
          <t>Subject: Design, and creative and performing arts</t>
        </is>
      </c>
      <c r="B23" s="73" t="inlineStr">
        <is>
          <t>Other undergraduate</t>
        </is>
      </c>
      <c r="C23" s="73" t="inlineStr">
        <is>
          <t>Performing arts</t>
        </is>
      </c>
      <c r="D23" s="197" t="inlineStr">
        <is>
          <t>63.0</t>
        </is>
      </c>
      <c r="E23" s="234" t="inlineStr">
        <is>
          <t>40</t>
        </is>
      </c>
      <c r="F23" s="121" t="inlineStr">
        <is>
          <t>75</t>
        </is>
      </c>
      <c r="G23" s="121" t="inlineStr">
        <is>
          <t>94.8</t>
        </is>
      </c>
      <c r="H23" s="121" t="inlineStr">
        <is>
          <t>5.2</t>
        </is>
      </c>
      <c r="I23" s="204" t="inlineStr">
        <is>
          <t>80.8</t>
        </is>
      </c>
      <c r="J23" s="122" t="inlineStr">
        <is>
          <t>-17.8</t>
        </is>
      </c>
      <c r="K23" s="122" t="inlineStr">
        <is>
          <t>12.0</t>
        </is>
      </c>
      <c r="L23" s="122" t="inlineStr">
        <is>
          <t>99.9</t>
        </is>
      </c>
      <c r="M23" s="122" t="inlineStr">
        <is>
          <t>0</t>
        </is>
      </c>
      <c r="N23" s="121" t="inlineStr">
        <is>
          <t>38.7</t>
        </is>
      </c>
      <c r="O23" s="121" t="inlineStr">
        <is>
          <t>44.5</t>
        </is>
      </c>
      <c r="P23" s="121" t="inlineStr">
        <is>
          <t>46.8</t>
        </is>
      </c>
      <c r="Q23" s="121" t="inlineStr">
        <is>
          <t>48.3</t>
        </is>
      </c>
      <c r="R23" s="121" t="inlineStr">
        <is>
          <t>49.4</t>
        </is>
      </c>
      <c r="S23" s="121" t="inlineStr">
        <is>
          <t>50.4</t>
        </is>
      </c>
      <c r="T23" s="121" t="inlineStr">
        <is>
          <t>51.1</t>
        </is>
      </c>
      <c r="U23" s="121" t="inlineStr">
        <is>
          <t>51.8</t>
        </is>
      </c>
      <c r="V23" s="121" t="inlineStr">
        <is>
          <t>52.4</t>
        </is>
      </c>
      <c r="W23" s="121" t="inlineStr">
        <is>
          <t>53.0</t>
        </is>
      </c>
      <c r="X23" s="121" t="inlineStr">
        <is>
          <t>53.5</t>
        </is>
      </c>
      <c r="Y23" s="121" t="inlineStr">
        <is>
          <t>83.3</t>
        </is>
      </c>
      <c r="Z23" s="121" t="inlineStr">
        <is>
          <t>79.0</t>
        </is>
      </c>
      <c r="AA23" s="121" t="inlineStr">
        <is>
          <t>77.2</t>
        </is>
      </c>
      <c r="AB23" s="121" t="inlineStr">
        <is>
          <t>76.0</t>
        </is>
      </c>
      <c r="AC23" s="121" t="inlineStr">
        <is>
          <t>75.1</t>
        </is>
      </c>
      <c r="AD23" s="121" t="inlineStr">
        <is>
          <t>74.4</t>
        </is>
      </c>
      <c r="AE23" s="121" t="inlineStr">
        <is>
          <t>73.7</t>
        </is>
      </c>
      <c r="AF23" s="121" t="inlineStr">
        <is>
          <t>73.1</t>
        </is>
      </c>
      <c r="AG23" s="121" t="inlineStr">
        <is>
          <t>72.6</t>
        </is>
      </c>
      <c r="AH23" s="121" t="inlineStr">
        <is>
          <t>72.1</t>
        </is>
      </c>
      <c r="AI23" s="121" t="inlineStr">
        <is>
          <t>71.6</t>
        </is>
      </c>
      <c r="AJ23" s="121" t="inlineStr">
        <is>
          <t>-35.5</t>
        </is>
      </c>
      <c r="AK23" s="121" t="inlineStr">
        <is>
          <t>-31.2</t>
        </is>
      </c>
      <c r="AL23" s="121" t="inlineStr">
        <is>
          <t>-29.5</t>
        </is>
      </c>
      <c r="AM23" s="121" t="inlineStr">
        <is>
          <t>-28.4</t>
        </is>
      </c>
      <c r="AN23" s="121" t="inlineStr">
        <is>
          <t>-27.6</t>
        </is>
      </c>
      <c r="AO23" s="121" t="inlineStr">
        <is>
          <t>-27.0</t>
        </is>
      </c>
      <c r="AP23" s="121" t="inlineStr">
        <is>
          <t>-26.4</t>
        </is>
      </c>
      <c r="AQ23" s="121" t="inlineStr">
        <is>
          <t>-25.9</t>
        </is>
      </c>
      <c r="AR23" s="121" t="inlineStr">
        <is>
          <t>-25.4</t>
        </is>
      </c>
      <c r="AS23" s="121" t="inlineStr">
        <is>
          <t>-25.0</t>
        </is>
      </c>
      <c r="AT23" s="121" t="inlineStr">
        <is>
          <t>-24.7</t>
        </is>
      </c>
      <c r="AU23" s="121" t="inlineStr">
        <is>
          <t>-0.1</t>
        </is>
      </c>
      <c r="AV23" s="121" t="inlineStr">
        <is>
          <t>-4.4</t>
        </is>
      </c>
      <c r="AW23" s="121" t="inlineStr">
        <is>
          <t>-6.1</t>
        </is>
      </c>
      <c r="AX23" s="121" t="inlineStr">
        <is>
          <t>-7.2</t>
        </is>
      </c>
      <c r="AY23" s="121" t="inlineStr">
        <is>
          <t>-8.0</t>
        </is>
      </c>
      <c r="AZ23" s="121" t="inlineStr">
        <is>
          <t>-8.6</t>
        </is>
      </c>
      <c r="BA23" s="121" t="inlineStr">
        <is>
          <t>-9.2</t>
        </is>
      </c>
      <c r="BB23" s="121" t="inlineStr">
        <is>
          <t>-9.7</t>
        </is>
      </c>
      <c r="BC23" s="121" t="inlineStr">
        <is>
          <t>-10.1</t>
        </is>
      </c>
      <c r="BD23" s="121" t="inlineStr">
        <is>
          <t>-10.5</t>
        </is>
      </c>
      <c r="BE23" s="121" t="inlineStr">
        <is>
          <t>-10.9</t>
        </is>
      </c>
    </row>
    <row r="24" ht="17.25" customHeight="1" s="18">
      <c r="A24" s="74" t="inlineStr">
        <is>
          <t>Subject: Design, and creative and performing arts</t>
        </is>
      </c>
      <c r="B24" s="73" t="inlineStr">
        <is>
          <t>First degree</t>
        </is>
      </c>
      <c r="C24" s="73" t="inlineStr">
        <is>
          <t>Creative arts and design</t>
        </is>
      </c>
      <c r="D24" s="197" t="inlineStr">
        <is>
          <t>72.2</t>
        </is>
      </c>
      <c r="E24" s="234" t="inlineStr">
        <is>
          <t>30</t>
        </is>
      </c>
      <c r="F24" s="121" t="inlineStr">
        <is>
          <t>80</t>
        </is>
      </c>
      <c r="G24" s="121" t="inlineStr">
        <is>
          <t>85.5</t>
        </is>
      </c>
      <c r="H24" s="121" t="inlineStr">
        <is>
          <t>14.5</t>
        </is>
      </c>
      <c r="I24" s="204" t="inlineStr">
        <is>
          <t>86.4</t>
        </is>
      </c>
      <c r="J24" s="122" t="inlineStr">
        <is>
          <t>-14.2</t>
        </is>
      </c>
      <c r="K24" s="122" t="inlineStr">
        <is>
          <t>0.5</t>
        </is>
      </c>
      <c r="L24" s="122" t="inlineStr">
        <is>
          <t>98.4</t>
        </is>
      </c>
      <c r="M24" s="122" t="inlineStr">
        <is>
          <t>1.6</t>
        </is>
      </c>
      <c r="N24" s="121" t="inlineStr">
        <is>
          <t>45.1</t>
        </is>
      </c>
      <c r="O24" s="121" t="inlineStr">
        <is>
          <t>51.8</t>
        </is>
      </c>
      <c r="P24" s="121" t="inlineStr">
        <is>
          <t>54.4</t>
        </is>
      </c>
      <c r="Q24" s="121" t="inlineStr">
        <is>
          <t>56.1</t>
        </is>
      </c>
      <c r="R24" s="121" t="inlineStr">
        <is>
          <t>57.4</t>
        </is>
      </c>
      <c r="S24" s="121" t="inlineStr">
        <is>
          <t>58.4</t>
        </is>
      </c>
      <c r="T24" s="121" t="inlineStr">
        <is>
          <t>59.3</t>
        </is>
      </c>
      <c r="U24" s="121" t="inlineStr">
        <is>
          <t>60.0</t>
        </is>
      </c>
      <c r="V24" s="121" t="inlineStr">
        <is>
          <t>60.7</t>
        </is>
      </c>
      <c r="W24" s="121" t="inlineStr">
        <is>
          <t>61.3</t>
        </is>
      </c>
      <c r="X24" s="121" t="inlineStr">
        <is>
          <t>61.9</t>
        </is>
      </c>
      <c r="Y24" s="121" t="inlineStr">
        <is>
          <t>90.9</t>
        </is>
      </c>
      <c r="Z24" s="121" t="inlineStr">
        <is>
          <t>87.4</t>
        </is>
      </c>
      <c r="AA24" s="121" t="inlineStr">
        <is>
          <t>85.8</t>
        </is>
      </c>
      <c r="AB24" s="121" t="inlineStr">
        <is>
          <t>84.7</t>
        </is>
      </c>
      <c r="AC24" s="121" t="inlineStr">
        <is>
          <t>83.9</t>
        </is>
      </c>
      <c r="AD24" s="121" t="inlineStr">
        <is>
          <t>83.2</t>
        </is>
      </c>
      <c r="AE24" s="121" t="inlineStr">
        <is>
          <t>82.6</t>
        </is>
      </c>
      <c r="AF24" s="121" t="inlineStr">
        <is>
          <t>82.0</t>
        </is>
      </c>
      <c r="AG24" s="121" t="inlineStr">
        <is>
          <t>81.5</t>
        </is>
      </c>
      <c r="AH24" s="121" t="inlineStr">
        <is>
          <t>81.1</t>
        </is>
      </c>
      <c r="AI24" s="121" t="inlineStr">
        <is>
          <t>80.7</t>
        </is>
      </c>
      <c r="AJ24" s="121" t="inlineStr">
        <is>
          <t>-33.9</t>
        </is>
      </c>
      <c r="AK24" s="121" t="inlineStr">
        <is>
          <t>-29.1</t>
        </is>
      </c>
      <c r="AL24" s="121" t="inlineStr">
        <is>
          <t>-27.2</t>
        </is>
      </c>
      <c r="AM24" s="121" t="inlineStr">
        <is>
          <t>-26.0</t>
        </is>
      </c>
      <c r="AN24" s="121" t="inlineStr">
        <is>
          <t>-25.1</t>
        </is>
      </c>
      <c r="AO24" s="121" t="inlineStr">
        <is>
          <t>-24.4</t>
        </is>
      </c>
      <c r="AP24" s="121" t="inlineStr">
        <is>
          <t>-23.8</t>
        </is>
      </c>
      <c r="AQ24" s="121" t="inlineStr">
        <is>
          <t>-23.2</t>
        </is>
      </c>
      <c r="AR24" s="121" t="inlineStr">
        <is>
          <t>-22.7</t>
        </is>
      </c>
      <c r="AS24" s="121" t="inlineStr">
        <is>
          <t>-22.3</t>
        </is>
      </c>
      <c r="AT24" s="121" t="inlineStr">
        <is>
          <t>-21.9</t>
        </is>
      </c>
      <c r="AU24" s="121" t="inlineStr">
        <is>
          <t>5.4</t>
        </is>
      </c>
      <c r="AV24" s="121" t="inlineStr">
        <is>
          <t>0.6</t>
        </is>
      </c>
      <c r="AW24" s="121" t="inlineStr">
        <is>
          <t>-1.3</t>
        </is>
      </c>
      <c r="AX24" s="121" t="inlineStr">
        <is>
          <t>-2.5</t>
        </is>
      </c>
      <c r="AY24" s="121" t="inlineStr">
        <is>
          <t>-3.4</t>
        </is>
      </c>
      <c r="AZ24" s="121" t="inlineStr">
        <is>
          <t>-4.1</t>
        </is>
      </c>
      <c r="BA24" s="121" t="inlineStr">
        <is>
          <t>-4.7</t>
        </is>
      </c>
      <c r="BB24" s="121" t="inlineStr">
        <is>
          <t>-5.3</t>
        </is>
      </c>
      <c r="BC24" s="121" t="inlineStr">
        <is>
          <t>-5.8</t>
        </is>
      </c>
      <c r="BD24" s="121" t="inlineStr">
        <is>
          <t>-6.2</t>
        </is>
      </c>
      <c r="BE24" s="121" t="inlineStr">
        <is>
          <t>-6.6</t>
        </is>
      </c>
    </row>
    <row r="25" ht="17.25" customHeight="1" s="18">
      <c r="A25" s="74" t="inlineStr">
        <is>
          <t>Subject: Design, and creative and performing arts</t>
        </is>
      </c>
      <c r="B25" s="73" t="inlineStr">
        <is>
          <t>First degree</t>
        </is>
      </c>
      <c r="C25" s="73" t="inlineStr">
        <is>
          <t>Performing arts</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Humanities and languages</t>
        </is>
      </c>
      <c r="B26" s="73" t="inlineStr">
        <is>
          <t>Postgraduate taught masters</t>
        </is>
      </c>
      <c r="C26" s="73" t="inlineStr">
        <is>
          <t>English studies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Other undergraduate</t>
        </is>
      </c>
      <c r="C27" s="73" t="inlineStr">
        <is>
          <t>Under 21 years</t>
        </is>
      </c>
      <c r="D27" s="197" t="inlineStr">
        <is>
          <t>[DPH]</t>
        </is>
      </c>
      <c r="E27" s="234" t="inlineStr">
        <is>
          <t>30</t>
        </is>
      </c>
      <c r="F27" s="121" t="inlineStr">
        <is>
          <t>75</t>
        </is>
      </c>
      <c r="G27" s="121" t="inlineStr">
        <is>
          <t>[DPH]</t>
        </is>
      </c>
      <c r="H27" s="121" t="inlineStr">
        <is>
          <t>[DPH]</t>
        </is>
      </c>
      <c r="I27" s="204" t="inlineStr">
        <is>
          <t>83.3</t>
        </is>
      </c>
      <c r="J27" s="122" t="inlineStr">
        <is>
          <t>[DPH]</t>
        </is>
      </c>
      <c r="K27" s="122" t="inlineStr">
        <is>
          <t>18.0</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Age on entry</t>
        </is>
      </c>
      <c r="B28" s="73" t="inlineStr">
        <is>
          <t>Other undergraduate</t>
        </is>
      </c>
      <c r="C28" s="73" t="inlineStr">
        <is>
          <t>21 to 30 years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31 years and over</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21 to 30 years</t>
        </is>
      </c>
      <c r="D30" s="197" t="inlineStr">
        <is>
          <t>[DPH]</t>
        </is>
      </c>
      <c r="E30" s="234" t="inlineStr">
        <is>
          <t>30</t>
        </is>
      </c>
      <c r="F30" s="121" t="inlineStr">
        <is>
          <t>80</t>
        </is>
      </c>
      <c r="G30" s="121" t="inlineStr">
        <is>
          <t>[DPH]</t>
        </is>
      </c>
      <c r="H30" s="121" t="inlineStr">
        <is>
          <t>[DPH]</t>
        </is>
      </c>
      <c r="I30" s="204" t="inlineStr">
        <is>
          <t>85.6</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Age on entry</t>
        </is>
      </c>
      <c r="B31" s="73" t="inlineStr">
        <is>
          <t>First degree</t>
        </is>
      </c>
      <c r="C31" s="73" t="inlineStr">
        <is>
          <t>31 years and over</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Age on entry</t>
        </is>
      </c>
      <c r="B32" s="73" t="inlineStr">
        <is>
          <t>Postgraduate taught masters</t>
        </is>
      </c>
      <c r="C32" s="73" t="inlineStr">
        <is>
          <t>Under 25 years</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Postgraduate taught masters</t>
        </is>
      </c>
      <c r="C33" s="73" t="inlineStr">
        <is>
          <t>31 years and over</t>
        </is>
      </c>
      <c r="D33" s="197" t="inlineStr">
        <is>
          <t>[low]</t>
        </is>
      </c>
      <c r="E33" s="234" t="inlineStr">
        <is>
          <t>[low]</t>
        </is>
      </c>
      <c r="F33" s="121" t="inlineStr">
        <is>
          <t>80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Other undergraduate</t>
        </is>
      </c>
      <c r="C34" s="73" t="inlineStr">
        <is>
          <t>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No disability reported</t>
        </is>
      </c>
      <c r="D35" s="197" t="inlineStr">
        <is>
          <t>67.6</t>
        </is>
      </c>
      <c r="E35" s="234" t="inlineStr">
        <is>
          <t>70</t>
        </is>
      </c>
      <c r="F35" s="121" t="inlineStr">
        <is>
          <t>75</t>
        </is>
      </c>
      <c r="G35" s="121" t="inlineStr">
        <is>
          <t>92.7</t>
        </is>
      </c>
      <c r="H35" s="121" t="inlineStr">
        <is>
          <t>7.3</t>
        </is>
      </c>
      <c r="I35" s="204" t="inlineStr">
        <is>
          <t>80.0</t>
        </is>
      </c>
      <c r="J35" s="122" t="inlineStr">
        <is>
          <t>-12.5</t>
        </is>
      </c>
      <c r="K35" s="122" t="inlineStr">
        <is>
          <t>14.5</t>
        </is>
      </c>
      <c r="L35" s="122" t="inlineStr">
        <is>
          <t>99.9</t>
        </is>
      </c>
      <c r="M35" s="122" t="inlineStr">
        <is>
          <t>0</t>
        </is>
      </c>
      <c r="N35" s="121" t="inlineStr">
        <is>
          <t>50.5</t>
        </is>
      </c>
      <c r="O35" s="121" t="inlineStr">
        <is>
          <t>54.7</t>
        </is>
      </c>
      <c r="P35" s="121" t="inlineStr">
        <is>
          <t>56.4</t>
        </is>
      </c>
      <c r="Q35" s="121" t="inlineStr">
        <is>
          <t>57.4</t>
        </is>
      </c>
      <c r="R35" s="121" t="inlineStr">
        <is>
          <t>58.2</t>
        </is>
      </c>
      <c r="S35" s="121" t="inlineStr">
        <is>
          <t>58.9</t>
        </is>
      </c>
      <c r="T35" s="121" t="inlineStr">
        <is>
          <t>59.4</t>
        </is>
      </c>
      <c r="U35" s="121" t="inlineStr">
        <is>
          <t>59.9</t>
        </is>
      </c>
      <c r="V35" s="121" t="inlineStr">
        <is>
          <t>60.3</t>
        </is>
      </c>
      <c r="W35" s="121" t="inlineStr">
        <is>
          <t>60.7</t>
        </is>
      </c>
      <c r="X35" s="121" t="inlineStr">
        <is>
          <t>61.1</t>
        </is>
      </c>
      <c r="Y35" s="121" t="inlineStr">
        <is>
          <t>81.8</t>
        </is>
      </c>
      <c r="Z35" s="121" t="inlineStr">
        <is>
          <t>78.7</t>
        </is>
      </c>
      <c r="AA35" s="121" t="inlineStr">
        <is>
          <t>77.4</t>
        </is>
      </c>
      <c r="AB35" s="121" t="inlineStr">
        <is>
          <t>76.6</t>
        </is>
      </c>
      <c r="AC35" s="121" t="inlineStr">
        <is>
          <t>75.9</t>
        </is>
      </c>
      <c r="AD35" s="121" t="inlineStr">
        <is>
          <t>75.4</t>
        </is>
      </c>
      <c r="AE35" s="121" t="inlineStr">
        <is>
          <t>74.9</t>
        </is>
      </c>
      <c r="AF35" s="121" t="inlineStr">
        <is>
          <t>74.5</t>
        </is>
      </c>
      <c r="AG35" s="121" t="inlineStr">
        <is>
          <t>74.2</t>
        </is>
      </c>
      <c r="AH35" s="121" t="inlineStr">
        <is>
          <t>73.8</t>
        </is>
      </c>
      <c r="AI35" s="121" t="inlineStr">
        <is>
          <t>73.5</t>
        </is>
      </c>
      <c r="AJ35" s="122" t="inlineStr">
        <is>
          <t>-23.9</t>
        </is>
      </c>
      <c r="AK35" s="122" t="inlineStr">
        <is>
          <t>-21.1</t>
        </is>
      </c>
      <c r="AL35" s="122" t="inlineStr">
        <is>
          <t>-20.0</t>
        </is>
      </c>
      <c r="AM35" s="122" t="inlineStr">
        <is>
          <t>-19.3</t>
        </is>
      </c>
      <c r="AN35" s="122" t="inlineStr">
        <is>
          <t>-18.8</t>
        </is>
      </c>
      <c r="AO35" s="122" t="inlineStr">
        <is>
          <t>-18.4</t>
        </is>
      </c>
      <c r="AP35" s="122" t="inlineStr">
        <is>
          <t>-18.0</t>
        </is>
      </c>
      <c r="AQ35" s="122" t="inlineStr">
        <is>
          <t>-17.7</t>
        </is>
      </c>
      <c r="AR35" s="122" t="inlineStr">
        <is>
          <t>-17.4</t>
        </is>
      </c>
      <c r="AS35" s="122" t="inlineStr">
        <is>
          <t>-17.1</t>
        </is>
      </c>
      <c r="AT35" s="122" t="inlineStr">
        <is>
          <t>-16.9</t>
        </is>
      </c>
      <c r="AU35" s="122" t="inlineStr">
        <is>
          <t>-1.0</t>
        </is>
      </c>
      <c r="AV35" s="122" t="inlineStr">
        <is>
          <t>-3.8</t>
        </is>
      </c>
      <c r="AW35" s="122" t="inlineStr">
        <is>
          <t>-4.9</t>
        </is>
      </c>
      <c r="AX35" s="122" t="inlineStr">
        <is>
          <t>-5.6</t>
        </is>
      </c>
      <c r="AY35" s="122" t="inlineStr">
        <is>
          <t>-6.1</t>
        </is>
      </c>
      <c r="AZ35" s="122" t="inlineStr">
        <is>
          <t>-6.5</t>
        </is>
      </c>
      <c r="BA35" s="122" t="inlineStr">
        <is>
          <t>-6.9</t>
        </is>
      </c>
      <c r="BB35" s="122" t="inlineStr">
        <is>
          <t>-7.2</t>
        </is>
      </c>
      <c r="BC35" s="122" t="inlineStr">
        <is>
          <t>-7.5</t>
        </is>
      </c>
      <c r="BD35" s="122" t="inlineStr">
        <is>
          <t>-7.8</t>
        </is>
      </c>
      <c r="BE35" s="122" t="inlineStr">
        <is>
          <t>-8.0</t>
        </is>
      </c>
    </row>
    <row r="36" ht="17.25" customHeight="1" s="18">
      <c r="A36" s="74" t="inlineStr">
        <is>
          <t>Disability</t>
        </is>
      </c>
      <c r="B36" s="73" t="inlineStr">
        <is>
          <t>First degree</t>
        </is>
      </c>
      <c r="C36" s="73" t="inlineStr">
        <is>
          <t>No disability reported</t>
        </is>
      </c>
      <c r="D36" s="197" t="inlineStr">
        <is>
          <t>67.4</t>
        </is>
      </c>
      <c r="E36" s="234" t="inlineStr">
        <is>
          <t>50</t>
        </is>
      </c>
      <c r="F36" s="121" t="inlineStr">
        <is>
          <t>80</t>
        </is>
      </c>
      <c r="G36" s="121" t="inlineStr">
        <is>
          <t>97.9</t>
        </is>
      </c>
      <c r="H36" s="121" t="inlineStr">
        <is>
          <t>2.1</t>
        </is>
      </c>
      <c r="I36" s="204" t="inlineStr">
        <is>
          <t>87.0</t>
        </is>
      </c>
      <c r="J36" s="122" t="inlineStr">
        <is>
          <t>-19.6</t>
        </is>
      </c>
      <c r="K36" s="122" t="inlineStr">
        <is>
          <t>0.6</t>
        </is>
      </c>
      <c r="L36" s="122" t="inlineStr">
        <is>
          <t>100.0</t>
        </is>
      </c>
      <c r="M36" s="122" t="inlineStr">
        <is>
          <t>0</t>
        </is>
      </c>
      <c r="N36" s="121" t="inlineStr">
        <is>
          <t>45.7</t>
        </is>
      </c>
      <c r="O36" s="121" t="inlineStr">
        <is>
          <t>51.0</t>
        </is>
      </c>
      <c r="P36" s="121" t="inlineStr">
        <is>
          <t>53.1</t>
        </is>
      </c>
      <c r="Q36" s="121" t="inlineStr">
        <is>
          <t>54.4</t>
        </is>
      </c>
      <c r="R36" s="121" t="inlineStr">
        <is>
          <t>55.4</t>
        </is>
      </c>
      <c r="S36" s="121" t="inlineStr">
        <is>
          <t>56.3</t>
        </is>
      </c>
      <c r="T36" s="121" t="inlineStr">
        <is>
          <t>57.0</t>
        </is>
      </c>
      <c r="U36" s="121" t="inlineStr">
        <is>
          <t>57.6</t>
        </is>
      </c>
      <c r="V36" s="121" t="inlineStr">
        <is>
          <t>58.1</t>
        </is>
      </c>
      <c r="W36" s="121" t="inlineStr">
        <is>
          <t>58.6</t>
        </is>
      </c>
      <c r="X36" s="121" t="inlineStr">
        <is>
          <t>59.1</t>
        </is>
      </c>
      <c r="Y36" s="121" t="inlineStr">
        <is>
          <t>84.7</t>
        </is>
      </c>
      <c r="Z36" s="121" t="inlineStr">
        <is>
          <t>81.1</t>
        </is>
      </c>
      <c r="AA36" s="121" t="inlineStr">
        <is>
          <t>79.6</t>
        </is>
      </c>
      <c r="AB36" s="121" t="inlineStr">
        <is>
          <t>78.5</t>
        </is>
      </c>
      <c r="AC36" s="121" t="inlineStr">
        <is>
          <t>77.8</t>
        </is>
      </c>
      <c r="AD36" s="121" t="inlineStr">
        <is>
          <t>77.1</t>
        </is>
      </c>
      <c r="AE36" s="121" t="inlineStr">
        <is>
          <t>76.6</t>
        </is>
      </c>
      <c r="AF36" s="121" t="inlineStr">
        <is>
          <t>76.1</t>
        </is>
      </c>
      <c r="AG36" s="121" t="inlineStr">
        <is>
          <t>75.6</t>
        </is>
      </c>
      <c r="AH36" s="121" t="inlineStr">
        <is>
          <t>75.2</t>
        </is>
      </c>
      <c r="AI36" s="121" t="inlineStr">
        <is>
          <t>74.8</t>
        </is>
      </c>
      <c r="AJ36" s="122" t="inlineStr">
        <is>
          <t>-35.9</t>
        </is>
      </c>
      <c r="AK36" s="122" t="inlineStr">
        <is>
          <t>-31.9</t>
        </is>
      </c>
      <c r="AL36" s="122" t="inlineStr">
        <is>
          <t>-30.4</t>
        </is>
      </c>
      <c r="AM36" s="122" t="inlineStr">
        <is>
          <t>-29.4</t>
        </is>
      </c>
      <c r="AN36" s="122" t="inlineStr">
        <is>
          <t>-28.6</t>
        </is>
      </c>
      <c r="AO36" s="122" t="inlineStr">
        <is>
          <t>-28.0</t>
        </is>
      </c>
      <c r="AP36" s="122" t="inlineStr">
        <is>
          <t>-27.5</t>
        </is>
      </c>
      <c r="AQ36" s="122" t="inlineStr">
        <is>
          <t>-27.1</t>
        </is>
      </c>
      <c r="AR36" s="122" t="inlineStr">
        <is>
          <t>-26.6</t>
        </is>
      </c>
      <c r="AS36" s="122" t="inlineStr">
        <is>
          <t>-26.3</t>
        </is>
      </c>
      <c r="AT36" s="122" t="inlineStr">
        <is>
          <t>-25.9</t>
        </is>
      </c>
      <c r="AU36" s="122" t="inlineStr">
        <is>
          <t>-3.3</t>
        </is>
      </c>
      <c r="AV36" s="122" t="inlineStr">
        <is>
          <t>-7.3</t>
        </is>
      </c>
      <c r="AW36" s="122" t="inlineStr">
        <is>
          <t>-8.9</t>
        </is>
      </c>
      <c r="AX36" s="122" t="inlineStr">
        <is>
          <t>-9.8</t>
        </is>
      </c>
      <c r="AY36" s="122" t="inlineStr">
        <is>
          <t>-10.6</t>
        </is>
      </c>
      <c r="AZ36" s="122" t="inlineStr">
        <is>
          <t>-11.2</t>
        </is>
      </c>
      <c r="BA36" s="122" t="inlineStr">
        <is>
          <t>-11.7</t>
        </is>
      </c>
      <c r="BB36" s="122" t="inlineStr">
        <is>
          <t>-12.2</t>
        </is>
      </c>
      <c r="BC36" s="122" t="inlineStr">
        <is>
          <t>-12.6</t>
        </is>
      </c>
      <c r="BD36" s="122" t="inlineStr">
        <is>
          <t>-13.0</t>
        </is>
      </c>
      <c r="BE36" s="122" t="inlineStr">
        <is>
          <t>-13.3</t>
        </is>
      </c>
    </row>
    <row r="37" ht="17.25" customHeight="1" s="18">
      <c r="A37" s="74" t="inlineStr">
        <is>
          <t>Disability</t>
        </is>
      </c>
      <c r="B37" s="73" t="inlineStr">
        <is>
          <t>Postgraduate taught masters</t>
        </is>
      </c>
      <c r="C37" s="73" t="inlineStr">
        <is>
          <t>No 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Other undergraduate</t>
        </is>
      </c>
      <c r="C38" s="73" t="inlineStr">
        <is>
          <t>Asian</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Black</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White</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Postgraduate taught masters</t>
        </is>
      </c>
      <c r="C43" s="73" t="inlineStr">
        <is>
          <t>White</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Sex</t>
        </is>
      </c>
      <c r="B44" s="73" t="inlineStr">
        <is>
          <t>Other undergraduate</t>
        </is>
      </c>
      <c r="C44" s="73" t="inlineStr">
        <is>
          <t>Female</t>
        </is>
      </c>
      <c r="D44" s="197" t="inlineStr">
        <is>
          <t>[DPH]</t>
        </is>
      </c>
      <c r="E44" s="234" t="inlineStr">
        <is>
          <t>30</t>
        </is>
      </c>
      <c r="F44" s="121" t="inlineStr">
        <is>
          <t>75</t>
        </is>
      </c>
      <c r="G44" s="121" t="inlineStr">
        <is>
          <t>[DPH]</t>
        </is>
      </c>
      <c r="H44" s="121" t="inlineStr">
        <is>
          <t>[DPH]</t>
        </is>
      </c>
      <c r="I44" s="204" t="inlineStr">
        <is>
          <t>88.3</t>
        </is>
      </c>
      <c r="J44" s="122" t="inlineStr">
        <is>
          <t>[DPH]</t>
        </is>
      </c>
      <c r="K44" s="122" t="inlineStr">
        <is>
          <t>3.7</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Sex</t>
        </is>
      </c>
      <c r="B45" s="73" t="inlineStr">
        <is>
          <t>Other undergraduate</t>
        </is>
      </c>
      <c r="C45" s="73" t="inlineStr">
        <is>
          <t>Male</t>
        </is>
      </c>
      <c r="D45" s="197" t="inlineStr">
        <is>
          <t>[DPH]</t>
        </is>
      </c>
      <c r="E45" s="234" t="inlineStr">
        <is>
          <t>30</t>
        </is>
      </c>
      <c r="F45" s="121" t="inlineStr">
        <is>
          <t>75</t>
        </is>
      </c>
      <c r="G45" s="121" t="inlineStr">
        <is>
          <t>[DPH]</t>
        </is>
      </c>
      <c r="H45" s="121" t="inlineStr">
        <is>
          <t>[DPH]</t>
        </is>
      </c>
      <c r="I45" s="204" t="inlineStr">
        <is>
          <t>79.4</t>
        </is>
      </c>
      <c r="J45" s="122" t="inlineStr">
        <is>
          <t>[DPH]</t>
        </is>
      </c>
      <c r="K45" s="122" t="inlineStr">
        <is>
          <t>13.9</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Sex</t>
        </is>
      </c>
      <c r="B46" s="73" t="inlineStr">
        <is>
          <t>First degree</t>
        </is>
      </c>
      <c r="C46" s="73" t="inlineStr">
        <is>
          <t>Female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First degree</t>
        </is>
      </c>
      <c r="C47" s="73" t="inlineStr">
        <is>
          <t>Male</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Sex</t>
        </is>
      </c>
      <c r="B48" s="73" t="inlineStr">
        <is>
          <t>Postgraduate taught masters</t>
        </is>
      </c>
      <c r="C48" s="73" t="inlineStr">
        <is>
          <t>Female</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Sex</t>
        </is>
      </c>
      <c r="B49" s="73" t="inlineStr">
        <is>
          <t>Postgraduate taught masters</t>
        </is>
      </c>
      <c r="C49" s="73" t="inlineStr">
        <is>
          <t>Male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ABCS quintile</t>
        </is>
      </c>
      <c r="B50" s="73" t="inlineStr">
        <is>
          <t>Other undergraduate</t>
        </is>
      </c>
      <c r="C50" s="73" t="inlineStr">
        <is>
          <t>Quintile 1</t>
        </is>
      </c>
      <c r="D50" s="197" t="inlineStr">
        <is>
          <t>88.2</t>
        </is>
      </c>
      <c r="E50" s="234" t="inlineStr">
        <is>
          <t>30</t>
        </is>
      </c>
      <c r="F50" s="121" t="inlineStr">
        <is>
          <t>75</t>
        </is>
      </c>
      <c r="G50" s="121" t="inlineStr">
        <is>
          <t>3.0</t>
        </is>
      </c>
      <c r="H50" s="121" t="inlineStr">
        <is>
          <t>97.0</t>
        </is>
      </c>
      <c r="I50" s="204" t="inlineStr">
        <is>
          <t>82.0</t>
        </is>
      </c>
      <c r="J50" s="122" t="inlineStr">
        <is>
          <t>6.2</t>
        </is>
      </c>
      <c r="K50" s="122" t="inlineStr">
        <is>
          <t>8.2</t>
        </is>
      </c>
      <c r="L50" s="122" t="inlineStr">
        <is>
          <t>12.0</t>
        </is>
      </c>
      <c r="M50" s="122" t="inlineStr">
        <is>
          <t>88.0</t>
        </is>
      </c>
      <c r="N50" s="121" t="inlineStr">
        <is>
          <t>65.9</t>
        </is>
      </c>
      <c r="O50" s="121" t="inlineStr">
        <is>
          <t>72.1</t>
        </is>
      </c>
      <c r="P50" s="121" t="inlineStr">
        <is>
          <t>74.4</t>
        </is>
      </c>
      <c r="Q50" s="121" t="inlineStr">
        <is>
          <t>75.8</t>
        </is>
      </c>
      <c r="R50" s="121" t="inlineStr">
        <is>
          <t>76.9</t>
        </is>
      </c>
      <c r="S50" s="121" t="inlineStr">
        <is>
          <t>77.7</t>
        </is>
      </c>
      <c r="T50" s="121" t="inlineStr">
        <is>
          <t>78.4</t>
        </is>
      </c>
      <c r="U50" s="121" t="inlineStr">
        <is>
          <t>79.1</t>
        </is>
      </c>
      <c r="V50" s="121" t="inlineStr">
        <is>
          <t>79.6</t>
        </is>
      </c>
      <c r="W50" s="121" t="inlineStr">
        <is>
          <t>80.1</t>
        </is>
      </c>
      <c r="X50" s="121" t="inlineStr">
        <is>
          <t>80.6</t>
        </is>
      </c>
      <c r="Y50" s="121" t="inlineStr">
        <is>
          <t>98.0</t>
        </is>
      </c>
      <c r="Z50" s="121" t="inlineStr">
        <is>
          <t>96.6</t>
        </is>
      </c>
      <c r="AA50" s="121" t="inlineStr">
        <is>
          <t>95.9</t>
        </is>
      </c>
      <c r="AB50" s="121" t="inlineStr">
        <is>
          <t>95.4</t>
        </is>
      </c>
      <c r="AC50" s="121" t="inlineStr">
        <is>
          <t>95.0</t>
        </is>
      </c>
      <c r="AD50" s="121" t="inlineStr">
        <is>
          <t>94.6</t>
        </is>
      </c>
      <c r="AE50" s="121" t="inlineStr">
        <is>
          <t>94.3</t>
        </is>
      </c>
      <c r="AF50" s="121" t="inlineStr">
        <is>
          <t>94.0</t>
        </is>
      </c>
      <c r="AG50" s="121" t="inlineStr">
        <is>
          <t>93.7</t>
        </is>
      </c>
      <c r="AH50" s="121" t="inlineStr">
        <is>
          <t>93.5</t>
        </is>
      </c>
      <c r="AI50" s="121" t="inlineStr">
        <is>
          <t>93.2</t>
        </is>
      </c>
      <c r="AJ50" s="122" t="inlineStr">
        <is>
          <t>-9.5</t>
        </is>
      </c>
      <c r="AK50" s="122" t="inlineStr">
        <is>
          <t>-5.6</t>
        </is>
      </c>
      <c r="AL50" s="122" t="inlineStr">
        <is>
          <t>-4.1</t>
        </is>
      </c>
      <c r="AM50" s="122" t="inlineStr">
        <is>
          <t>-3.2</t>
        </is>
      </c>
      <c r="AN50" s="122" t="inlineStr">
        <is>
          <t>-2.5</t>
        </is>
      </c>
      <c r="AO50" s="122" t="inlineStr">
        <is>
          <t>-1.9</t>
        </is>
      </c>
      <c r="AP50" s="122" t="inlineStr">
        <is>
          <t>-1.4</t>
        </is>
      </c>
      <c r="AQ50" s="122" t="inlineStr">
        <is>
          <t>-1.0</t>
        </is>
      </c>
      <c r="AR50" s="122" t="inlineStr">
        <is>
          <t>-0.6</t>
        </is>
      </c>
      <c r="AS50" s="122" t="inlineStr">
        <is>
          <t>-0.2</t>
        </is>
      </c>
      <c r="AT50" s="122" t="inlineStr">
        <is>
          <t>0.1</t>
        </is>
      </c>
      <c r="AU50" s="122" t="inlineStr">
        <is>
          <t>21.9</t>
        </is>
      </c>
      <c r="AV50" s="122" t="inlineStr">
        <is>
          <t>18.1</t>
        </is>
      </c>
      <c r="AW50" s="122" t="inlineStr">
        <is>
          <t>16.6</t>
        </is>
      </c>
      <c r="AX50" s="122" t="inlineStr">
        <is>
          <t>15.6</t>
        </is>
      </c>
      <c r="AY50" s="122" t="inlineStr">
        <is>
          <t>14.9</t>
        </is>
      </c>
      <c r="AZ50" s="122" t="inlineStr">
        <is>
          <t>14.3</t>
        </is>
      </c>
      <c r="BA50" s="122" t="inlineStr">
        <is>
          <t>13.8</t>
        </is>
      </c>
      <c r="BB50" s="122" t="inlineStr">
        <is>
          <t>13.4</t>
        </is>
      </c>
      <c r="BC50" s="122" t="inlineStr">
        <is>
          <t>13.0</t>
        </is>
      </c>
      <c r="BD50" s="122" t="inlineStr">
        <is>
          <t>12.6</t>
        </is>
      </c>
      <c r="BE50" s="122" t="inlineStr">
        <is>
          <t>12.3</t>
        </is>
      </c>
    </row>
    <row r="51" ht="17.25" customHeight="1" s="18">
      <c r="A51" s="74" t="inlineStr">
        <is>
          <t>ABCS quintile</t>
        </is>
      </c>
      <c r="B51" s="73" t="inlineStr">
        <is>
          <t>Other undergraduate</t>
        </is>
      </c>
      <c r="C51" s="73" t="inlineStr">
        <is>
          <t>Quintile 2 or Quintile 3</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2 or Quintile 3</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Deprivation quintile (IMD)</t>
        </is>
      </c>
      <c r="B54" s="73" t="inlineStr">
        <is>
          <t>Other undergraduate</t>
        </is>
      </c>
      <c r="C54" s="73" t="inlineStr">
        <is>
          <t>Quintile 1 or Quintile 2</t>
        </is>
      </c>
      <c r="D54" s="197" t="inlineStr">
        <is>
          <t>[DPH]</t>
        </is>
      </c>
      <c r="E54" s="234" t="inlineStr">
        <is>
          <t>30</t>
        </is>
      </c>
      <c r="F54" s="121" t="inlineStr">
        <is>
          <t>75</t>
        </is>
      </c>
      <c r="G54" s="121" t="inlineStr">
        <is>
          <t>[DPH]</t>
        </is>
      </c>
      <c r="H54" s="121" t="inlineStr">
        <is>
          <t>[DPH]</t>
        </is>
      </c>
      <c r="I54" s="204" t="inlineStr">
        <is>
          <t>81.2</t>
        </is>
      </c>
      <c r="J54" s="122" t="inlineStr">
        <is>
          <t>[DPH]</t>
        </is>
      </c>
      <c r="K54" s="122" t="inlineStr">
        <is>
          <t>7.2</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Deprivation quintile (IMD)</t>
        </is>
      </c>
      <c r="B55" s="73" t="inlineStr">
        <is>
          <t>Other undergraduate</t>
        </is>
      </c>
      <c r="C55" s="73" t="inlineStr">
        <is>
          <t>Quintile 3, Quintile 4 or Quintile 5</t>
        </is>
      </c>
      <c r="D55" s="197" t="inlineStr">
        <is>
          <t>88.5</t>
        </is>
      </c>
      <c r="E55" s="234" t="inlineStr">
        <is>
          <t>30</t>
        </is>
      </c>
      <c r="F55" s="121" t="inlineStr">
        <is>
          <t>75</t>
        </is>
      </c>
      <c r="G55" s="121" t="inlineStr">
        <is>
          <t>4.8</t>
        </is>
      </c>
      <c r="H55" s="121" t="inlineStr">
        <is>
          <t>95.2</t>
        </is>
      </c>
      <c r="I55" s="204" t="inlineStr">
        <is>
          <t>85.4</t>
        </is>
      </c>
      <c r="J55" s="122" t="inlineStr">
        <is>
          <t>3.1</t>
        </is>
      </c>
      <c r="K55" s="122" t="inlineStr">
        <is>
          <t>6.7</t>
        </is>
      </c>
      <c r="L55" s="122" t="inlineStr">
        <is>
          <t>30.1</t>
        </is>
      </c>
      <c r="M55" s="122" t="inlineStr">
        <is>
          <t>69.9</t>
        </is>
      </c>
      <c r="N55" s="121" t="inlineStr">
        <is>
          <t>62.4</t>
        </is>
      </c>
      <c r="O55" s="121" t="inlineStr">
        <is>
          <t>69.6</t>
        </is>
      </c>
      <c r="P55" s="121" t="inlineStr">
        <is>
          <t>72.3</t>
        </is>
      </c>
      <c r="Q55" s="121" t="inlineStr">
        <is>
          <t>74.0</t>
        </is>
      </c>
      <c r="R55" s="121" t="inlineStr">
        <is>
          <t>75.2</t>
        </is>
      </c>
      <c r="S55" s="121" t="inlineStr">
        <is>
          <t>76.2</t>
        </is>
      </c>
      <c r="T55" s="121" t="inlineStr">
        <is>
          <t>77.0</t>
        </is>
      </c>
      <c r="U55" s="121" t="inlineStr">
        <is>
          <t>77.8</t>
        </is>
      </c>
      <c r="V55" s="121" t="inlineStr">
        <is>
          <t>78.4</t>
        </is>
      </c>
      <c r="W55" s="121" t="inlineStr">
        <is>
          <t>79.0</t>
        </is>
      </c>
      <c r="X55" s="121" t="inlineStr">
        <is>
          <t>79.5</t>
        </is>
      </c>
      <c r="Y55" s="121" t="inlineStr">
        <is>
          <t>98.6</t>
        </is>
      </c>
      <c r="Z55" s="121" t="inlineStr">
        <is>
          <t>97.3</t>
        </is>
      </c>
      <c r="AA55" s="121" t="inlineStr">
        <is>
          <t>96.6</t>
        </is>
      </c>
      <c r="AB55" s="121" t="inlineStr">
        <is>
          <t>96.1</t>
        </is>
      </c>
      <c r="AC55" s="121" t="inlineStr">
        <is>
          <t>95.7</t>
        </is>
      </c>
      <c r="AD55" s="121" t="inlineStr">
        <is>
          <t>95.3</t>
        </is>
      </c>
      <c r="AE55" s="121" t="inlineStr">
        <is>
          <t>95.0</t>
        </is>
      </c>
      <c r="AF55" s="121" t="inlineStr">
        <is>
          <t>94.7</t>
        </is>
      </c>
      <c r="AG55" s="121" t="inlineStr">
        <is>
          <t>94.4</t>
        </is>
      </c>
      <c r="AH55" s="121" t="inlineStr">
        <is>
          <t>94.2</t>
        </is>
      </c>
      <c r="AI55" s="121" t="inlineStr">
        <is>
          <t>93.9</t>
        </is>
      </c>
      <c r="AJ55" s="122" t="inlineStr">
        <is>
          <t>-14.5</t>
        </is>
      </c>
      <c r="AK55" s="122" t="inlineStr">
        <is>
          <t>-10.2</t>
        </is>
      </c>
      <c r="AL55" s="122" t="inlineStr">
        <is>
          <t>-8.5</t>
        </is>
      </c>
      <c r="AM55" s="122" t="inlineStr">
        <is>
          <t>-7.5</t>
        </is>
      </c>
      <c r="AN55" s="122" t="inlineStr">
        <is>
          <t>-6.7</t>
        </is>
      </c>
      <c r="AO55" s="122" t="inlineStr">
        <is>
          <t>-6.0</t>
        </is>
      </c>
      <c r="AP55" s="122" t="inlineStr">
        <is>
          <t>-5.5</t>
        </is>
      </c>
      <c r="AQ55" s="122" t="inlineStr">
        <is>
          <t>-5.0</t>
        </is>
      </c>
      <c r="AR55" s="122" t="inlineStr">
        <is>
          <t>-4.5</t>
        </is>
      </c>
      <c r="AS55" s="122" t="inlineStr">
        <is>
          <t>-4.1</t>
        </is>
      </c>
      <c r="AT55" s="122" t="inlineStr">
        <is>
          <t>-3.7</t>
        </is>
      </c>
      <c r="AU55" s="122" t="inlineStr">
        <is>
          <t>20.7</t>
        </is>
      </c>
      <c r="AV55" s="122" t="inlineStr">
        <is>
          <t>16.4</t>
        </is>
      </c>
      <c r="AW55" s="122" t="inlineStr">
        <is>
          <t>14.7</t>
        </is>
      </c>
      <c r="AX55" s="122" t="inlineStr">
        <is>
          <t>13.7</t>
        </is>
      </c>
      <c r="AY55" s="122" t="inlineStr">
        <is>
          <t>12.9</t>
        </is>
      </c>
      <c r="AZ55" s="122" t="inlineStr">
        <is>
          <t>12.2</t>
        </is>
      </c>
      <c r="BA55" s="122" t="inlineStr">
        <is>
          <t>11.6</t>
        </is>
      </c>
      <c r="BB55" s="122" t="inlineStr">
        <is>
          <t>11.1</t>
        </is>
      </c>
      <c r="BC55" s="122" t="inlineStr">
        <is>
          <t>10.7</t>
        </is>
      </c>
      <c r="BD55" s="122" t="inlineStr">
        <is>
          <t>10.3</t>
        </is>
      </c>
      <c r="BE55" s="122" t="inlineStr">
        <is>
          <t>9.9</t>
        </is>
      </c>
    </row>
    <row r="56" ht="17.25" customHeight="1" s="18">
      <c r="A56" s="74" t="inlineStr">
        <is>
          <t>Deprivation quintile (IMD)</t>
        </is>
      </c>
      <c r="B56" s="73" t="inlineStr">
        <is>
          <t>First degree</t>
        </is>
      </c>
      <c r="C56" s="73" t="inlineStr">
        <is>
          <t>Quintile 1 or Quintile 2</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Deprivation quintile (IMD)</t>
        </is>
      </c>
      <c r="B57" s="73" t="inlineStr">
        <is>
          <t>First degree</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Postgraduate taught masters</t>
        </is>
      </c>
      <c r="C58" s="73" t="inlineStr">
        <is>
          <t>Quintile 3, Quintile 4 or Quintile 5</t>
        </is>
      </c>
      <c r="D58" s="197" t="inlineStr">
        <is>
          <t>[low]</t>
        </is>
      </c>
      <c r="E58" s="234" t="inlineStr">
        <is>
          <t>[low]</t>
        </is>
      </c>
      <c r="F58" s="121" t="inlineStr">
        <is>
          <t>80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Domicile</t>
        </is>
      </c>
      <c r="B59" s="73" t="inlineStr">
        <is>
          <t>Other undergraduate</t>
        </is>
      </c>
      <c r="C59" s="73" t="inlineStr">
        <is>
          <t>UK</t>
        </is>
      </c>
      <c r="D59" s="197" t="inlineStr">
        <is>
          <t>92.6</t>
        </is>
      </c>
      <c r="E59" s="234" t="inlineStr">
        <is>
          <t>50</t>
        </is>
      </c>
      <c r="F59" s="121" t="inlineStr">
        <is>
          <t>75</t>
        </is>
      </c>
      <c r="G59" s="121" t="inlineStr">
        <is>
          <t>0.0</t>
        </is>
      </c>
      <c r="H59" s="121" t="inlineStr">
        <is>
          <t>100.0</t>
        </is>
      </c>
      <c r="I59" s="204" t="inlineStr">
        <is>
          <t>83.7</t>
        </is>
      </c>
      <c r="J59" s="122" t="inlineStr">
        <is>
          <t>8.9</t>
        </is>
      </c>
      <c r="K59" s="122" t="inlineStr">
        <is>
          <t>6.6</t>
        </is>
      </c>
      <c r="L59" s="122" t="inlineStr">
        <is>
          <t>1.1</t>
        </is>
      </c>
      <c r="M59" s="122" t="inlineStr">
        <is>
          <t>98.9</t>
        </is>
      </c>
      <c r="N59" s="121" t="inlineStr">
        <is>
          <t>77.3</t>
        </is>
      </c>
      <c r="O59" s="121" t="inlineStr">
        <is>
          <t>81.8</t>
        </is>
      </c>
      <c r="P59" s="121" t="inlineStr">
        <is>
          <t>83.3</t>
        </is>
      </c>
      <c r="Q59" s="121" t="inlineStr">
        <is>
          <t>84.3</t>
        </is>
      </c>
      <c r="R59" s="121" t="inlineStr">
        <is>
          <t>85.0</t>
        </is>
      </c>
      <c r="S59" s="121" t="inlineStr">
        <is>
          <t>85.6</t>
        </is>
      </c>
      <c r="T59" s="121" t="inlineStr">
        <is>
          <t>86.1</t>
        </is>
      </c>
      <c r="U59" s="121" t="inlineStr">
        <is>
          <t>86.5</t>
        </is>
      </c>
      <c r="V59" s="121" t="inlineStr">
        <is>
          <t>86.9</t>
        </is>
      </c>
      <c r="W59" s="121" t="inlineStr">
        <is>
          <t>87.2</t>
        </is>
      </c>
      <c r="X59" s="121" t="inlineStr">
        <is>
          <t>87.5</t>
        </is>
      </c>
      <c r="Y59" s="121" t="inlineStr">
        <is>
          <t>98.8</t>
        </is>
      </c>
      <c r="Z59" s="121" t="inlineStr">
        <is>
          <t>97.9</t>
        </is>
      </c>
      <c r="AA59" s="121" t="inlineStr">
        <is>
          <t>97.4</t>
        </is>
      </c>
      <c r="AB59" s="121" t="inlineStr">
        <is>
          <t>97.1</t>
        </is>
      </c>
      <c r="AC59" s="121" t="inlineStr">
        <is>
          <t>96.9</t>
        </is>
      </c>
      <c r="AD59" s="121" t="inlineStr">
        <is>
          <t>96.6</t>
        </is>
      </c>
      <c r="AE59" s="121" t="inlineStr">
        <is>
          <t>96.4</t>
        </is>
      </c>
      <c r="AF59" s="121" t="inlineStr">
        <is>
          <t>96.3</t>
        </is>
      </c>
      <c r="AG59" s="121" t="inlineStr">
        <is>
          <t>96.1</t>
        </is>
      </c>
      <c r="AH59" s="121" t="inlineStr">
        <is>
          <t>95.9</t>
        </is>
      </c>
      <c r="AI59" s="121" t="inlineStr">
        <is>
          <t>95.8</t>
        </is>
      </c>
      <c r="AJ59" s="121" t="inlineStr">
        <is>
          <t>-2.6</t>
        </is>
      </c>
      <c r="AK59" s="121" t="inlineStr">
        <is>
          <t>0.2</t>
        </is>
      </c>
      <c r="AL59" s="121" t="inlineStr">
        <is>
          <t>1.3</t>
        </is>
      </c>
      <c r="AM59" s="121" t="inlineStr">
        <is>
          <t>2.0</t>
        </is>
      </c>
      <c r="AN59" s="121" t="inlineStr">
        <is>
          <t>2.5</t>
        </is>
      </c>
      <c r="AO59" s="121" t="inlineStr">
        <is>
          <t>3.0</t>
        </is>
      </c>
      <c r="AP59" s="121" t="inlineStr">
        <is>
          <t>3.3</t>
        </is>
      </c>
      <c r="AQ59" s="121" t="inlineStr">
        <is>
          <t>3.7</t>
        </is>
      </c>
      <c r="AR59" s="121" t="inlineStr">
        <is>
          <t>3.9</t>
        </is>
      </c>
      <c r="AS59" s="121" t="inlineStr">
        <is>
          <t>4.2</t>
        </is>
      </c>
      <c r="AT59" s="121" t="inlineStr">
        <is>
          <t>4.4</t>
        </is>
      </c>
      <c r="AU59" s="121" t="inlineStr">
        <is>
          <t>20.3</t>
        </is>
      </c>
      <c r="AV59" s="121" t="inlineStr">
        <is>
          <t>17.5</t>
        </is>
      </c>
      <c r="AW59" s="121" t="inlineStr">
        <is>
          <t>16.4</t>
        </is>
      </c>
      <c r="AX59" s="121" t="inlineStr">
        <is>
          <t>15.7</t>
        </is>
      </c>
      <c r="AY59" s="121" t="inlineStr">
        <is>
          <t>15.2</t>
        </is>
      </c>
      <c r="AZ59" s="121" t="inlineStr">
        <is>
          <t>14.8</t>
        </is>
      </c>
      <c r="BA59" s="121" t="inlineStr">
        <is>
          <t>14.4</t>
        </is>
      </c>
      <c r="BB59" s="121" t="inlineStr">
        <is>
          <t>14.1</t>
        </is>
      </c>
      <c r="BC59" s="121" t="inlineStr">
        <is>
          <t>13.8</t>
        </is>
      </c>
      <c r="BD59" s="121" t="inlineStr">
        <is>
          <t>13.6</t>
        </is>
      </c>
      <c r="BE59" s="121" t="inlineStr">
        <is>
          <t>13.3</t>
        </is>
      </c>
    </row>
    <row r="60" ht="17.25" customHeight="1" s="18">
      <c r="A60" s="74" t="inlineStr">
        <is>
          <t>Domicile</t>
        </is>
      </c>
      <c r="B60" s="73" t="inlineStr">
        <is>
          <t>Other undergraduate</t>
        </is>
      </c>
      <c r="C60" s="73" t="inlineStr">
        <is>
          <t>Non-UK</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Domicile</t>
        </is>
      </c>
      <c r="B61" s="73" t="inlineStr">
        <is>
          <t>First degree</t>
        </is>
      </c>
      <c r="C61" s="73" t="inlineStr">
        <is>
          <t>UK</t>
        </is>
      </c>
      <c r="D61" s="197" t="inlineStr">
        <is>
          <t>90.3</t>
        </is>
      </c>
      <c r="E61" s="234" t="inlineStr">
        <is>
          <t>30</t>
        </is>
      </c>
      <c r="F61" s="121" t="inlineStr">
        <is>
          <t>80</t>
        </is>
      </c>
      <c r="G61" s="121" t="inlineStr">
        <is>
          <t>6.6</t>
        </is>
      </c>
      <c r="H61" s="121" t="inlineStr">
        <is>
          <t>93.4</t>
        </is>
      </c>
      <c r="I61" s="204" t="inlineStr">
        <is>
          <t>85.5</t>
        </is>
      </c>
      <c r="J61" s="122" t="inlineStr">
        <is>
          <t>4.8</t>
        </is>
      </c>
      <c r="K61" s="122" t="inlineStr">
        <is>
          <t>0.5</t>
        </is>
      </c>
      <c r="L61" s="122" t="inlineStr">
        <is>
          <t>19.7</t>
        </is>
      </c>
      <c r="M61" s="122" t="inlineStr">
        <is>
          <t>80.3</t>
        </is>
      </c>
      <c r="N61" s="121" t="inlineStr">
        <is>
          <t>67.5</t>
        </is>
      </c>
      <c r="O61" s="121" t="inlineStr">
        <is>
          <t>74.0</t>
        </is>
      </c>
      <c r="P61" s="121" t="inlineStr">
        <is>
          <t>76.4</t>
        </is>
      </c>
      <c r="Q61" s="121" t="inlineStr">
        <is>
          <t>77.8</t>
        </is>
      </c>
      <c r="R61" s="121" t="inlineStr">
        <is>
          <t>78.9</t>
        </is>
      </c>
      <c r="S61" s="121" t="inlineStr">
        <is>
          <t>79.8</t>
        </is>
      </c>
      <c r="T61" s="121" t="inlineStr">
        <is>
          <t>80.5</t>
        </is>
      </c>
      <c r="U61" s="121" t="inlineStr">
        <is>
          <t>81.1</t>
        </is>
      </c>
      <c r="V61" s="121" t="inlineStr">
        <is>
          <t>81.7</t>
        </is>
      </c>
      <c r="W61" s="121" t="inlineStr">
        <is>
          <t>82.2</t>
        </is>
      </c>
      <c r="X61" s="121" t="inlineStr">
        <is>
          <t>82.6</t>
        </is>
      </c>
      <c r="Y61" s="121" t="inlineStr">
        <is>
          <t>98.9</t>
        </is>
      </c>
      <c r="Z61" s="121" t="inlineStr">
        <is>
          <t>97.8</t>
        </is>
      </c>
      <c r="AA61" s="121" t="inlineStr">
        <is>
          <t>97.2</t>
        </is>
      </c>
      <c r="AB61" s="121" t="inlineStr">
        <is>
          <t>96.8</t>
        </is>
      </c>
      <c r="AC61" s="121" t="inlineStr">
        <is>
          <t>96.4</t>
        </is>
      </c>
      <c r="AD61" s="121" t="inlineStr">
        <is>
          <t>96.1</t>
        </is>
      </c>
      <c r="AE61" s="121" t="inlineStr">
        <is>
          <t>95.8</t>
        </is>
      </c>
      <c r="AF61" s="121" t="inlineStr">
        <is>
          <t>95.6</t>
        </is>
      </c>
      <c r="AG61" s="121" t="inlineStr">
        <is>
          <t>95.3</t>
        </is>
      </c>
      <c r="AH61" s="121" t="inlineStr">
        <is>
          <t>95.1</t>
        </is>
      </c>
      <c r="AI61" s="121" t="inlineStr">
        <is>
          <t>94.9</t>
        </is>
      </c>
      <c r="AJ61" s="121" t="inlineStr">
        <is>
          <t>-11.9</t>
        </is>
      </c>
      <c r="AK61" s="121" t="inlineStr">
        <is>
          <t>-7.8</t>
        </is>
      </c>
      <c r="AL61" s="121" t="inlineStr">
        <is>
          <t>-6.2</t>
        </is>
      </c>
      <c r="AM61" s="121" t="inlineStr">
        <is>
          <t>-5.2</t>
        </is>
      </c>
      <c r="AN61" s="121" t="inlineStr">
        <is>
          <t>-4.5</t>
        </is>
      </c>
      <c r="AO61" s="121" t="inlineStr">
        <is>
          <t>-3.8</t>
        </is>
      </c>
      <c r="AP61" s="121" t="inlineStr">
        <is>
          <t>-3.3</t>
        </is>
      </c>
      <c r="AQ61" s="121" t="inlineStr">
        <is>
          <t>-2.8</t>
        </is>
      </c>
      <c r="AR61" s="121" t="inlineStr">
        <is>
          <t>-2.4</t>
        </is>
      </c>
      <c r="AS61" s="121" t="inlineStr">
        <is>
          <t>-2.0</t>
        </is>
      </c>
      <c r="AT61" s="121" t="inlineStr">
        <is>
          <t>-1.7</t>
        </is>
      </c>
      <c r="AU61" s="121" t="inlineStr">
        <is>
          <t>21.5</t>
        </is>
      </c>
      <c r="AV61" s="121" t="inlineStr">
        <is>
          <t>17.4</t>
        </is>
      </c>
      <c r="AW61" s="121" t="inlineStr">
        <is>
          <t>15.8</t>
        </is>
      </c>
      <c r="AX61" s="121" t="inlineStr">
        <is>
          <t>14.8</t>
        </is>
      </c>
      <c r="AY61" s="121" t="inlineStr">
        <is>
          <t>14.1</t>
        </is>
      </c>
      <c r="AZ61" s="121" t="inlineStr">
        <is>
          <t>13.4</t>
        </is>
      </c>
      <c r="BA61" s="121" t="inlineStr">
        <is>
          <t>12.9</t>
        </is>
      </c>
      <c r="BB61" s="121" t="inlineStr">
        <is>
          <t>12.4</t>
        </is>
      </c>
      <c r="BC61" s="121" t="inlineStr">
        <is>
          <t>12.0</t>
        </is>
      </c>
      <c r="BD61" s="121" t="inlineStr">
        <is>
          <t>11.6</t>
        </is>
      </c>
      <c r="BE61" s="121" t="inlineStr">
        <is>
          <t>11.3</t>
        </is>
      </c>
    </row>
    <row r="62" ht="17.25" customHeight="1" s="18">
      <c r="A62" s="74" t="inlineStr">
        <is>
          <t>Domicile</t>
        </is>
      </c>
      <c r="B62" s="73" t="inlineStr">
        <is>
          <t>First degree</t>
        </is>
      </c>
      <c r="C62" s="73" t="inlineStr">
        <is>
          <t>Non-UK</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Domicile</t>
        </is>
      </c>
      <c r="B63" s="73" t="inlineStr">
        <is>
          <t>Postgraduate taught masters</t>
        </is>
      </c>
      <c r="C63" s="73" t="inlineStr">
        <is>
          <t>UK</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62.5</t>
        </is>
      </c>
      <c r="E8" s="214" t="inlineStr">
        <is>
          <t>20</t>
        </is>
      </c>
      <c r="F8" s="156" t="inlineStr">
        <is>
          <t>65</t>
        </is>
      </c>
      <c r="G8" s="156" t="inlineStr">
        <is>
          <t>60.9</t>
        </is>
      </c>
      <c r="H8" s="156" t="inlineStr">
        <is>
          <t>39.1</t>
        </is>
      </c>
      <c r="I8" s="156" t="inlineStr">
        <is>
          <t>[N/A]</t>
        </is>
      </c>
      <c r="J8" s="156" t="inlineStr">
        <is>
          <t>[N/A]</t>
        </is>
      </c>
      <c r="K8" s="156" t="inlineStr">
        <is>
          <t>[N/A]</t>
        </is>
      </c>
      <c r="L8" s="156" t="inlineStr">
        <is>
          <t>[N/A]</t>
        </is>
      </c>
      <c r="M8" s="156" t="inlineStr">
        <is>
          <t>[N/A]</t>
        </is>
      </c>
      <c r="N8" s="156" t="inlineStr">
        <is>
          <t>33.0</t>
        </is>
      </c>
      <c r="O8" s="156" t="inlineStr">
        <is>
          <t>39.8</t>
        </is>
      </c>
      <c r="P8" s="156" t="inlineStr">
        <is>
          <t>42.6</t>
        </is>
      </c>
      <c r="Q8" s="156" t="inlineStr">
        <is>
          <t>44.4</t>
        </is>
      </c>
      <c r="R8" s="156" t="inlineStr">
        <is>
          <t>45.8</t>
        </is>
      </c>
      <c r="S8" s="156" t="inlineStr">
        <is>
          <t>46.9</t>
        </is>
      </c>
      <c r="T8" s="156" t="inlineStr">
        <is>
          <t>47.8</t>
        </is>
      </c>
      <c r="U8" s="156" t="inlineStr">
        <is>
          <t>48.7</t>
        </is>
      </c>
      <c r="V8" s="156" t="inlineStr">
        <is>
          <t>49.4</t>
        </is>
      </c>
      <c r="W8" s="156" t="inlineStr">
        <is>
          <t>50.1</t>
        </is>
      </c>
      <c r="X8" s="156" t="inlineStr">
        <is>
          <t>50.8</t>
        </is>
      </c>
      <c r="Y8" s="156" t="inlineStr">
        <is>
          <t>86.3</t>
        </is>
      </c>
      <c r="Z8" s="156" t="inlineStr">
        <is>
          <t>81.6</t>
        </is>
      </c>
      <c r="AA8" s="156" t="inlineStr">
        <is>
          <t>79.6</t>
        </is>
      </c>
      <c r="AB8" s="156" t="inlineStr">
        <is>
          <t>78.2</t>
        </is>
      </c>
      <c r="AC8" s="156" t="inlineStr">
        <is>
          <t>77.1</t>
        </is>
      </c>
      <c r="AD8" s="156" t="inlineStr">
        <is>
          <t>76.2</t>
        </is>
      </c>
      <c r="AE8" s="156" t="inlineStr">
        <is>
          <t>75.4</t>
        </is>
      </c>
      <c r="AF8" s="156" t="inlineStr">
        <is>
          <t>74.8</t>
        </is>
      </c>
      <c r="AG8" s="156" t="inlineStr">
        <is>
          <t>74.1</t>
        </is>
      </c>
      <c r="AH8" s="156" t="inlineStr">
        <is>
          <t>73.5</t>
        </is>
      </c>
      <c r="AI8" s="156" t="inlineStr">
        <is>
          <t>73.0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3 (2020-21)</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4 (2021-22)</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157" t="inlineStr">
        <is>
          <t>62.5</t>
        </is>
      </c>
      <c r="E11" s="215" t="inlineStr">
        <is>
          <t>20</t>
        </is>
      </c>
      <c r="F11" s="157" t="inlineStr">
        <is>
          <t>65</t>
        </is>
      </c>
      <c r="G11" s="157" t="inlineStr">
        <is>
          <t>60.9</t>
        </is>
      </c>
      <c r="H11" s="157" t="inlineStr">
        <is>
          <t>39.1</t>
        </is>
      </c>
      <c r="I11" s="158" t="inlineStr">
        <is>
          <t>[N/A]</t>
        </is>
      </c>
      <c r="J11" s="158" t="inlineStr">
        <is>
          <t>[N/A]</t>
        </is>
      </c>
      <c r="K11" s="158" t="inlineStr">
        <is>
          <t>[N/A]</t>
        </is>
      </c>
      <c r="L11" s="158" t="inlineStr">
        <is>
          <t>[N/A]</t>
        </is>
      </c>
      <c r="M11" s="158" t="inlineStr">
        <is>
          <t>[N/A]</t>
        </is>
      </c>
      <c r="N11" s="157" t="inlineStr">
        <is>
          <t>33.0</t>
        </is>
      </c>
      <c r="O11" s="157" t="inlineStr">
        <is>
          <t>39.8</t>
        </is>
      </c>
      <c r="P11" s="157" t="inlineStr">
        <is>
          <t>42.6</t>
        </is>
      </c>
      <c r="Q11" s="157" t="inlineStr">
        <is>
          <t>44.4</t>
        </is>
      </c>
      <c r="R11" s="157" t="inlineStr">
        <is>
          <t>45.8</t>
        </is>
      </c>
      <c r="S11" s="157" t="inlineStr">
        <is>
          <t>46.9</t>
        </is>
      </c>
      <c r="T11" s="157" t="inlineStr">
        <is>
          <t>47.8</t>
        </is>
      </c>
      <c r="U11" s="157" t="inlineStr">
        <is>
          <t>48.7</t>
        </is>
      </c>
      <c r="V11" s="157" t="inlineStr">
        <is>
          <t>49.4</t>
        </is>
      </c>
      <c r="W11" s="157" t="inlineStr">
        <is>
          <t>50.1</t>
        </is>
      </c>
      <c r="X11" s="157" t="inlineStr">
        <is>
          <t>50.8</t>
        </is>
      </c>
      <c r="Y11" s="157" t="inlineStr">
        <is>
          <t>86.3</t>
        </is>
      </c>
      <c r="Z11" s="157" t="inlineStr">
        <is>
          <t>81.6</t>
        </is>
      </c>
      <c r="AA11" s="157" t="inlineStr">
        <is>
          <t>79.6</t>
        </is>
      </c>
      <c r="AB11" s="157" t="inlineStr">
        <is>
          <t>78.2</t>
        </is>
      </c>
      <c r="AC11" s="157" t="inlineStr">
        <is>
          <t>77.1</t>
        </is>
      </c>
      <c r="AD11" s="157" t="inlineStr">
        <is>
          <t>76.2</t>
        </is>
      </c>
      <c r="AE11" s="157" t="inlineStr">
        <is>
          <t>75.4</t>
        </is>
      </c>
      <c r="AF11" s="157" t="inlineStr">
        <is>
          <t>74.8</t>
        </is>
      </c>
      <c r="AG11" s="157" t="inlineStr">
        <is>
          <t>74.1</t>
        </is>
      </c>
      <c r="AH11" s="157" t="inlineStr">
        <is>
          <t>73.5</t>
        </is>
      </c>
      <c r="AI11" s="157" t="inlineStr">
        <is>
          <t>73.0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Design, and creative and performing arts</t>
        </is>
      </c>
      <c r="B12" s="82" t="inlineStr">
        <is>
          <t>Postgraduate taught masters</t>
        </is>
      </c>
      <c r="C12" s="82" t="inlineStr">
        <is>
          <t>Creative arts and design</t>
        </is>
      </c>
      <c r="D12" s="157" t="inlineStr">
        <is>
          <t>62.5</t>
        </is>
      </c>
      <c r="E12" s="215" t="inlineStr">
        <is>
          <t>20</t>
        </is>
      </c>
      <c r="F12" s="157" t="inlineStr">
        <is>
          <t>65</t>
        </is>
      </c>
      <c r="G12" s="157" t="inlineStr">
        <is>
          <t>60.9</t>
        </is>
      </c>
      <c r="H12" s="157" t="inlineStr">
        <is>
          <t>39.1</t>
        </is>
      </c>
      <c r="I12" s="158" t="inlineStr">
        <is>
          <t>[N/A]</t>
        </is>
      </c>
      <c r="J12" s="158" t="inlineStr">
        <is>
          <t>[N/A]</t>
        </is>
      </c>
      <c r="K12" s="158" t="inlineStr">
        <is>
          <t>[N/A]</t>
        </is>
      </c>
      <c r="L12" s="158" t="inlineStr">
        <is>
          <t>[N/A]</t>
        </is>
      </c>
      <c r="M12" s="158" t="inlineStr">
        <is>
          <t>[N/A]</t>
        </is>
      </c>
      <c r="N12" s="157" t="inlineStr">
        <is>
          <t>33.0</t>
        </is>
      </c>
      <c r="O12" s="157" t="inlineStr">
        <is>
          <t>39.8</t>
        </is>
      </c>
      <c r="P12" s="157" t="inlineStr">
        <is>
          <t>42.6</t>
        </is>
      </c>
      <c r="Q12" s="157" t="inlineStr">
        <is>
          <t>44.4</t>
        </is>
      </c>
      <c r="R12" s="157" t="inlineStr">
        <is>
          <t>45.8</t>
        </is>
      </c>
      <c r="S12" s="157" t="inlineStr">
        <is>
          <t>46.9</t>
        </is>
      </c>
      <c r="T12" s="157" t="inlineStr">
        <is>
          <t>47.8</t>
        </is>
      </c>
      <c r="U12" s="157" t="inlineStr">
        <is>
          <t>48.7</t>
        </is>
      </c>
      <c r="V12" s="157" t="inlineStr">
        <is>
          <t>49.4</t>
        </is>
      </c>
      <c r="W12" s="157" t="inlineStr">
        <is>
          <t>50.1</t>
        </is>
      </c>
      <c r="X12" s="157" t="inlineStr">
        <is>
          <t>50.8</t>
        </is>
      </c>
      <c r="Y12" s="157" t="inlineStr">
        <is>
          <t>86.3</t>
        </is>
      </c>
      <c r="Z12" s="157" t="inlineStr">
        <is>
          <t>81.6</t>
        </is>
      </c>
      <c r="AA12" s="157" t="inlineStr">
        <is>
          <t>79.6</t>
        </is>
      </c>
      <c r="AB12" s="157" t="inlineStr">
        <is>
          <t>78.2</t>
        </is>
      </c>
      <c r="AC12" s="157" t="inlineStr">
        <is>
          <t>77.1</t>
        </is>
      </c>
      <c r="AD12" s="157" t="inlineStr">
        <is>
          <t>76.2</t>
        </is>
      </c>
      <c r="AE12" s="157" t="inlineStr">
        <is>
          <t>75.4</t>
        </is>
      </c>
      <c r="AF12" s="157" t="inlineStr">
        <is>
          <t>74.8</t>
        </is>
      </c>
      <c r="AG12" s="157" t="inlineStr">
        <is>
          <t>74.1</t>
        </is>
      </c>
      <c r="AH12" s="157" t="inlineStr">
        <is>
          <t>73.5</t>
        </is>
      </c>
      <c r="AI12" s="157" t="inlineStr">
        <is>
          <t>73.0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White</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Female</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Sex</t>
        </is>
      </c>
      <c r="B20" s="82" t="inlineStr">
        <is>
          <t>Postgraduate taught masters</t>
        </is>
      </c>
      <c r="C20" s="82" t="inlineStr">
        <is>
          <t>Male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Deprivation quintile (IMD)</t>
        </is>
      </c>
      <c r="B21" s="82" t="inlineStr">
        <is>
          <t>Postgraduate taught masters</t>
        </is>
      </c>
      <c r="C21" s="82" t="inlineStr">
        <is>
          <t>Quintile 1 or Quintile 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Deprivation quintile (IMD)</t>
        </is>
      </c>
      <c r="B22" s="82" t="inlineStr">
        <is>
          <t>Postgraduate taught masters</t>
        </is>
      </c>
      <c r="C22" s="82" t="inlineStr">
        <is>
          <t>Quintile 3, Quintile 4 or Quintile 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Domicile</t>
        </is>
      </c>
      <c r="B23" s="82" t="inlineStr">
        <is>
          <t>Postgraduate taught masters</t>
        </is>
      </c>
      <c r="C23" s="82" t="inlineStr">
        <is>
          <t>UK</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Domicile</t>
        </is>
      </c>
      <c r="B24" s="82" t="inlineStr">
        <is>
          <t>Postgraduate taught masters</t>
        </is>
      </c>
      <c r="C24" s="82" t="inlineStr">
        <is>
          <t>Non-UK</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Design, and creative and performing arts</t>
        </is>
      </c>
      <c r="B19" s="82" t="inlineStr">
        <is>
          <t>First degree</t>
        </is>
      </c>
      <c r="C19" s="82" t="inlineStr">
        <is>
          <t>Creative arts and design</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First degree</t>
        </is>
      </c>
      <c r="C20" s="82" t="inlineStr">
        <is>
          <t>Performing arts</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First degree</t>
        </is>
      </c>
      <c r="C24" s="82" t="inlineStr">
        <is>
          <t>21 to 30 years</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First degree</t>
        </is>
      </c>
      <c r="C26" s="82" t="inlineStr">
        <is>
          <t>No disability reported</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First degree</t>
        </is>
      </c>
      <c r="C28" s="82" t="inlineStr">
        <is>
          <t>White</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Female</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Other undergraduate</t>
        </is>
      </c>
      <c r="C30" s="82" t="inlineStr">
        <is>
          <t>Male</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First degree</t>
        </is>
      </c>
      <c r="C31" s="82" t="inlineStr">
        <is>
          <t>Female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Other undergraduate</t>
        </is>
      </c>
      <c r="C32" s="82" t="inlineStr">
        <is>
          <t>Quintile 1</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2 or Quintile 3</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First degree</t>
        </is>
      </c>
      <c r="C35" s="82" t="inlineStr">
        <is>
          <t>Quintile 2 or Quintile 3</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1 or Quintile 2</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First degree</t>
        </is>
      </c>
      <c r="C40" s="82" t="inlineStr">
        <is>
          <t>Quintile 3, Quintile 4 or Quintile 5</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Domicile</t>
        </is>
      </c>
      <c r="B41" s="82" t="inlineStr">
        <is>
          <t>Other undergraduate</t>
        </is>
      </c>
      <c r="C41" s="82" t="inlineStr">
        <is>
          <t>UK</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First degree</t>
        </is>
      </c>
      <c r="C42" s="82" t="inlineStr">
        <is>
          <t>UK</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4 or Quintile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First degree</t>
        </is>
      </c>
      <c r="C44" s="82" t="inlineStr">
        <is>
          <t>Quintile 4 or Quintile 5</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2 (2020-21)</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3 (2021-22)</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4 (2022-23)</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Design, and creative and performing arts</t>
        </is>
      </c>
      <c r="B13" s="82" t="inlineStr">
        <is>
          <t>Postgraduate taught masters</t>
        </is>
      </c>
      <c r="C13" s="82" t="inlineStr">
        <is>
          <t>Creative arts and design</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Age on entry</t>
        </is>
      </c>
      <c r="B14" s="82" t="inlineStr">
        <is>
          <t>Postgraduate taught masters</t>
        </is>
      </c>
      <c r="C14" s="82" t="inlineStr">
        <is>
          <t>Under 25 years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Sex</t>
        </is>
      </c>
      <c r="B19" s="82" t="inlineStr">
        <is>
          <t>Postgraduate taught masters</t>
        </is>
      </c>
      <c r="C19" s="82" t="inlineStr">
        <is>
          <t>Female</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Deprivation quintile (IMD)</t>
        </is>
      </c>
      <c r="B21" s="82" t="inlineStr">
        <is>
          <t>Postgraduate taught masters</t>
        </is>
      </c>
      <c r="C21" s="82" t="inlineStr">
        <is>
          <t>Quintile 1 or Quintile 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Deprivation quintile (IMD)</t>
        </is>
      </c>
      <c r="B22" s="82" t="inlineStr">
        <is>
          <t>Postgraduate taught masters</t>
        </is>
      </c>
      <c r="C22" s="82" t="inlineStr">
        <is>
          <t>Quintile 3, Quintile 4 or Quintile 5</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Domicile</t>
        </is>
      </c>
      <c r="B23" s="82" t="inlineStr">
        <is>
          <t>Postgraduate taught masters</t>
        </is>
      </c>
      <c r="C23" s="82" t="inlineStr">
        <is>
          <t>UK</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Geography of employment quintile</t>
        </is>
      </c>
      <c r="B24" s="82" t="inlineStr">
        <is>
          <t>Postgraduate taught masters</t>
        </is>
      </c>
      <c r="C24" s="82" t="inlineStr">
        <is>
          <t>Quintile 2 or Quintile 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Geography of employment quintile</t>
        </is>
      </c>
      <c r="B25" s="82" t="inlineStr">
        <is>
          <t>Postgraduate taught masters</t>
        </is>
      </c>
      <c r="C25" s="82" t="inlineStr">
        <is>
          <t>Quintile 4 or Quintile 5</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2026-02-03T09:46:56Z</dcterms:modified>
  <cp:lastModifiedBy>Rachel Knight</cp:lastModifiedBy>
</cp:coreProperties>
</file>