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10021256</t>
        </is>
      </c>
    </row>
    <row r="3" ht="18.95" customHeight="1" s="18">
      <c r="A3" s="8">
        <f>_xlfn.CONCAT("Provider: ",B3)</f>
        <v/>
      </c>
      <c r="B3" s="238" t="inlineStr">
        <is>
          <t>The Salvation Army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90.7</t>
        </is>
      </c>
      <c r="E8" s="233" t="inlineStr">
        <is>
          <t>50</t>
        </is>
      </c>
      <c r="F8" s="119" t="inlineStr">
        <is>
          <t>75</t>
        </is>
      </c>
      <c r="G8" s="119" t="inlineStr">
        <is>
          <t>0.2</t>
        </is>
      </c>
      <c r="H8" s="119" t="inlineStr">
        <is>
          <t>99.8</t>
        </is>
      </c>
      <c r="I8" s="203" t="inlineStr">
        <is>
          <t>91.5</t>
        </is>
      </c>
      <c r="J8" s="120" t="inlineStr">
        <is>
          <t>-0.7</t>
        </is>
      </c>
      <c r="K8" s="120" t="inlineStr">
        <is>
          <t>16.5</t>
        </is>
      </c>
      <c r="L8" s="120" t="inlineStr">
        <is>
          <t>57.4</t>
        </is>
      </c>
      <c r="M8" s="120" t="inlineStr">
        <is>
          <t>42.6</t>
        </is>
      </c>
      <c r="N8" s="119" t="inlineStr">
        <is>
          <t>74.7</t>
        </is>
      </c>
      <c r="O8" s="119" t="inlineStr">
        <is>
          <t>79.2</t>
        </is>
      </c>
      <c r="P8" s="119" t="inlineStr">
        <is>
          <t>80.9</t>
        </is>
      </c>
      <c r="Q8" s="119" t="inlineStr">
        <is>
          <t>81.9</t>
        </is>
      </c>
      <c r="R8" s="119" t="inlineStr">
        <is>
          <t>82.7</t>
        </is>
      </c>
      <c r="S8" s="119" t="inlineStr">
        <is>
          <t>83.3</t>
        </is>
      </c>
      <c r="T8" s="119" t="inlineStr">
        <is>
          <t>83.8</t>
        </is>
      </c>
      <c r="U8" s="119" t="inlineStr">
        <is>
          <t>84.2</t>
        </is>
      </c>
      <c r="V8" s="119" t="inlineStr">
        <is>
          <t>84.6</t>
        </is>
      </c>
      <c r="W8" s="119" t="inlineStr">
        <is>
          <t>85.0</t>
        </is>
      </c>
      <c r="X8" s="119" t="inlineStr">
        <is>
          <t>85.3</t>
        </is>
      </c>
      <c r="Y8" s="119" t="inlineStr">
        <is>
          <t>98.1</t>
        </is>
      </c>
      <c r="Z8" s="119" t="inlineStr">
        <is>
          <t>96.9</t>
        </is>
      </c>
      <c r="AA8" s="119" t="inlineStr">
        <is>
          <t>96.4</t>
        </is>
      </c>
      <c r="AB8" s="119" t="inlineStr">
        <is>
          <t>96.0</t>
        </is>
      </c>
      <c r="AC8" s="119" t="inlineStr">
        <is>
          <t>95.7</t>
        </is>
      </c>
      <c r="AD8" s="119" t="inlineStr">
        <is>
          <t>95.4</t>
        </is>
      </c>
      <c r="AE8" s="119" t="inlineStr">
        <is>
          <t>95.2</t>
        </is>
      </c>
      <c r="AF8" s="119" t="inlineStr">
        <is>
          <t>95.0</t>
        </is>
      </c>
      <c r="AG8" s="119" t="inlineStr">
        <is>
          <t>94.8</t>
        </is>
      </c>
      <c r="AH8" s="119" t="inlineStr">
        <is>
          <t>94.6</t>
        </is>
      </c>
      <c r="AI8" s="119" t="inlineStr">
        <is>
          <t>94.4</t>
        </is>
      </c>
      <c r="AJ8" s="119" t="inlineStr">
        <is>
          <t>-12.0</t>
        </is>
      </c>
      <c r="AK8" s="119" t="inlineStr">
        <is>
          <t>-9.3</t>
        </is>
      </c>
      <c r="AL8" s="119" t="inlineStr">
        <is>
          <t>-8.2</t>
        </is>
      </c>
      <c r="AM8" s="119" t="inlineStr">
        <is>
          <t>-7.5</t>
        </is>
      </c>
      <c r="AN8" s="119" t="inlineStr">
        <is>
          <t>-7.0</t>
        </is>
      </c>
      <c r="AO8" s="119" t="inlineStr">
        <is>
          <t>-6.6</t>
        </is>
      </c>
      <c r="AP8" s="119" t="inlineStr">
        <is>
          <t>-6.2</t>
        </is>
      </c>
      <c r="AQ8" s="119" t="inlineStr">
        <is>
          <t>-5.9</t>
        </is>
      </c>
      <c r="AR8" s="119" t="inlineStr">
        <is>
          <t>-5.6</t>
        </is>
      </c>
      <c r="AS8" s="119" t="inlineStr">
        <is>
          <t>-5.3</t>
        </is>
      </c>
      <c r="AT8" s="119" t="inlineStr">
        <is>
          <t>-5.1</t>
        </is>
      </c>
      <c r="AU8" s="119" t="inlineStr">
        <is>
          <t>10.6</t>
        </is>
      </c>
      <c r="AV8" s="119" t="inlineStr">
        <is>
          <t>7.8</t>
        </is>
      </c>
      <c r="AW8" s="119" t="inlineStr">
        <is>
          <t>6.8</t>
        </is>
      </c>
      <c r="AX8" s="119" t="inlineStr">
        <is>
          <t>6.1</t>
        </is>
      </c>
      <c r="AY8" s="119" t="inlineStr">
        <is>
          <t>5.6</t>
        </is>
      </c>
      <c r="AZ8" s="119" t="inlineStr">
        <is>
          <t>5.1</t>
        </is>
      </c>
      <c r="BA8" s="119" t="inlineStr">
        <is>
          <t>4.8</t>
        </is>
      </c>
      <c r="BB8" s="119" t="inlineStr">
        <is>
          <t>4.5</t>
        </is>
      </c>
      <c r="BC8" s="119" t="inlineStr">
        <is>
          <t>4.2</t>
        </is>
      </c>
      <c r="BD8" s="119" t="inlineStr">
        <is>
          <t>3.9</t>
        </is>
      </c>
      <c r="BE8" s="119" t="inlineStr">
        <is>
          <t>3.7</t>
        </is>
      </c>
    </row>
    <row r="9" ht="17.25" customHeight="1" s="18">
      <c r="A9" s="74" t="inlineStr">
        <is>
          <t>Time Series</t>
        </is>
      </c>
      <c r="B9" s="73" t="inlineStr">
        <is>
          <t>Other undergraduate</t>
        </is>
      </c>
      <c r="C9" s="73" t="inlineStr">
        <is>
          <t>Year 1 (2019-20)</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90.7</t>
        </is>
      </c>
      <c r="E13" s="234" t="inlineStr">
        <is>
          <t>50</t>
        </is>
      </c>
      <c r="F13" s="121" t="inlineStr">
        <is>
          <t>75</t>
        </is>
      </c>
      <c r="G13" s="121" t="inlineStr">
        <is>
          <t>0.2</t>
        </is>
      </c>
      <c r="H13" s="121" t="inlineStr">
        <is>
          <t>99.8</t>
        </is>
      </c>
      <c r="I13" s="204" t="inlineStr">
        <is>
          <t>91.3</t>
        </is>
      </c>
      <c r="J13" s="122" t="inlineStr">
        <is>
          <t>-0.6</t>
        </is>
      </c>
      <c r="K13" s="122" t="inlineStr">
        <is>
          <t>17.2</t>
        </is>
      </c>
      <c r="L13" s="122" t="inlineStr">
        <is>
          <t>55.9</t>
        </is>
      </c>
      <c r="M13" s="122" t="inlineStr">
        <is>
          <t>44.1</t>
        </is>
      </c>
      <c r="N13" s="121" t="inlineStr">
        <is>
          <t>74.7</t>
        </is>
      </c>
      <c r="O13" s="121" t="inlineStr">
        <is>
          <t>79.2</t>
        </is>
      </c>
      <c r="P13" s="121" t="inlineStr">
        <is>
          <t>80.9</t>
        </is>
      </c>
      <c r="Q13" s="121" t="inlineStr">
        <is>
          <t>81.9</t>
        </is>
      </c>
      <c r="R13" s="121" t="inlineStr">
        <is>
          <t>82.7</t>
        </is>
      </c>
      <c r="S13" s="121" t="inlineStr">
        <is>
          <t>83.3</t>
        </is>
      </c>
      <c r="T13" s="121" t="inlineStr">
        <is>
          <t>83.8</t>
        </is>
      </c>
      <c r="U13" s="121" t="inlineStr">
        <is>
          <t>84.2</t>
        </is>
      </c>
      <c r="V13" s="121" t="inlineStr">
        <is>
          <t>84.6</t>
        </is>
      </c>
      <c r="W13" s="121" t="inlineStr">
        <is>
          <t>85.0</t>
        </is>
      </c>
      <c r="X13" s="121" t="inlineStr">
        <is>
          <t>85.3</t>
        </is>
      </c>
      <c r="Y13" s="121" t="inlineStr">
        <is>
          <t>98.1</t>
        </is>
      </c>
      <c r="Z13" s="121" t="inlineStr">
        <is>
          <t>96.9</t>
        </is>
      </c>
      <c r="AA13" s="121" t="inlineStr">
        <is>
          <t>96.4</t>
        </is>
      </c>
      <c r="AB13" s="121" t="inlineStr">
        <is>
          <t>96.0</t>
        </is>
      </c>
      <c r="AC13" s="121" t="inlineStr">
        <is>
          <t>95.7</t>
        </is>
      </c>
      <c r="AD13" s="121" t="inlineStr">
        <is>
          <t>95.4</t>
        </is>
      </c>
      <c r="AE13" s="121" t="inlineStr">
        <is>
          <t>95.2</t>
        </is>
      </c>
      <c r="AF13" s="121" t="inlineStr">
        <is>
          <t>95.0</t>
        </is>
      </c>
      <c r="AG13" s="121" t="inlineStr">
        <is>
          <t>94.8</t>
        </is>
      </c>
      <c r="AH13" s="121" t="inlineStr">
        <is>
          <t>94.6</t>
        </is>
      </c>
      <c r="AI13" s="121" t="inlineStr">
        <is>
          <t>94.4</t>
        </is>
      </c>
      <c r="AJ13" s="122" t="inlineStr">
        <is>
          <t>-11.8</t>
        </is>
      </c>
      <c r="AK13" s="122" t="inlineStr">
        <is>
          <t>-9.1</t>
        </is>
      </c>
      <c r="AL13" s="122" t="inlineStr">
        <is>
          <t>-8.0</t>
        </is>
      </c>
      <c r="AM13" s="122" t="inlineStr">
        <is>
          <t>-7.3</t>
        </is>
      </c>
      <c r="AN13" s="122" t="inlineStr">
        <is>
          <t>-6.8</t>
        </is>
      </c>
      <c r="AO13" s="122" t="inlineStr">
        <is>
          <t>-6.4</t>
        </is>
      </c>
      <c r="AP13" s="122" t="inlineStr">
        <is>
          <t>-6.0</t>
        </is>
      </c>
      <c r="AQ13" s="122" t="inlineStr">
        <is>
          <t>-5.7</t>
        </is>
      </c>
      <c r="AR13" s="122" t="inlineStr">
        <is>
          <t>-5.4</t>
        </is>
      </c>
      <c r="AS13" s="122" t="inlineStr">
        <is>
          <t>-5.2</t>
        </is>
      </c>
      <c r="AT13" s="122" t="inlineStr">
        <is>
          <t>-4.9</t>
        </is>
      </c>
      <c r="AU13" s="122" t="inlineStr">
        <is>
          <t>10.7</t>
        </is>
      </c>
      <c r="AV13" s="122" t="inlineStr">
        <is>
          <t>8.0</t>
        </is>
      </c>
      <c r="AW13" s="122" t="inlineStr">
        <is>
          <t>6.9</t>
        </is>
      </c>
      <c r="AX13" s="122" t="inlineStr">
        <is>
          <t>6.2</t>
        </is>
      </c>
      <c r="AY13" s="122" t="inlineStr">
        <is>
          <t>5.7</t>
        </is>
      </c>
      <c r="AZ13" s="122" t="inlineStr">
        <is>
          <t>5.3</t>
        </is>
      </c>
      <c r="BA13" s="122" t="inlineStr">
        <is>
          <t>4.9</t>
        </is>
      </c>
      <c r="BB13" s="122" t="inlineStr">
        <is>
          <t>4.6</t>
        </is>
      </c>
      <c r="BC13" s="122" t="inlineStr">
        <is>
          <t>4.3</t>
        </is>
      </c>
      <c r="BD13" s="122" t="inlineStr">
        <is>
          <t>4.1</t>
        </is>
      </c>
      <c r="BE13" s="122" t="inlineStr">
        <is>
          <t>3.8</t>
        </is>
      </c>
    </row>
    <row r="14" ht="17.25" customHeight="1" s="18">
      <c r="A14" s="74" t="inlineStr">
        <is>
          <t>Course type: other undergraduate</t>
        </is>
      </c>
      <c r="B14" s="73" t="inlineStr">
        <is>
          <t>Other undergraduate</t>
        </is>
      </c>
      <c r="C14" s="73" t="inlineStr">
        <is>
          <t>Other undergraduate level 5+</t>
        </is>
      </c>
      <c r="D14" s="197" t="inlineStr">
        <is>
          <t>90.7</t>
        </is>
      </c>
      <c r="E14" s="234" t="inlineStr">
        <is>
          <t>50</t>
        </is>
      </c>
      <c r="F14" s="121" t="inlineStr">
        <is>
          <t>75</t>
        </is>
      </c>
      <c r="G14" s="121" t="inlineStr">
        <is>
          <t>0.2</t>
        </is>
      </c>
      <c r="H14" s="121" t="inlineStr">
        <is>
          <t>99.8</t>
        </is>
      </c>
      <c r="I14" s="204" t="inlineStr">
        <is>
          <t>91.5</t>
        </is>
      </c>
      <c r="J14" s="122" t="inlineStr">
        <is>
          <t>-0.7</t>
        </is>
      </c>
      <c r="K14" s="122" t="inlineStr">
        <is>
          <t>16.5</t>
        </is>
      </c>
      <c r="L14" s="122" t="inlineStr">
        <is>
          <t>57.4</t>
        </is>
      </c>
      <c r="M14" s="122" t="inlineStr">
        <is>
          <t>42.6</t>
        </is>
      </c>
      <c r="N14" s="121" t="inlineStr">
        <is>
          <t>74.7</t>
        </is>
      </c>
      <c r="O14" s="121" t="inlineStr">
        <is>
          <t>79.2</t>
        </is>
      </c>
      <c r="P14" s="121" t="inlineStr">
        <is>
          <t>80.9</t>
        </is>
      </c>
      <c r="Q14" s="121" t="inlineStr">
        <is>
          <t>81.9</t>
        </is>
      </c>
      <c r="R14" s="121" t="inlineStr">
        <is>
          <t>82.7</t>
        </is>
      </c>
      <c r="S14" s="121" t="inlineStr">
        <is>
          <t>83.3</t>
        </is>
      </c>
      <c r="T14" s="121" t="inlineStr">
        <is>
          <t>83.8</t>
        </is>
      </c>
      <c r="U14" s="121" t="inlineStr">
        <is>
          <t>84.2</t>
        </is>
      </c>
      <c r="V14" s="121" t="inlineStr">
        <is>
          <t>84.6</t>
        </is>
      </c>
      <c r="W14" s="121" t="inlineStr">
        <is>
          <t>85.0</t>
        </is>
      </c>
      <c r="X14" s="121" t="inlineStr">
        <is>
          <t>85.3</t>
        </is>
      </c>
      <c r="Y14" s="121" t="inlineStr">
        <is>
          <t>98.1</t>
        </is>
      </c>
      <c r="Z14" s="121" t="inlineStr">
        <is>
          <t>96.9</t>
        </is>
      </c>
      <c r="AA14" s="121" t="inlineStr">
        <is>
          <t>96.4</t>
        </is>
      </c>
      <c r="AB14" s="121" t="inlineStr">
        <is>
          <t>96.0</t>
        </is>
      </c>
      <c r="AC14" s="121" t="inlineStr">
        <is>
          <t>95.7</t>
        </is>
      </c>
      <c r="AD14" s="121" t="inlineStr">
        <is>
          <t>95.4</t>
        </is>
      </c>
      <c r="AE14" s="121" t="inlineStr">
        <is>
          <t>95.2</t>
        </is>
      </c>
      <c r="AF14" s="121" t="inlineStr">
        <is>
          <t>95.0</t>
        </is>
      </c>
      <c r="AG14" s="121" t="inlineStr">
        <is>
          <t>94.8</t>
        </is>
      </c>
      <c r="AH14" s="121" t="inlineStr">
        <is>
          <t>94.6</t>
        </is>
      </c>
      <c r="AI14" s="121" t="inlineStr">
        <is>
          <t>94.4</t>
        </is>
      </c>
      <c r="AJ14" s="122" t="inlineStr">
        <is>
          <t>-12.0</t>
        </is>
      </c>
      <c r="AK14" s="122" t="inlineStr">
        <is>
          <t>-9.3</t>
        </is>
      </c>
      <c r="AL14" s="122" t="inlineStr">
        <is>
          <t>-8.2</t>
        </is>
      </c>
      <c r="AM14" s="122" t="inlineStr">
        <is>
          <t>-7.5</t>
        </is>
      </c>
      <c r="AN14" s="122" t="inlineStr">
        <is>
          <t>-7.0</t>
        </is>
      </c>
      <c r="AO14" s="122" t="inlineStr">
        <is>
          <t>-6.6</t>
        </is>
      </c>
      <c r="AP14" s="122" t="inlineStr">
        <is>
          <t>-6.2</t>
        </is>
      </c>
      <c r="AQ14" s="122" t="inlineStr">
        <is>
          <t>-5.9</t>
        </is>
      </c>
      <c r="AR14" s="122" t="inlineStr">
        <is>
          <t>-5.6</t>
        </is>
      </c>
      <c r="AS14" s="122" t="inlineStr">
        <is>
          <t>-5.3</t>
        </is>
      </c>
      <c r="AT14" s="122" t="inlineStr">
        <is>
          <t>-5.1</t>
        </is>
      </c>
      <c r="AU14" s="122" t="inlineStr">
        <is>
          <t>10.6</t>
        </is>
      </c>
      <c r="AV14" s="122" t="inlineStr">
        <is>
          <t>7.8</t>
        </is>
      </c>
      <c r="AW14" s="122" t="inlineStr">
        <is>
          <t>6.8</t>
        </is>
      </c>
      <c r="AX14" s="122" t="inlineStr">
        <is>
          <t>6.1</t>
        </is>
      </c>
      <c r="AY14" s="122" t="inlineStr">
        <is>
          <t>5.6</t>
        </is>
      </c>
      <c r="AZ14" s="122" t="inlineStr">
        <is>
          <t>5.1</t>
        </is>
      </c>
      <c r="BA14" s="122" t="inlineStr">
        <is>
          <t>4.8</t>
        </is>
      </c>
      <c r="BB14" s="122" t="inlineStr">
        <is>
          <t>4.5</t>
        </is>
      </c>
      <c r="BC14" s="122" t="inlineStr">
        <is>
          <t>4.2</t>
        </is>
      </c>
      <c r="BD14" s="122" t="inlineStr">
        <is>
          <t>3.9</t>
        </is>
      </c>
      <c r="BE14" s="122" t="inlineStr">
        <is>
          <t>3.7</t>
        </is>
      </c>
    </row>
    <row r="15" ht="17.25" customHeight="1" s="18">
      <c r="A15" s="74" t="inlineStr">
        <is>
          <t>Subject: Humanities and languages</t>
        </is>
      </c>
      <c r="B15" s="73" t="inlineStr">
        <is>
          <t>Other undergraduate</t>
        </is>
      </c>
      <c r="C15" s="73" t="inlineStr">
        <is>
          <t>Philosophy and religious studies</t>
        </is>
      </c>
      <c r="D15" s="197" t="inlineStr">
        <is>
          <t>90.7</t>
        </is>
      </c>
      <c r="E15" s="234" t="inlineStr">
        <is>
          <t>50</t>
        </is>
      </c>
      <c r="F15" s="121" t="inlineStr">
        <is>
          <t>75</t>
        </is>
      </c>
      <c r="G15" s="121" t="inlineStr">
        <is>
          <t>0.2</t>
        </is>
      </c>
      <c r="H15" s="121" t="inlineStr">
        <is>
          <t>99.8</t>
        </is>
      </c>
      <c r="I15" s="204" t="inlineStr">
        <is>
          <t>92.4</t>
        </is>
      </c>
      <c r="J15" s="122" t="inlineStr">
        <is>
          <t>-1.7</t>
        </is>
      </c>
      <c r="K15" s="122" t="inlineStr">
        <is>
          <t>17.9</t>
        </is>
      </c>
      <c r="L15" s="122" t="inlineStr">
        <is>
          <t>67.5</t>
        </is>
      </c>
      <c r="M15" s="122" t="inlineStr">
        <is>
          <t>32.5</t>
        </is>
      </c>
      <c r="N15" s="121" t="inlineStr">
        <is>
          <t>74.7</t>
        </is>
      </c>
      <c r="O15" s="121" t="inlineStr">
        <is>
          <t>79.2</t>
        </is>
      </c>
      <c r="P15" s="121" t="inlineStr">
        <is>
          <t>80.9</t>
        </is>
      </c>
      <c r="Q15" s="121" t="inlineStr">
        <is>
          <t>81.9</t>
        </is>
      </c>
      <c r="R15" s="121" t="inlineStr">
        <is>
          <t>82.7</t>
        </is>
      </c>
      <c r="S15" s="121" t="inlineStr">
        <is>
          <t>83.3</t>
        </is>
      </c>
      <c r="T15" s="121" t="inlineStr">
        <is>
          <t>83.8</t>
        </is>
      </c>
      <c r="U15" s="121" t="inlineStr">
        <is>
          <t>84.2</t>
        </is>
      </c>
      <c r="V15" s="121" t="inlineStr">
        <is>
          <t>84.6</t>
        </is>
      </c>
      <c r="W15" s="121" t="inlineStr">
        <is>
          <t>85.0</t>
        </is>
      </c>
      <c r="X15" s="121" t="inlineStr">
        <is>
          <t>85.3</t>
        </is>
      </c>
      <c r="Y15" s="121" t="inlineStr">
        <is>
          <t>98.1</t>
        </is>
      </c>
      <c r="Z15" s="121" t="inlineStr">
        <is>
          <t>96.9</t>
        </is>
      </c>
      <c r="AA15" s="121" t="inlineStr">
        <is>
          <t>96.4</t>
        </is>
      </c>
      <c r="AB15" s="121" t="inlineStr">
        <is>
          <t>96.0</t>
        </is>
      </c>
      <c r="AC15" s="121" t="inlineStr">
        <is>
          <t>95.7</t>
        </is>
      </c>
      <c r="AD15" s="121" t="inlineStr">
        <is>
          <t>95.4</t>
        </is>
      </c>
      <c r="AE15" s="121" t="inlineStr">
        <is>
          <t>95.2</t>
        </is>
      </c>
      <c r="AF15" s="121" t="inlineStr">
        <is>
          <t>95.0</t>
        </is>
      </c>
      <c r="AG15" s="121" t="inlineStr">
        <is>
          <t>94.8</t>
        </is>
      </c>
      <c r="AH15" s="121" t="inlineStr">
        <is>
          <t>94.6</t>
        </is>
      </c>
      <c r="AI15" s="121" t="inlineStr">
        <is>
          <t>94.4</t>
        </is>
      </c>
      <c r="AJ15" s="121" t="inlineStr">
        <is>
          <t>-12.9</t>
        </is>
      </c>
      <c r="AK15" s="121" t="inlineStr">
        <is>
          <t>-10.1</t>
        </is>
      </c>
      <c r="AL15" s="121" t="inlineStr">
        <is>
          <t>-9.1</t>
        </is>
      </c>
      <c r="AM15" s="121" t="inlineStr">
        <is>
          <t>-8.4</t>
        </is>
      </c>
      <c r="AN15" s="121" t="inlineStr">
        <is>
          <t>-7.9</t>
        </is>
      </c>
      <c r="AO15" s="121" t="inlineStr">
        <is>
          <t>-7.5</t>
        </is>
      </c>
      <c r="AP15" s="121" t="inlineStr">
        <is>
          <t>-7.1</t>
        </is>
      </c>
      <c r="AQ15" s="121" t="inlineStr">
        <is>
          <t>-6.8</t>
        </is>
      </c>
      <c r="AR15" s="121" t="inlineStr">
        <is>
          <t>-6.5</t>
        </is>
      </c>
      <c r="AS15" s="121" t="inlineStr">
        <is>
          <t>-6.3</t>
        </is>
      </c>
      <c r="AT15" s="121" t="inlineStr">
        <is>
          <t>-6.0</t>
        </is>
      </c>
      <c r="AU15" s="121" t="inlineStr">
        <is>
          <t>9.5</t>
        </is>
      </c>
      <c r="AV15" s="121" t="inlineStr">
        <is>
          <t>6.7</t>
        </is>
      </c>
      <c r="AW15" s="121" t="inlineStr">
        <is>
          <t>5.7</t>
        </is>
      </c>
      <c r="AX15" s="121" t="inlineStr">
        <is>
          <t>5.0</t>
        </is>
      </c>
      <c r="AY15" s="121" t="inlineStr">
        <is>
          <t>4.5</t>
        </is>
      </c>
      <c r="AZ15" s="121" t="inlineStr">
        <is>
          <t>4.1</t>
        </is>
      </c>
      <c r="BA15" s="121" t="inlineStr">
        <is>
          <t>3.7</t>
        </is>
      </c>
      <c r="BB15" s="121" t="inlineStr">
        <is>
          <t>3.4</t>
        </is>
      </c>
      <c r="BC15" s="121" t="inlineStr">
        <is>
          <t>3.1</t>
        </is>
      </c>
      <c r="BD15" s="121" t="inlineStr">
        <is>
          <t>2.9</t>
        </is>
      </c>
      <c r="BE15" s="121" t="inlineStr">
        <is>
          <t>2.6</t>
        </is>
      </c>
    </row>
    <row r="16" ht="17.25" customHeight="1" s="18">
      <c r="A16" s="74" t="inlineStr">
        <is>
          <t>Age on entry</t>
        </is>
      </c>
      <c r="B16" s="73" t="inlineStr">
        <is>
          <t>Other undergraduate</t>
        </is>
      </c>
      <c r="C16" s="73" t="inlineStr">
        <is>
          <t>Under 21 years</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Age on entry</t>
        </is>
      </c>
      <c r="B17" s="73" t="inlineStr">
        <is>
          <t>Other undergraduate</t>
        </is>
      </c>
      <c r="C17" s="172" t="inlineStr">
        <is>
          <t>21 to 30 years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31 years and over</t>
        </is>
      </c>
      <c r="D18" s="197" t="inlineStr">
        <is>
          <t>[DPH]</t>
        </is>
      </c>
      <c r="E18" s="234" t="inlineStr">
        <is>
          <t>30</t>
        </is>
      </c>
      <c r="F18" s="121" t="inlineStr">
        <is>
          <t>75</t>
        </is>
      </c>
      <c r="G18" s="121" t="inlineStr">
        <is>
          <t>[DPH]</t>
        </is>
      </c>
      <c r="H18" s="121" t="inlineStr">
        <is>
          <t>[DPH]</t>
        </is>
      </c>
      <c r="I18" s="204" t="inlineStr">
        <is>
          <t>92.4</t>
        </is>
      </c>
      <c r="J18" s="122" t="inlineStr">
        <is>
          <t>[DPH]</t>
        </is>
      </c>
      <c r="K18" s="122" t="inlineStr">
        <is>
          <t>11.9</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Disability</t>
        </is>
      </c>
      <c r="B19" s="73" t="inlineStr">
        <is>
          <t>Other undergraduate</t>
        </is>
      </c>
      <c r="C19" s="73" t="inlineStr">
        <is>
          <t>Disability reported</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Disability</t>
        </is>
      </c>
      <c r="B20" s="73" t="inlineStr">
        <is>
          <t>Other undergraduate</t>
        </is>
      </c>
      <c r="C20" s="73" t="inlineStr">
        <is>
          <t>No disability reported</t>
        </is>
      </c>
      <c r="D20" s="197" t="inlineStr">
        <is>
          <t>[DPH]</t>
        </is>
      </c>
      <c r="E20" s="234" t="inlineStr">
        <is>
          <t>40</t>
        </is>
      </c>
      <c r="F20" s="121" t="inlineStr">
        <is>
          <t>75</t>
        </is>
      </c>
      <c r="G20" s="121" t="inlineStr">
        <is>
          <t>[DPH]</t>
        </is>
      </c>
      <c r="H20" s="121" t="inlineStr">
        <is>
          <t>[DPH]</t>
        </is>
      </c>
      <c r="I20" s="204" t="inlineStr">
        <is>
          <t>91.4</t>
        </is>
      </c>
      <c r="J20" s="122" t="inlineStr">
        <is>
          <t>[DPH]</t>
        </is>
      </c>
      <c r="K20" s="122" t="inlineStr">
        <is>
          <t>17.7</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Ethnicity</t>
        </is>
      </c>
      <c r="B21" s="73" t="inlineStr">
        <is>
          <t>Other undergraduate</t>
        </is>
      </c>
      <c r="C21" s="73" t="inlineStr">
        <is>
          <t>White</t>
        </is>
      </c>
      <c r="D21" s="197" t="inlineStr">
        <is>
          <t>90.4</t>
        </is>
      </c>
      <c r="E21" s="234" t="inlineStr">
        <is>
          <t>50</t>
        </is>
      </c>
      <c r="F21" s="121" t="inlineStr">
        <is>
          <t>75</t>
        </is>
      </c>
      <c r="G21" s="121" t="inlineStr">
        <is>
          <t>0.3</t>
        </is>
      </c>
      <c r="H21" s="121" t="inlineStr">
        <is>
          <t>99.7</t>
        </is>
      </c>
      <c r="I21" s="204" t="inlineStr">
        <is>
          <t>92.5</t>
        </is>
      </c>
      <c r="J21" s="122" t="inlineStr">
        <is>
          <t>-2.2</t>
        </is>
      </c>
      <c r="K21" s="122" t="inlineStr">
        <is>
          <t>20.1</t>
        </is>
      </c>
      <c r="L21" s="122" t="inlineStr">
        <is>
          <t>71.5</t>
        </is>
      </c>
      <c r="M21" s="122" t="inlineStr">
        <is>
          <t>28.5</t>
        </is>
      </c>
      <c r="N21" s="121" t="inlineStr">
        <is>
          <t>73.8</t>
        </is>
      </c>
      <c r="O21" s="121" t="inlineStr">
        <is>
          <t>78.5</t>
        </is>
      </c>
      <c r="P21" s="121" t="inlineStr">
        <is>
          <t>80.2</t>
        </is>
      </c>
      <c r="Q21" s="121" t="inlineStr">
        <is>
          <t>81.3</t>
        </is>
      </c>
      <c r="R21" s="121" t="inlineStr">
        <is>
          <t>82.0</t>
        </is>
      </c>
      <c r="S21" s="121" t="inlineStr">
        <is>
          <t>82.7</t>
        </is>
      </c>
      <c r="T21" s="121" t="inlineStr">
        <is>
          <t>83.2</t>
        </is>
      </c>
      <c r="U21" s="121" t="inlineStr">
        <is>
          <t>83.6</t>
        </is>
      </c>
      <c r="V21" s="121" t="inlineStr">
        <is>
          <t>84.0</t>
        </is>
      </c>
      <c r="W21" s="121" t="inlineStr">
        <is>
          <t>84.4</t>
        </is>
      </c>
      <c r="X21" s="121" t="inlineStr">
        <is>
          <t>84.7</t>
        </is>
      </c>
      <c r="Y21" s="121" t="inlineStr">
        <is>
          <t>98.0</t>
        </is>
      </c>
      <c r="Z21" s="121" t="inlineStr">
        <is>
          <t>96.8</t>
        </is>
      </c>
      <c r="AA21" s="121" t="inlineStr">
        <is>
          <t>96.2</t>
        </is>
      </c>
      <c r="AB21" s="121" t="inlineStr">
        <is>
          <t>95.8</t>
        </is>
      </c>
      <c r="AC21" s="121" t="inlineStr">
        <is>
          <t>95.5</t>
        </is>
      </c>
      <c r="AD21" s="121" t="inlineStr">
        <is>
          <t>95.2</t>
        </is>
      </c>
      <c r="AE21" s="121" t="inlineStr">
        <is>
          <t>95.0</t>
        </is>
      </c>
      <c r="AF21" s="121" t="inlineStr">
        <is>
          <t>94.8</t>
        </is>
      </c>
      <c r="AG21" s="121" t="inlineStr">
        <is>
          <t>94.5</t>
        </is>
      </c>
      <c r="AH21" s="121" t="inlineStr">
        <is>
          <t>94.4</t>
        </is>
      </c>
      <c r="AI21" s="121" t="inlineStr">
        <is>
          <t>94.2</t>
        </is>
      </c>
      <c r="AJ21" s="121" t="inlineStr">
        <is>
          <t>-13.4</t>
        </is>
      </c>
      <c r="AK21" s="121" t="inlineStr">
        <is>
          <t>-10.7</t>
        </is>
      </c>
      <c r="AL21" s="121" t="inlineStr">
        <is>
          <t>-9.6</t>
        </is>
      </c>
      <c r="AM21" s="121" t="inlineStr">
        <is>
          <t>-8.9</t>
        </is>
      </c>
      <c r="AN21" s="121" t="inlineStr">
        <is>
          <t>-8.4</t>
        </is>
      </c>
      <c r="AO21" s="121" t="inlineStr">
        <is>
          <t>-8.0</t>
        </is>
      </c>
      <c r="AP21" s="121" t="inlineStr">
        <is>
          <t>-7.6</t>
        </is>
      </c>
      <c r="AQ21" s="121" t="inlineStr">
        <is>
          <t>-7.3</t>
        </is>
      </c>
      <c r="AR21" s="121" t="inlineStr">
        <is>
          <t>-7.0</t>
        </is>
      </c>
      <c r="AS21" s="121" t="inlineStr">
        <is>
          <t>-6.8</t>
        </is>
      </c>
      <c r="AT21" s="121" t="inlineStr">
        <is>
          <t>-6.5</t>
        </is>
      </c>
      <c r="AU21" s="121" t="inlineStr">
        <is>
          <t>9.1</t>
        </is>
      </c>
      <c r="AV21" s="121" t="inlineStr">
        <is>
          <t>6.4</t>
        </is>
      </c>
      <c r="AW21" s="121" t="inlineStr">
        <is>
          <t>5.3</t>
        </is>
      </c>
      <c r="AX21" s="121" t="inlineStr">
        <is>
          <t>4.6</t>
        </is>
      </c>
      <c r="AY21" s="121" t="inlineStr">
        <is>
          <t>4.1</t>
        </is>
      </c>
      <c r="AZ21" s="121" t="inlineStr">
        <is>
          <t>3.7</t>
        </is>
      </c>
      <c r="BA21" s="121" t="inlineStr">
        <is>
          <t>3.3</t>
        </is>
      </c>
      <c r="BB21" s="121" t="inlineStr">
        <is>
          <t>3.0</t>
        </is>
      </c>
      <c r="BC21" s="121" t="inlineStr">
        <is>
          <t>2.7</t>
        </is>
      </c>
      <c r="BD21" s="121" t="inlineStr">
        <is>
          <t>2.4</t>
        </is>
      </c>
      <c r="BE21" s="121" t="inlineStr">
        <is>
          <t>2.2</t>
        </is>
      </c>
    </row>
    <row r="22" ht="17.25" customHeight="1" s="18">
      <c r="A22" s="74" t="inlineStr">
        <is>
          <t>Sex</t>
        </is>
      </c>
      <c r="B22" s="73" t="inlineStr">
        <is>
          <t>Other undergraduate</t>
        </is>
      </c>
      <c r="C22" s="73" t="inlineStr">
        <is>
          <t>Female</t>
        </is>
      </c>
      <c r="D22" s="197" t="inlineStr">
        <is>
          <t>91.2</t>
        </is>
      </c>
      <c r="E22" s="234" t="inlineStr">
        <is>
          <t>30</t>
        </is>
      </c>
      <c r="F22" s="121" t="inlineStr">
        <is>
          <t>75</t>
        </is>
      </c>
      <c r="G22" s="121" t="inlineStr">
        <is>
          <t>0.9</t>
        </is>
      </c>
      <c r="H22" s="121" t="inlineStr">
        <is>
          <t>99.1</t>
        </is>
      </c>
      <c r="I22" s="204" t="inlineStr">
        <is>
          <t>91.1</t>
        </is>
      </c>
      <c r="J22" s="122" t="inlineStr">
        <is>
          <t>0.1</t>
        </is>
      </c>
      <c r="K22" s="122" t="inlineStr">
        <is>
          <t>20.5</t>
        </is>
      </c>
      <c r="L22" s="122" t="inlineStr">
        <is>
          <t>49.0</t>
        </is>
      </c>
      <c r="M22" s="122" t="inlineStr">
        <is>
          <t>51.0</t>
        </is>
      </c>
      <c r="N22" s="121" t="inlineStr">
        <is>
          <t>70.0</t>
        </is>
      </c>
      <c r="O22" s="121" t="inlineStr">
        <is>
          <t>76.1</t>
        </is>
      </c>
      <c r="P22" s="121" t="inlineStr">
        <is>
          <t>78.3</t>
        </is>
      </c>
      <c r="Q22" s="121" t="inlineStr">
        <is>
          <t>79.7</t>
        </is>
      </c>
      <c r="R22" s="121" t="inlineStr">
        <is>
          <t>80.7</t>
        </is>
      </c>
      <c r="S22" s="121" t="inlineStr">
        <is>
          <t>81.5</t>
        </is>
      </c>
      <c r="T22" s="121" t="inlineStr">
        <is>
          <t>82.1</t>
        </is>
      </c>
      <c r="U22" s="121" t="inlineStr">
        <is>
          <t>82.7</t>
        </is>
      </c>
      <c r="V22" s="121" t="inlineStr">
        <is>
          <t>83.2</t>
        </is>
      </c>
      <c r="W22" s="121" t="inlineStr">
        <is>
          <t>83.7</t>
        </is>
      </c>
      <c r="X22" s="121" t="inlineStr">
        <is>
          <t>84.1</t>
        </is>
      </c>
      <c r="Y22" s="121" t="inlineStr">
        <is>
          <t>99.0</t>
        </is>
      </c>
      <c r="Z22" s="121" t="inlineStr">
        <is>
          <t>98.0</t>
        </is>
      </c>
      <c r="AA22" s="121" t="inlineStr">
        <is>
          <t>97.5</t>
        </is>
      </c>
      <c r="AB22" s="121" t="inlineStr">
        <is>
          <t>97.1</t>
        </is>
      </c>
      <c r="AC22" s="121" t="inlineStr">
        <is>
          <t>96.7</t>
        </is>
      </c>
      <c r="AD22" s="121" t="inlineStr">
        <is>
          <t>96.5</t>
        </is>
      </c>
      <c r="AE22" s="121" t="inlineStr">
        <is>
          <t>96.2</t>
        </is>
      </c>
      <c r="AF22" s="121" t="inlineStr">
        <is>
          <t>96.0</t>
        </is>
      </c>
      <c r="AG22" s="121" t="inlineStr">
        <is>
          <t>95.8</t>
        </is>
      </c>
      <c r="AH22" s="121" t="inlineStr">
        <is>
          <t>95.6</t>
        </is>
      </c>
      <c r="AI22" s="121" t="inlineStr">
        <is>
          <t>95.4</t>
        </is>
      </c>
      <c r="AJ22" s="121" t="inlineStr">
        <is>
          <t>-13.5</t>
        </is>
      </c>
      <c r="AK22" s="121" t="inlineStr">
        <is>
          <t>-10.2</t>
        </is>
      </c>
      <c r="AL22" s="121" t="inlineStr">
        <is>
          <t>-8.9</t>
        </is>
      </c>
      <c r="AM22" s="121" t="inlineStr">
        <is>
          <t>-8.1</t>
        </is>
      </c>
      <c r="AN22" s="121" t="inlineStr">
        <is>
          <t>-7.4</t>
        </is>
      </c>
      <c r="AO22" s="121" t="inlineStr">
        <is>
          <t>-6.9</t>
        </is>
      </c>
      <c r="AP22" s="121" t="inlineStr">
        <is>
          <t>-6.5</t>
        </is>
      </c>
      <c r="AQ22" s="121" t="inlineStr">
        <is>
          <t>-6.1</t>
        </is>
      </c>
      <c r="AR22" s="121" t="inlineStr">
        <is>
          <t>-5.8</t>
        </is>
      </c>
      <c r="AS22" s="121" t="inlineStr">
        <is>
          <t>-5.5</t>
        </is>
      </c>
      <c r="AT22" s="121" t="inlineStr">
        <is>
          <t>-5.2</t>
        </is>
      </c>
      <c r="AU22" s="121" t="inlineStr">
        <is>
          <t>13.7</t>
        </is>
      </c>
      <c r="AV22" s="121" t="inlineStr">
        <is>
          <t>10.4</t>
        </is>
      </c>
      <c r="AW22" s="121" t="inlineStr">
        <is>
          <t>9.1</t>
        </is>
      </c>
      <c r="AX22" s="121" t="inlineStr">
        <is>
          <t>8.3</t>
        </is>
      </c>
      <c r="AY22" s="121" t="inlineStr">
        <is>
          <t>7.7</t>
        </is>
      </c>
      <c r="AZ22" s="121" t="inlineStr">
        <is>
          <t>7.1</t>
        </is>
      </c>
      <c r="BA22" s="121" t="inlineStr">
        <is>
          <t>6.7</t>
        </is>
      </c>
      <c r="BB22" s="121" t="inlineStr">
        <is>
          <t>6.3</t>
        </is>
      </c>
      <c r="BC22" s="121" t="inlineStr">
        <is>
          <t>6.0</t>
        </is>
      </c>
      <c r="BD22" s="121" t="inlineStr">
        <is>
          <t>5.7</t>
        </is>
      </c>
      <c r="BE22" s="121" t="inlineStr">
        <is>
          <t>5.4</t>
        </is>
      </c>
    </row>
    <row r="23" ht="17.25" customHeight="1" s="18">
      <c r="A23" s="74" t="inlineStr">
        <is>
          <t>Sex</t>
        </is>
      </c>
      <c r="B23" s="73" t="inlineStr">
        <is>
          <t>Other undergraduate</t>
        </is>
      </c>
      <c r="C23" s="73" t="inlineStr">
        <is>
          <t>Male</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ABCS quintile</t>
        </is>
      </c>
      <c r="B24" s="73" t="inlineStr">
        <is>
          <t>Other undergraduate</t>
        </is>
      </c>
      <c r="C24" s="73" t="inlineStr">
        <is>
          <t>Quintile 1</t>
        </is>
      </c>
      <c r="D24" s="197" t="inlineStr">
        <is>
          <t>[DPH]</t>
        </is>
      </c>
      <c r="E24" s="234" t="inlineStr">
        <is>
          <t>30</t>
        </is>
      </c>
      <c r="F24" s="121" t="inlineStr">
        <is>
          <t>75</t>
        </is>
      </c>
      <c r="G24" s="121" t="inlineStr">
        <is>
          <t>[DPH]</t>
        </is>
      </c>
      <c r="H24" s="121" t="inlineStr">
        <is>
          <t>[DPH]</t>
        </is>
      </c>
      <c r="I24" s="204" t="inlineStr">
        <is>
          <t>96.0</t>
        </is>
      </c>
      <c r="J24" s="122" t="inlineStr">
        <is>
          <t>[DPH]</t>
        </is>
      </c>
      <c r="K24" s="122" t="inlineStr">
        <is>
          <t>15.4</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ABCS quintile</t>
        </is>
      </c>
      <c r="B25" s="73" t="inlineStr">
        <is>
          <t>Other undergraduate</t>
        </is>
      </c>
      <c r="C25" s="73" t="inlineStr">
        <is>
          <t>Quintile 2 or Quintile 3</t>
        </is>
      </c>
      <c r="D25" s="197" t="inlineStr">
        <is>
          <t>84.0</t>
        </is>
      </c>
      <c r="E25" s="234" t="inlineStr">
        <is>
          <t>30</t>
        </is>
      </c>
      <c r="F25" s="121" t="inlineStr">
        <is>
          <t>75</t>
        </is>
      </c>
      <c r="G25" s="121" t="inlineStr">
        <is>
          <t>14.8</t>
        </is>
      </c>
      <c r="H25" s="121" t="inlineStr">
        <is>
          <t>85.2</t>
        </is>
      </c>
      <c r="I25" s="204" t="inlineStr">
        <is>
          <t>88.2</t>
        </is>
      </c>
      <c r="J25" s="122" t="inlineStr">
        <is>
          <t>-4.2</t>
        </is>
      </c>
      <c r="K25" s="122" t="inlineStr">
        <is>
          <t>13.3</t>
        </is>
      </c>
      <c r="L25" s="122" t="inlineStr">
        <is>
          <t>74.5</t>
        </is>
      </c>
      <c r="M25" s="122" t="inlineStr">
        <is>
          <t>25.5</t>
        </is>
      </c>
      <c r="N25" s="121" t="inlineStr">
        <is>
          <t>56.0</t>
        </is>
      </c>
      <c r="O25" s="121" t="inlineStr">
        <is>
          <t>63.5</t>
        </is>
      </c>
      <c r="P25" s="121" t="inlineStr">
        <is>
          <t>66.3</t>
        </is>
      </c>
      <c r="Q25" s="121" t="inlineStr">
        <is>
          <t>68.1</t>
        </is>
      </c>
      <c r="R25" s="121" t="inlineStr">
        <is>
          <t>69.4</t>
        </is>
      </c>
      <c r="S25" s="121" t="inlineStr">
        <is>
          <t>70.5</t>
        </is>
      </c>
      <c r="T25" s="121" t="inlineStr">
        <is>
          <t>71.4</t>
        </is>
      </c>
      <c r="U25" s="121" t="inlineStr">
        <is>
          <t>72.1</t>
        </is>
      </c>
      <c r="V25" s="121" t="inlineStr">
        <is>
          <t>72.8</t>
        </is>
      </c>
      <c r="W25" s="121" t="inlineStr">
        <is>
          <t>73.5</t>
        </is>
      </c>
      <c r="X25" s="121" t="inlineStr">
        <is>
          <t>74.0</t>
        </is>
      </c>
      <c r="Y25" s="121" t="inlineStr">
        <is>
          <t>97.3</t>
        </is>
      </c>
      <c r="Z25" s="121" t="inlineStr">
        <is>
          <t>95.3</t>
        </is>
      </c>
      <c r="AA25" s="121" t="inlineStr">
        <is>
          <t>94.3</t>
        </is>
      </c>
      <c r="AB25" s="121" t="inlineStr">
        <is>
          <t>93.7</t>
        </is>
      </c>
      <c r="AC25" s="121" t="inlineStr">
        <is>
          <t>93.1</t>
        </is>
      </c>
      <c r="AD25" s="121" t="inlineStr">
        <is>
          <t>92.6</t>
        </is>
      </c>
      <c r="AE25" s="121" t="inlineStr">
        <is>
          <t>92.2</t>
        </is>
      </c>
      <c r="AF25" s="121" t="inlineStr">
        <is>
          <t>91.8</t>
        </is>
      </c>
      <c r="AG25" s="121" t="inlineStr">
        <is>
          <t>91.4</t>
        </is>
      </c>
      <c r="AH25" s="121" t="inlineStr">
        <is>
          <t>91.1</t>
        </is>
      </c>
      <c r="AI25" s="121" t="inlineStr">
        <is>
          <t>90.7</t>
        </is>
      </c>
      <c r="AJ25" s="121" t="inlineStr">
        <is>
          <t>-23.2</t>
        </is>
      </c>
      <c r="AK25" s="121" t="inlineStr">
        <is>
          <t>-18.5</t>
        </is>
      </c>
      <c r="AL25" s="121" t="inlineStr">
        <is>
          <t>-16.7</t>
        </is>
      </c>
      <c r="AM25" s="121" t="inlineStr">
        <is>
          <t>-15.6</t>
        </is>
      </c>
      <c r="AN25" s="121" t="inlineStr">
        <is>
          <t>-14.7</t>
        </is>
      </c>
      <c r="AO25" s="121" t="inlineStr">
        <is>
          <t>-14.0</t>
        </is>
      </c>
      <c r="AP25" s="121" t="inlineStr">
        <is>
          <t>-13.4</t>
        </is>
      </c>
      <c r="AQ25" s="121" t="inlineStr">
        <is>
          <t>-12.9</t>
        </is>
      </c>
      <c r="AR25" s="121" t="inlineStr">
        <is>
          <t>-12.4</t>
        </is>
      </c>
      <c r="AS25" s="121" t="inlineStr">
        <is>
          <t>-12.0</t>
        </is>
      </c>
      <c r="AT25" s="121" t="inlineStr">
        <is>
          <t>-11.6</t>
        </is>
      </c>
      <c r="AU25" s="121" t="inlineStr">
        <is>
          <t>14.7</t>
        </is>
      </c>
      <c r="AV25" s="121" t="inlineStr">
        <is>
          <t>10.1</t>
        </is>
      </c>
      <c r="AW25" s="121" t="inlineStr">
        <is>
          <t>8.3</t>
        </is>
      </c>
      <c r="AX25" s="121" t="inlineStr">
        <is>
          <t>7.2</t>
        </is>
      </c>
      <c r="AY25" s="121" t="inlineStr">
        <is>
          <t>6.3</t>
        </is>
      </c>
      <c r="AZ25" s="121" t="inlineStr">
        <is>
          <t>5.6</t>
        </is>
      </c>
      <c r="BA25" s="121" t="inlineStr">
        <is>
          <t>5.0</t>
        </is>
      </c>
      <c r="BB25" s="121" t="inlineStr">
        <is>
          <t>4.5</t>
        </is>
      </c>
      <c r="BC25" s="121" t="inlineStr">
        <is>
          <t>4.0</t>
        </is>
      </c>
      <c r="BD25" s="121" t="inlineStr">
        <is>
          <t>3.5</t>
        </is>
      </c>
      <c r="BE25" s="121" t="inlineStr">
        <is>
          <t>3.1</t>
        </is>
      </c>
    </row>
    <row r="26" ht="17.25" customHeight="1" s="18">
      <c r="A26" s="74" t="inlineStr">
        <is>
          <t>Deprivation quintile (IMD)</t>
        </is>
      </c>
      <c r="B26" s="73" t="inlineStr">
        <is>
          <t>Other undergraduate</t>
        </is>
      </c>
      <c r="C26" s="73" t="inlineStr">
        <is>
          <t>Quintile 1 or Quintile 2</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Deprivation quintile (IMD)</t>
        </is>
      </c>
      <c r="B27" s="73" t="inlineStr">
        <is>
          <t>Other undergraduate</t>
        </is>
      </c>
      <c r="C27" s="73" t="inlineStr">
        <is>
          <t>Quintile 3, Quintile 4 or Quintile 5</t>
        </is>
      </c>
      <c r="D27" s="197" t="inlineStr">
        <is>
          <t>88.9</t>
        </is>
      </c>
      <c r="E27" s="234" t="inlineStr">
        <is>
          <t>30</t>
        </is>
      </c>
      <c r="F27" s="121" t="inlineStr">
        <is>
          <t>75</t>
        </is>
      </c>
      <c r="G27" s="121" t="inlineStr">
        <is>
          <t>3.9</t>
        </is>
      </c>
      <c r="H27" s="121" t="inlineStr">
        <is>
          <t>96.1</t>
        </is>
      </c>
      <c r="I27" s="204" t="inlineStr">
        <is>
          <t>91.8</t>
        </is>
      </c>
      <c r="J27" s="122" t="inlineStr">
        <is>
          <t>-2.9</t>
        </is>
      </c>
      <c r="K27" s="122" t="inlineStr">
        <is>
          <t>20.1</t>
        </is>
      </c>
      <c r="L27" s="122" t="inlineStr">
        <is>
          <t>70.1</t>
        </is>
      </c>
      <c r="M27" s="122" t="inlineStr">
        <is>
          <t>29.9</t>
        </is>
      </c>
      <c r="N27" s="121" t="inlineStr">
        <is>
          <t>63.5</t>
        </is>
      </c>
      <c r="O27" s="121" t="inlineStr">
        <is>
          <t>70.6</t>
        </is>
      </c>
      <c r="P27" s="121" t="inlineStr">
        <is>
          <t>73.2</t>
        </is>
      </c>
      <c r="Q27" s="121" t="inlineStr">
        <is>
          <t>74.9</t>
        </is>
      </c>
      <c r="R27" s="121" t="inlineStr">
        <is>
          <t>76.1</t>
        </is>
      </c>
      <c r="S27" s="121" t="inlineStr">
        <is>
          <t>77.0</t>
        </is>
      </c>
      <c r="T27" s="121" t="inlineStr">
        <is>
          <t>77.8</t>
        </is>
      </c>
      <c r="U27" s="121" t="inlineStr">
        <is>
          <t>78.5</t>
        </is>
      </c>
      <c r="V27" s="121" t="inlineStr">
        <is>
          <t>79.2</t>
        </is>
      </c>
      <c r="W27" s="121" t="inlineStr">
        <is>
          <t>79.7</t>
        </is>
      </c>
      <c r="X27" s="121" t="inlineStr">
        <is>
          <t>80.2</t>
        </is>
      </c>
      <c r="Y27" s="121" t="inlineStr">
        <is>
          <t>98.7</t>
        </is>
      </c>
      <c r="Z27" s="121" t="inlineStr">
        <is>
          <t>97.4</t>
        </is>
      </c>
      <c r="AA27" s="121" t="inlineStr">
        <is>
          <t>96.8</t>
        </is>
      </c>
      <c r="AB27" s="121" t="inlineStr">
        <is>
          <t>96.3</t>
        </is>
      </c>
      <c r="AC27" s="121" t="inlineStr">
        <is>
          <t>95.9</t>
        </is>
      </c>
      <c r="AD27" s="121" t="inlineStr">
        <is>
          <t>95.5</t>
        </is>
      </c>
      <c r="AE27" s="121" t="inlineStr">
        <is>
          <t>95.2</t>
        </is>
      </c>
      <c r="AF27" s="121" t="inlineStr">
        <is>
          <t>94.9</t>
        </is>
      </c>
      <c r="AG27" s="121" t="inlineStr">
        <is>
          <t>94.6</t>
        </is>
      </c>
      <c r="AH27" s="121" t="inlineStr">
        <is>
          <t>94.4</t>
        </is>
      </c>
      <c r="AI27" s="121" t="inlineStr">
        <is>
          <t>94.1</t>
        </is>
      </c>
      <c r="AJ27" s="122" t="inlineStr">
        <is>
          <t>-19.3</t>
        </is>
      </c>
      <c r="AK27" s="122" t="inlineStr">
        <is>
          <t>-15.3</t>
        </is>
      </c>
      <c r="AL27" s="122" t="inlineStr">
        <is>
          <t>-13.7</t>
        </is>
      </c>
      <c r="AM27" s="122" t="inlineStr">
        <is>
          <t>-12.7</t>
        </is>
      </c>
      <c r="AN27" s="122" t="inlineStr">
        <is>
          <t>-12.0</t>
        </is>
      </c>
      <c r="AO27" s="122" t="inlineStr">
        <is>
          <t>-11.4</t>
        </is>
      </c>
      <c r="AP27" s="122" t="inlineStr">
        <is>
          <t>-10.9</t>
        </is>
      </c>
      <c r="AQ27" s="122" t="inlineStr">
        <is>
          <t>-10.4</t>
        </is>
      </c>
      <c r="AR27" s="122" t="inlineStr">
        <is>
          <t>-10.0</t>
        </is>
      </c>
      <c r="AS27" s="122" t="inlineStr">
        <is>
          <t>-9.6</t>
        </is>
      </c>
      <c r="AT27" s="122" t="inlineStr">
        <is>
          <t>-9.3</t>
        </is>
      </c>
      <c r="AU27" s="122" t="inlineStr">
        <is>
          <t>13.5</t>
        </is>
      </c>
      <c r="AV27" s="122" t="inlineStr">
        <is>
          <t>9.5</t>
        </is>
      </c>
      <c r="AW27" s="122" t="inlineStr">
        <is>
          <t>7.9</t>
        </is>
      </c>
      <c r="AX27" s="122" t="inlineStr">
        <is>
          <t>6.9</t>
        </is>
      </c>
      <c r="AY27" s="122" t="inlineStr">
        <is>
          <t>6.2</t>
        </is>
      </c>
      <c r="AZ27" s="122" t="inlineStr">
        <is>
          <t>5.6</t>
        </is>
      </c>
      <c r="BA27" s="122" t="inlineStr">
        <is>
          <t>5.0</t>
        </is>
      </c>
      <c r="BB27" s="122" t="inlineStr">
        <is>
          <t>4.6</t>
        </is>
      </c>
      <c r="BC27" s="122" t="inlineStr">
        <is>
          <t>4.2</t>
        </is>
      </c>
      <c r="BD27" s="122" t="inlineStr">
        <is>
          <t>3.8</t>
        </is>
      </c>
      <c r="BE27" s="122" t="inlineStr">
        <is>
          <t>3.4</t>
        </is>
      </c>
    </row>
    <row r="28" ht="17.25" customHeight="1" s="18">
      <c r="A28" s="74" t="inlineStr">
        <is>
          <t>Domicile</t>
        </is>
      </c>
      <c r="B28" s="73" t="inlineStr">
        <is>
          <t>Other undergraduate</t>
        </is>
      </c>
      <c r="C28" s="73" t="inlineStr">
        <is>
          <t>UK</t>
        </is>
      </c>
      <c r="D28" s="197" t="inlineStr">
        <is>
          <t>90.6</t>
        </is>
      </c>
      <c r="E28" s="234" t="inlineStr">
        <is>
          <t>50</t>
        </is>
      </c>
      <c r="F28" s="121" t="inlineStr">
        <is>
          <t>75</t>
        </is>
      </c>
      <c r="G28" s="121" t="inlineStr">
        <is>
          <t>0.2</t>
        </is>
      </c>
      <c r="H28" s="121" t="inlineStr">
        <is>
          <t>99.8</t>
        </is>
      </c>
      <c r="I28" s="204" t="inlineStr">
        <is>
          <t>92.4</t>
        </is>
      </c>
      <c r="J28" s="122" t="inlineStr">
        <is>
          <t>-1.9</t>
        </is>
      </c>
      <c r="K28" s="122" t="inlineStr">
        <is>
          <t>16.0</t>
        </is>
      </c>
      <c r="L28" s="122" t="inlineStr">
        <is>
          <t>68.5</t>
        </is>
      </c>
      <c r="M28" s="122" t="inlineStr">
        <is>
          <t>31.5</t>
        </is>
      </c>
      <c r="N28" s="121" t="inlineStr">
        <is>
          <t>74.3</t>
        </is>
      </c>
      <c r="O28" s="121" t="inlineStr">
        <is>
          <t>78.9</t>
        </is>
      </c>
      <c r="P28" s="121" t="inlineStr">
        <is>
          <t>80.6</t>
        </is>
      </c>
      <c r="Q28" s="121" t="inlineStr">
        <is>
          <t>81.6</t>
        </is>
      </c>
      <c r="R28" s="121" t="inlineStr">
        <is>
          <t>82.4</t>
        </is>
      </c>
      <c r="S28" s="121" t="inlineStr">
        <is>
          <t>83.0</t>
        </is>
      </c>
      <c r="T28" s="121" t="inlineStr">
        <is>
          <t>83.5</t>
        </is>
      </c>
      <c r="U28" s="121" t="inlineStr">
        <is>
          <t>83.9</t>
        </is>
      </c>
      <c r="V28" s="121" t="inlineStr">
        <is>
          <t>84.3</t>
        </is>
      </c>
      <c r="W28" s="121" t="inlineStr">
        <is>
          <t>84.7</t>
        </is>
      </c>
      <c r="X28" s="121" t="inlineStr">
        <is>
          <t>85.0</t>
        </is>
      </c>
      <c r="Y28" s="121" t="inlineStr">
        <is>
          <t>98.0</t>
        </is>
      </c>
      <c r="Z28" s="121" t="inlineStr">
        <is>
          <t>96.9</t>
        </is>
      </c>
      <c r="AA28" s="121" t="inlineStr">
        <is>
          <t>96.3</t>
        </is>
      </c>
      <c r="AB28" s="121" t="inlineStr">
        <is>
          <t>95.9</t>
        </is>
      </c>
      <c r="AC28" s="121" t="inlineStr">
        <is>
          <t>95.6</t>
        </is>
      </c>
      <c r="AD28" s="121" t="inlineStr">
        <is>
          <t>95.3</t>
        </is>
      </c>
      <c r="AE28" s="121" t="inlineStr">
        <is>
          <t>95.1</t>
        </is>
      </c>
      <c r="AF28" s="121" t="inlineStr">
        <is>
          <t>94.9</t>
        </is>
      </c>
      <c r="AG28" s="121" t="inlineStr">
        <is>
          <t>94.6</t>
        </is>
      </c>
      <c r="AH28" s="121" t="inlineStr">
        <is>
          <t>94.5</t>
        </is>
      </c>
      <c r="AI28" s="121" t="inlineStr">
        <is>
          <t>94.3</t>
        </is>
      </c>
      <c r="AJ28" s="122" t="inlineStr">
        <is>
          <t>-13.3</t>
        </is>
      </c>
      <c r="AK28" s="122" t="inlineStr">
        <is>
          <t>-10.5</t>
        </is>
      </c>
      <c r="AL28" s="122" t="inlineStr">
        <is>
          <t>-9.4</t>
        </is>
      </c>
      <c r="AM28" s="122" t="inlineStr">
        <is>
          <t>-8.7</t>
        </is>
      </c>
      <c r="AN28" s="122" t="inlineStr">
        <is>
          <t>-8.2</t>
        </is>
      </c>
      <c r="AO28" s="122" t="inlineStr">
        <is>
          <t>-7.8</t>
        </is>
      </c>
      <c r="AP28" s="122" t="inlineStr">
        <is>
          <t>-7.4</t>
        </is>
      </c>
      <c r="AQ28" s="122" t="inlineStr">
        <is>
          <t>-7.1</t>
        </is>
      </c>
      <c r="AR28" s="122" t="inlineStr">
        <is>
          <t>-6.8</t>
        </is>
      </c>
      <c r="AS28" s="122" t="inlineStr">
        <is>
          <t>-6.5</t>
        </is>
      </c>
      <c r="AT28" s="122" t="inlineStr">
        <is>
          <t>-6.3</t>
        </is>
      </c>
      <c r="AU28" s="122" t="inlineStr">
        <is>
          <t>9.6</t>
        </is>
      </c>
      <c r="AV28" s="122" t="inlineStr">
        <is>
          <t>6.8</t>
        </is>
      </c>
      <c r="AW28" s="122" t="inlineStr">
        <is>
          <t>5.7</t>
        </is>
      </c>
      <c r="AX28" s="122" t="inlineStr">
        <is>
          <t>5.0</t>
        </is>
      </c>
      <c r="AY28" s="122" t="inlineStr">
        <is>
          <t>4.5</t>
        </is>
      </c>
      <c r="AZ28" s="122" t="inlineStr">
        <is>
          <t>4.1</t>
        </is>
      </c>
      <c r="BA28" s="122" t="inlineStr">
        <is>
          <t>3.7</t>
        </is>
      </c>
      <c r="BB28" s="122" t="inlineStr">
        <is>
          <t>3.4</t>
        </is>
      </c>
      <c r="BC28" s="122" t="inlineStr">
        <is>
          <t>3.1</t>
        </is>
      </c>
      <c r="BD28" s="122" t="inlineStr">
        <is>
          <t>2.8</t>
        </is>
      </c>
      <c r="BE28" s="122" t="inlineStr">
        <is>
          <t>2.6</t>
        </is>
      </c>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4 (2021-22)</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postgraduate</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Humanities and languages</t>
        </is>
      </c>
      <c r="B15" s="82" t="inlineStr">
        <is>
          <t>First degree</t>
        </is>
      </c>
      <c r="C15" s="82" t="inlineStr">
        <is>
          <t>Philosophy and religious studies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Humanities and languages</t>
        </is>
      </c>
      <c r="B16" s="82" t="inlineStr">
        <is>
          <t>Other postgraduate</t>
        </is>
      </c>
      <c r="C16" s="82" t="inlineStr">
        <is>
          <t>Philosophy and religious studies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First degree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First degree</t>
        </is>
      </c>
      <c r="C18" s="82" t="inlineStr">
        <is>
          <t>31 years and over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postgraduate</t>
        </is>
      </c>
      <c r="C19" s="82" t="inlineStr">
        <is>
          <t>31 years and over</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Disability</t>
        </is>
      </c>
      <c r="B20" s="82" t="inlineStr">
        <is>
          <t>First degree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First degree</t>
        </is>
      </c>
      <c r="C21" s="82" t="inlineStr">
        <is>
          <t>No 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Other postgraduate</t>
        </is>
      </c>
      <c r="C22" s="82" t="inlineStr">
        <is>
          <t>Disability reported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Other postgraduate</t>
        </is>
      </c>
      <c r="C23" s="82" t="inlineStr">
        <is>
          <t>No disability reported</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First degree</t>
        </is>
      </c>
      <c r="C24" s="82" t="inlineStr">
        <is>
          <t>White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postgraduate</t>
        </is>
      </c>
      <c r="C25" s="82" t="inlineStr">
        <is>
          <t>White</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Sex</t>
        </is>
      </c>
      <c r="B26" s="82" t="inlineStr">
        <is>
          <t>First degree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First degree</t>
        </is>
      </c>
      <c r="C27" s="82" t="inlineStr">
        <is>
          <t>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Other postgraduate</t>
        </is>
      </c>
      <c r="C28" s="82" t="inlineStr">
        <is>
          <t>Female</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Other postgraduate</t>
        </is>
      </c>
      <c r="C29" s="82" t="inlineStr">
        <is>
          <t>Male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ABCS quintile</t>
        </is>
      </c>
      <c r="B30" s="82" t="inlineStr">
        <is>
          <t>First degree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First degree</t>
        </is>
      </c>
      <c r="C31" s="82" t="inlineStr">
        <is>
          <t>Quintile 2 or Quintile 3</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First degree</t>
        </is>
      </c>
      <c r="C32" s="82" t="inlineStr">
        <is>
          <t>Quintile 4 or Quintile 5</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First degree</t>
        </is>
      </c>
      <c r="C33" s="82" t="inlineStr">
        <is>
          <t>Quintile 1 or Quintile 2</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First degree</t>
        </is>
      </c>
      <c r="C34" s="82" t="inlineStr">
        <is>
          <t>Quintile 3, 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Other postgraduate</t>
        </is>
      </c>
      <c r="C35" s="82" t="inlineStr">
        <is>
          <t>Quintile 3, Quintile 4 or Quintile 5</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Domicile</t>
        </is>
      </c>
      <c r="B36" s="82" t="inlineStr">
        <is>
          <t>First degree</t>
        </is>
      </c>
      <c r="C36" s="82" t="inlineStr">
        <is>
          <t>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Other postgraduate</t>
        </is>
      </c>
      <c r="C37" s="82" t="inlineStr">
        <is>
          <t>UK</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70</t>
        </is>
      </c>
      <c r="F8" s="156" t="inlineStr">
        <is>
          <t>65</t>
        </is>
      </c>
      <c r="G8" s="156" t="inlineStr">
        <is>
          <t>[DPH]</t>
        </is>
      </c>
      <c r="H8" s="156" t="inlineStr">
        <is>
          <t>[DPH]</t>
        </is>
      </c>
      <c r="I8" s="156" t="inlineStr">
        <is>
          <t>91.1</t>
        </is>
      </c>
      <c r="J8" s="156" t="inlineStr">
        <is>
          <t>[DPH]</t>
        </is>
      </c>
      <c r="K8" s="156" t="inlineStr">
        <is>
          <t>15.8</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Other undergraduate</t>
        </is>
      </c>
      <c r="C9" s="82" t="inlineStr">
        <is>
          <t>Year 1 (2016-17)</t>
        </is>
      </c>
      <c r="D9" s="83" t="inlineStr">
        <is>
          <t>[DPH]</t>
        </is>
      </c>
      <c r="E9" s="215" t="inlineStr">
        <is>
          <t>20</t>
        </is>
      </c>
      <c r="F9" s="157" t="inlineStr">
        <is>
          <t>65</t>
        </is>
      </c>
      <c r="G9" s="157" t="inlineStr">
        <is>
          <t>[DPH]</t>
        </is>
      </c>
      <c r="H9" s="157" t="inlineStr">
        <is>
          <t>[DPH]</t>
        </is>
      </c>
      <c r="I9" s="157" t="inlineStr">
        <is>
          <t>91.3</t>
        </is>
      </c>
      <c r="J9" s="157" t="inlineStr">
        <is>
          <t>[DPH]</t>
        </is>
      </c>
      <c r="K9" s="157" t="inlineStr">
        <is>
          <t>22.6</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2 (2017-18)</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(2018-19)</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(2019-20)</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[DPH]</t>
        </is>
      </c>
      <c r="E13" s="215" t="inlineStr">
        <is>
          <t>70</t>
        </is>
      </c>
      <c r="F13" s="157" t="inlineStr">
        <is>
          <t>65</t>
        </is>
      </c>
      <c r="G13" s="157" t="inlineStr">
        <is>
          <t>[DPH]</t>
        </is>
      </c>
      <c r="H13" s="157" t="inlineStr">
        <is>
          <t>[DPH]</t>
        </is>
      </c>
      <c r="I13" s="158" t="inlineStr">
        <is>
          <t>91.4</t>
        </is>
      </c>
      <c r="J13" s="158" t="inlineStr">
        <is>
          <t>[DPH]</t>
        </is>
      </c>
      <c r="K13" s="158" t="inlineStr">
        <is>
          <t>16.7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Course type: other undergraduate</t>
        </is>
      </c>
      <c r="B14" s="82" t="inlineStr">
        <is>
          <t>Other undergraduate</t>
        </is>
      </c>
      <c r="C14" s="82" t="inlineStr">
        <is>
          <t>Other undergraduate level 5+</t>
        </is>
      </c>
      <c r="D14" s="83" t="inlineStr">
        <is>
          <t>[DPH]</t>
        </is>
      </c>
      <c r="E14" s="215" t="inlineStr">
        <is>
          <t>70</t>
        </is>
      </c>
      <c r="F14" s="157" t="inlineStr">
        <is>
          <t>65</t>
        </is>
      </c>
      <c r="G14" s="157" t="inlineStr">
        <is>
          <t>[DPH]</t>
        </is>
      </c>
      <c r="H14" s="157" t="inlineStr">
        <is>
          <t>[DPH]</t>
        </is>
      </c>
      <c r="I14" s="158" t="inlineStr">
        <is>
          <t>91.1</t>
        </is>
      </c>
      <c r="J14" s="158" t="inlineStr">
        <is>
          <t>[DPH]</t>
        </is>
      </c>
      <c r="K14" s="158" t="inlineStr">
        <is>
          <t>15.8</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Subject: Humanities and languages</t>
        </is>
      </c>
      <c r="B15" s="82" t="inlineStr">
        <is>
          <t>Other undergraduate</t>
        </is>
      </c>
      <c r="C15" s="82" t="inlineStr">
        <is>
          <t>Philosophy and religious studies</t>
        </is>
      </c>
      <c r="D15" s="83" t="inlineStr">
        <is>
          <t>[DPH]</t>
        </is>
      </c>
      <c r="E15" s="215" t="inlineStr">
        <is>
          <t>70</t>
        </is>
      </c>
      <c r="F15" s="157" t="inlineStr">
        <is>
          <t>65</t>
        </is>
      </c>
      <c r="G15" s="157" t="inlineStr">
        <is>
          <t>[DPH]</t>
        </is>
      </c>
      <c r="H15" s="157" t="inlineStr">
        <is>
          <t>[DPH]</t>
        </is>
      </c>
      <c r="I15" s="158" t="inlineStr">
        <is>
          <t>92.1</t>
        </is>
      </c>
      <c r="J15" s="158" t="inlineStr">
        <is>
          <t>[DPH]</t>
        </is>
      </c>
      <c r="K15" s="158" t="inlineStr">
        <is>
          <t>18.0</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Other undergraduate</t>
        </is>
      </c>
      <c r="C16" s="82" t="inlineStr">
        <is>
          <t>21 to 30 years</t>
        </is>
      </c>
      <c r="D16" s="83" t="inlineStr">
        <is>
          <t>[DPH]</t>
        </is>
      </c>
      <c r="E16" s="215" t="inlineStr">
        <is>
          <t>30</t>
        </is>
      </c>
      <c r="F16" s="157" t="inlineStr">
        <is>
          <t>65</t>
        </is>
      </c>
      <c r="G16" s="157" t="inlineStr">
        <is>
          <t>[DPH]</t>
        </is>
      </c>
      <c r="H16" s="157" t="inlineStr">
        <is>
          <t>[DPH]</t>
        </is>
      </c>
      <c r="I16" s="158" t="inlineStr">
        <is>
          <t>93.7</t>
        </is>
      </c>
      <c r="J16" s="158" t="inlineStr">
        <is>
          <t>[DPH]</t>
        </is>
      </c>
      <c r="K16" s="158" t="inlineStr">
        <is>
          <t>55.0</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Age on entry</t>
        </is>
      </c>
      <c r="B17" s="82" t="inlineStr">
        <is>
          <t>Other undergraduate</t>
        </is>
      </c>
      <c r="C17" s="82" t="inlineStr">
        <is>
          <t>31 years and over</t>
        </is>
      </c>
      <c r="D17" s="83" t="inlineStr">
        <is>
          <t>[DPH]</t>
        </is>
      </c>
      <c r="E17" s="215" t="inlineStr">
        <is>
          <t>40</t>
        </is>
      </c>
      <c r="F17" s="157" t="inlineStr">
        <is>
          <t>65</t>
        </is>
      </c>
      <c r="G17" s="157" t="inlineStr">
        <is>
          <t>[DPH]</t>
        </is>
      </c>
      <c r="H17" s="157" t="inlineStr">
        <is>
          <t>[DPH]</t>
        </is>
      </c>
      <c r="I17" s="158" t="inlineStr">
        <is>
          <t>92.2</t>
        </is>
      </c>
      <c r="J17" s="158" t="inlineStr">
        <is>
          <t>[DPH]</t>
        </is>
      </c>
      <c r="K17" s="158" t="inlineStr">
        <is>
          <t>16.4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Disability</t>
        </is>
      </c>
      <c r="B18" s="82" t="inlineStr">
        <is>
          <t>Other undergraduate</t>
        </is>
      </c>
      <c r="C18" s="82" t="inlineStr">
        <is>
          <t>Disability reported</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Other undergraduate</t>
        </is>
      </c>
      <c r="C19" s="82" t="inlineStr">
        <is>
          <t>No disability reported</t>
        </is>
      </c>
      <c r="D19" s="83" t="inlineStr">
        <is>
          <t>[DPH]</t>
        </is>
      </c>
      <c r="E19" s="215" t="inlineStr">
        <is>
          <t>50</t>
        </is>
      </c>
      <c r="F19" s="157" t="inlineStr">
        <is>
          <t>65</t>
        </is>
      </c>
      <c r="G19" s="157" t="inlineStr">
        <is>
          <t>[DPH]</t>
        </is>
      </c>
      <c r="H19" s="157" t="inlineStr">
        <is>
          <t>[DPH]</t>
        </is>
      </c>
      <c r="I19" s="158" t="inlineStr">
        <is>
          <t>93.0</t>
        </is>
      </c>
      <c r="J19" s="158" t="inlineStr">
        <is>
          <t>[DPH]</t>
        </is>
      </c>
      <c r="K19" s="158" t="inlineStr">
        <is>
          <t>17.1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Ethnicity</t>
        </is>
      </c>
      <c r="B20" s="82" t="inlineStr">
        <is>
          <t>Other undergraduate</t>
        </is>
      </c>
      <c r="C20" s="82" t="inlineStr">
        <is>
          <t>White</t>
        </is>
      </c>
      <c r="D20" s="83" t="inlineStr">
        <is>
          <t>[DPH]</t>
        </is>
      </c>
      <c r="E20" s="215" t="inlineStr">
        <is>
          <t>70</t>
        </is>
      </c>
      <c r="F20" s="157" t="inlineStr">
        <is>
          <t>65</t>
        </is>
      </c>
      <c r="G20" s="157" t="inlineStr">
        <is>
          <t>[DPH]</t>
        </is>
      </c>
      <c r="H20" s="157" t="inlineStr">
        <is>
          <t>[DPH]</t>
        </is>
      </c>
      <c r="I20" s="158" t="inlineStr">
        <is>
          <t>90.7</t>
        </is>
      </c>
      <c r="J20" s="158" t="inlineStr">
        <is>
          <t>[DPH]</t>
        </is>
      </c>
      <c r="K20" s="158" t="inlineStr">
        <is>
          <t>20.6</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Sex</t>
        </is>
      </c>
      <c r="B21" s="82" t="inlineStr">
        <is>
          <t>Other undergraduate</t>
        </is>
      </c>
      <c r="C21" s="82" t="inlineStr">
        <is>
          <t>Female</t>
        </is>
      </c>
      <c r="D21" s="83" t="inlineStr">
        <is>
          <t>[DPH]</t>
        </is>
      </c>
      <c r="E21" s="215" t="inlineStr">
        <is>
          <t>40</t>
        </is>
      </c>
      <c r="F21" s="157" t="inlineStr">
        <is>
          <t>65</t>
        </is>
      </c>
      <c r="G21" s="157" t="inlineStr">
        <is>
          <t>[DPH]</t>
        </is>
      </c>
      <c r="H21" s="157" t="inlineStr">
        <is>
          <t>[DPH]</t>
        </is>
      </c>
      <c r="I21" s="158" t="inlineStr">
        <is>
          <t>91.7</t>
        </is>
      </c>
      <c r="J21" s="158" t="inlineStr">
        <is>
          <t>[DPH]</t>
        </is>
      </c>
      <c r="K21" s="158" t="inlineStr">
        <is>
          <t>17.6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Sex</t>
        </is>
      </c>
      <c r="B22" s="82" t="inlineStr">
        <is>
          <t>Other undergraduate</t>
        </is>
      </c>
      <c r="C22" s="82" t="inlineStr">
        <is>
          <t>Male</t>
        </is>
      </c>
      <c r="D22" s="83" t="inlineStr">
        <is>
          <t>[DPH]</t>
        </is>
      </c>
      <c r="E22" s="215" t="inlineStr">
        <is>
          <t>30</t>
        </is>
      </c>
      <c r="F22" s="157" t="inlineStr">
        <is>
          <t>65</t>
        </is>
      </c>
      <c r="G22" s="157" t="inlineStr">
        <is>
          <t>[DPH]</t>
        </is>
      </c>
      <c r="H22" s="157" t="inlineStr">
        <is>
          <t>[DPH]</t>
        </is>
      </c>
      <c r="I22" s="158" t="inlineStr">
        <is>
          <t>92.6</t>
        </is>
      </c>
      <c r="J22" s="158" t="inlineStr">
        <is>
          <t>[DPH]</t>
        </is>
      </c>
      <c r="K22" s="158" t="inlineStr">
        <is>
          <t>19.0</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ABCS quintile</t>
        </is>
      </c>
      <c r="B23" s="82" t="inlineStr">
        <is>
          <t>Other undergraduate</t>
        </is>
      </c>
      <c r="C23" s="82" t="inlineStr">
        <is>
          <t>Quintile 1</t>
        </is>
      </c>
      <c r="D23" s="83" t="inlineStr">
        <is>
          <t>[DPH]</t>
        </is>
      </c>
      <c r="E23" s="215" t="inlineStr">
        <is>
          <t>30</t>
        </is>
      </c>
      <c r="F23" s="157" t="inlineStr">
        <is>
          <t>65</t>
        </is>
      </c>
      <c r="G23" s="157" t="inlineStr">
        <is>
          <t>[DPH]</t>
        </is>
      </c>
      <c r="H23" s="157" t="inlineStr">
        <is>
          <t>[DPH]</t>
        </is>
      </c>
      <c r="I23" s="158" t="inlineStr">
        <is>
          <t>89.3</t>
        </is>
      </c>
      <c r="J23" s="158" t="inlineStr">
        <is>
          <t>[DPH]</t>
        </is>
      </c>
      <c r="K23" s="158" t="inlineStr">
        <is>
          <t>16.4</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ABCS quintile</t>
        </is>
      </c>
      <c r="B24" s="82" t="inlineStr">
        <is>
          <t>Other undergraduate</t>
        </is>
      </c>
      <c r="C24" s="82" t="inlineStr">
        <is>
          <t>Quintile 2 or Quintile 3</t>
        </is>
      </c>
      <c r="D24" s="83" t="inlineStr">
        <is>
          <t>[DPH]</t>
        </is>
      </c>
      <c r="E24" s="215" t="inlineStr">
        <is>
          <t>40</t>
        </is>
      </c>
      <c r="F24" s="157" t="inlineStr">
        <is>
          <t>65</t>
        </is>
      </c>
      <c r="G24" s="157" t="inlineStr">
        <is>
          <t>[DPH]</t>
        </is>
      </c>
      <c r="H24" s="157" t="inlineStr">
        <is>
          <t>[DPH]</t>
        </is>
      </c>
      <c r="I24" s="158" t="inlineStr">
        <is>
          <t>92.3</t>
        </is>
      </c>
      <c r="J24" s="158" t="inlineStr">
        <is>
          <t>[DPH]</t>
        </is>
      </c>
      <c r="K24" s="158" t="inlineStr">
        <is>
          <t>15.0</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Other undergraduate</t>
        </is>
      </c>
      <c r="C26" s="82" t="inlineStr">
        <is>
          <t>Quintile 3, Quintile 4 or Quintile 5</t>
        </is>
      </c>
      <c r="D26" s="83" t="inlineStr">
        <is>
          <t>[DPH]</t>
        </is>
      </c>
      <c r="E26" s="215" t="inlineStr">
        <is>
          <t>60</t>
        </is>
      </c>
      <c r="F26" s="157" t="inlineStr">
        <is>
          <t>65</t>
        </is>
      </c>
      <c r="G26" s="157" t="inlineStr">
        <is>
          <t>[DPH]</t>
        </is>
      </c>
      <c r="H26" s="157" t="inlineStr">
        <is>
          <t>[DPH]</t>
        </is>
      </c>
      <c r="I26" s="158" t="inlineStr">
        <is>
          <t>93.3</t>
        </is>
      </c>
      <c r="J26" s="158" t="inlineStr">
        <is>
          <t>[DPH]</t>
        </is>
      </c>
      <c r="K26" s="158" t="inlineStr">
        <is>
          <t>23.5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Domicile</t>
        </is>
      </c>
      <c r="B27" s="82" t="inlineStr">
        <is>
          <t>Other undergraduate</t>
        </is>
      </c>
      <c r="C27" s="82" t="inlineStr">
        <is>
          <t>UK</t>
        </is>
      </c>
      <c r="D27" s="83" t="inlineStr">
        <is>
          <t>[DPH]</t>
        </is>
      </c>
      <c r="E27" s="215" t="inlineStr">
        <is>
          <t>70</t>
        </is>
      </c>
      <c r="F27" s="157" t="inlineStr">
        <is>
          <t>65</t>
        </is>
      </c>
      <c r="G27" s="157" t="inlineStr">
        <is>
          <t>[DPH]</t>
        </is>
      </c>
      <c r="H27" s="157" t="inlineStr">
        <is>
          <t>[DPH]</t>
        </is>
      </c>
      <c r="I27" s="158" t="inlineStr">
        <is>
          <t>91.0</t>
        </is>
      </c>
      <c r="J27" s="158" t="inlineStr">
        <is>
          <t>[DPH]</t>
        </is>
      </c>
      <c r="K27" s="158" t="inlineStr">
        <is>
          <t>15.6</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3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Other undergraduate</t>
        </is>
      </c>
      <c r="C11" s="82" t="inlineStr">
        <is>
          <t>Other undergraduate level 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Humanities and languages</t>
        </is>
      </c>
      <c r="B12" s="82" t="inlineStr">
        <is>
          <t>Other undergraduate</t>
        </is>
      </c>
      <c r="C12" s="82" t="inlineStr">
        <is>
          <t>Philosophy and religious studies</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Other undergraduate</t>
        </is>
      </c>
      <c r="C13" s="82" t="inlineStr">
        <is>
          <t>31 years and over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Other undergraduate</t>
        </is>
      </c>
      <c r="C14" s="82" t="inlineStr">
        <is>
          <t>No disability reported</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Other undergraduate</t>
        </is>
      </c>
      <c r="C15" s="82" t="inlineStr">
        <is>
          <t>White</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Other undergraduate</t>
        </is>
      </c>
      <c r="C16" s="82" t="inlineStr">
        <is>
          <t>Female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Other undergraduate</t>
        </is>
      </c>
      <c r="C17" s="82" t="inlineStr">
        <is>
          <t>Quintile 2 or Quintile 3</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Deprivation quintile (IMD)</t>
        </is>
      </c>
      <c r="B18" s="82" t="inlineStr">
        <is>
          <t>Other undergraduate</t>
        </is>
      </c>
      <c r="C18" s="82" t="inlineStr">
        <is>
          <t>Quintile 1 or Quintile 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Other undergraduate</t>
        </is>
      </c>
      <c r="C19" s="82" t="inlineStr">
        <is>
          <t>Quintile 3, Quintile 4 or Quintile 5</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Domicile</t>
        </is>
      </c>
      <c r="B20" s="82" t="inlineStr">
        <is>
          <t>Other undergraduate</t>
        </is>
      </c>
      <c r="C20" s="82" t="inlineStr">
        <is>
          <t>UK</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40</t>
        </is>
      </c>
      <c r="F8" s="156" t="inlineStr">
        <is>
          <t>81.3</t>
        </is>
      </c>
      <c r="G8" s="156" t="inlineStr">
        <is>
          <t>45</t>
        </is>
      </c>
      <c r="H8" s="156" t="inlineStr">
        <is>
          <t>[DPH]</t>
        </is>
      </c>
      <c r="I8" s="156" t="inlineStr">
        <is>
          <t>[DPH]</t>
        </is>
      </c>
      <c r="J8" s="156" t="inlineStr">
        <is>
          <t>[DPL]</t>
        </is>
      </c>
      <c r="K8" s="156" t="inlineStr">
        <is>
          <t>[DPL]</t>
        </is>
      </c>
      <c r="L8" s="156" t="inlineStr">
        <is>
          <t>82.7</t>
        </is>
      </c>
      <c r="M8" s="156" t="inlineStr">
        <is>
          <t>[DPH]</t>
        </is>
      </c>
      <c r="N8" s="156" t="inlineStr">
        <is>
          <t>37.0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[DPH]</t>
        </is>
      </c>
      <c r="E13" s="215" t="inlineStr">
        <is>
          <t>40</t>
        </is>
      </c>
      <c r="F13" s="157" t="inlineStr">
        <is>
          <t>81.3</t>
        </is>
      </c>
      <c r="G13" s="157" t="inlineStr">
        <is>
          <t>45</t>
        </is>
      </c>
      <c r="H13" s="157" t="inlineStr">
        <is>
          <t>[DPH]</t>
        </is>
      </c>
      <c r="I13" s="158" t="inlineStr">
        <is>
          <t>[DPH]</t>
        </is>
      </c>
      <c r="J13" s="158" t="inlineStr">
        <is>
          <t>[DPL]</t>
        </is>
      </c>
      <c r="K13" s="158" t="inlineStr">
        <is>
          <t>[DPL]</t>
        </is>
      </c>
      <c r="L13" s="158" t="inlineStr">
        <is>
          <t>82.6</t>
        </is>
      </c>
      <c r="M13" s="158" t="inlineStr">
        <is>
          <t>[DPH]</t>
        </is>
      </c>
      <c r="N13" s="157" t="inlineStr">
        <is>
          <t>39.4</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Other undergraduate</t>
        </is>
      </c>
      <c r="C14" s="82" t="inlineStr">
        <is>
          <t>Other undergraduate level 5+</t>
        </is>
      </c>
      <c r="D14" s="83" t="inlineStr">
        <is>
          <t>[DPH]</t>
        </is>
      </c>
      <c r="E14" s="215" t="inlineStr">
        <is>
          <t>40</t>
        </is>
      </c>
      <c r="F14" s="157" t="inlineStr">
        <is>
          <t>81.3</t>
        </is>
      </c>
      <c r="G14" s="157" t="inlineStr">
        <is>
          <t>45</t>
        </is>
      </c>
      <c r="H14" s="157" t="inlineStr">
        <is>
          <t>[DPH]</t>
        </is>
      </c>
      <c r="I14" s="158" t="inlineStr">
        <is>
          <t>[DPH]</t>
        </is>
      </c>
      <c r="J14" s="158" t="inlineStr">
        <is>
          <t>[DPL]</t>
        </is>
      </c>
      <c r="K14" s="158" t="inlineStr">
        <is>
          <t>[DPL]</t>
        </is>
      </c>
      <c r="L14" s="158" t="inlineStr">
        <is>
          <t>86.1</t>
        </is>
      </c>
      <c r="M14" s="158" t="inlineStr">
        <is>
          <t>[DPH]</t>
        </is>
      </c>
      <c r="N14" s="157" t="inlineStr">
        <is>
          <t>45.2</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Humanities and languages</t>
        </is>
      </c>
      <c r="B15" s="82" t="inlineStr">
        <is>
          <t>Other undergraduate</t>
        </is>
      </c>
      <c r="C15" s="82" t="inlineStr">
        <is>
          <t>Philosophy and religious studies</t>
        </is>
      </c>
      <c r="D15" s="83" t="inlineStr">
        <is>
          <t>[DPH]</t>
        </is>
      </c>
      <c r="E15" s="215" t="inlineStr">
        <is>
          <t>40</t>
        </is>
      </c>
      <c r="F15" s="157" t="inlineStr">
        <is>
          <t>81.3</t>
        </is>
      </c>
      <c r="G15" s="157" t="inlineStr">
        <is>
          <t>45</t>
        </is>
      </c>
      <c r="H15" s="157" t="inlineStr">
        <is>
          <t>[DPH]</t>
        </is>
      </c>
      <c r="I15" s="158" t="inlineStr">
        <is>
          <t>[DPH]</t>
        </is>
      </c>
      <c r="J15" s="158" t="inlineStr">
        <is>
          <t>[DPL]</t>
        </is>
      </c>
      <c r="K15" s="158" t="inlineStr">
        <is>
          <t>[DPL]</t>
        </is>
      </c>
      <c r="L15" s="158" t="inlineStr">
        <is>
          <t>88.4</t>
        </is>
      </c>
      <c r="M15" s="158" t="inlineStr">
        <is>
          <t>[DPH]</t>
        </is>
      </c>
      <c r="N15" s="157" t="inlineStr">
        <is>
          <t>55.0</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[DPH]</t>
        </is>
      </c>
      <c r="E17" s="215" t="inlineStr">
        <is>
          <t>20</t>
        </is>
      </c>
      <c r="F17" s="157" t="inlineStr">
        <is>
          <t>82.1</t>
        </is>
      </c>
      <c r="G17" s="157" t="inlineStr">
        <is>
          <t>45</t>
        </is>
      </c>
      <c r="H17" s="157" t="inlineStr">
        <is>
          <t>[DPH]</t>
        </is>
      </c>
      <c r="I17" s="158" t="inlineStr">
        <is>
          <t>[DPH]</t>
        </is>
      </c>
      <c r="J17" s="158" t="inlineStr">
        <is>
          <t>[DPL]</t>
        </is>
      </c>
      <c r="K17" s="158" t="inlineStr">
        <is>
          <t>[DPL]</t>
        </is>
      </c>
      <c r="L17" s="158" t="inlineStr">
        <is>
          <t>82.4</t>
        </is>
      </c>
      <c r="M17" s="158" t="inlineStr">
        <is>
          <t>[DPH]</t>
        </is>
      </c>
      <c r="N17" s="157" t="inlineStr">
        <is>
          <t>49.3</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Disability</t>
        </is>
      </c>
      <c r="B18" s="82" t="inlineStr">
        <is>
          <t>Other undergraduate</t>
        </is>
      </c>
      <c r="C18" s="82" t="inlineStr">
        <is>
          <t>Disability reported</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No disability reported</t>
        </is>
      </c>
      <c r="D19" s="83" t="inlineStr">
        <is>
          <t>[DPH]</t>
        </is>
      </c>
      <c r="E19" s="215" t="inlineStr">
        <is>
          <t>20</t>
        </is>
      </c>
      <c r="F19" s="157" t="inlineStr">
        <is>
          <t>72.7</t>
        </is>
      </c>
      <c r="G19" s="157" t="inlineStr">
        <is>
          <t>45</t>
        </is>
      </c>
      <c r="H19" s="157" t="inlineStr">
        <is>
          <t>[DPH]</t>
        </is>
      </c>
      <c r="I19" s="158" t="inlineStr">
        <is>
          <t>[DPH]</t>
        </is>
      </c>
      <c r="J19" s="158" t="inlineStr">
        <is>
          <t>[DPL]</t>
        </is>
      </c>
      <c r="K19" s="158" t="inlineStr">
        <is>
          <t>[DPL]</t>
        </is>
      </c>
      <c r="L19" s="158" t="inlineStr">
        <is>
          <t>82.4</t>
        </is>
      </c>
      <c r="M19" s="158" t="inlineStr">
        <is>
          <t>[DPH]</t>
        </is>
      </c>
      <c r="N19" s="157" t="inlineStr">
        <is>
          <t>37.7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Other undergraduate</t>
        </is>
      </c>
      <c r="C20" s="82" t="inlineStr">
        <is>
          <t>White</t>
        </is>
      </c>
      <c r="D20" s="83" t="inlineStr">
        <is>
          <t>[DPH]</t>
        </is>
      </c>
      <c r="E20" s="215" t="inlineStr">
        <is>
          <t>40</t>
        </is>
      </c>
      <c r="F20" s="157" t="inlineStr">
        <is>
          <t>81.3</t>
        </is>
      </c>
      <c r="G20" s="157" t="inlineStr">
        <is>
          <t>45</t>
        </is>
      </c>
      <c r="H20" s="157" t="inlineStr">
        <is>
          <t>[DPH]</t>
        </is>
      </c>
      <c r="I20" s="158" t="inlineStr">
        <is>
          <t>[DPH]</t>
        </is>
      </c>
      <c r="J20" s="158" t="inlineStr">
        <is>
          <t>[DPL]</t>
        </is>
      </c>
      <c r="K20" s="158" t="inlineStr">
        <is>
          <t>[DPL]</t>
        </is>
      </c>
      <c r="L20" s="158" t="inlineStr">
        <is>
          <t>87.7</t>
        </is>
      </c>
      <c r="M20" s="158" t="inlineStr">
        <is>
          <t>[DPH]</t>
        </is>
      </c>
      <c r="N20" s="157" t="inlineStr">
        <is>
          <t>43.7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Other undergraduate</t>
        </is>
      </c>
      <c r="C21" s="82" t="inlineStr">
        <is>
          <t>Female</t>
        </is>
      </c>
      <c r="D21" s="83" t="inlineStr">
        <is>
          <t>[DPH]</t>
        </is>
      </c>
      <c r="E21" s="215" t="inlineStr">
        <is>
          <t>30</t>
        </is>
      </c>
      <c r="F21" s="157" t="inlineStr">
        <is>
          <t>86.2</t>
        </is>
      </c>
      <c r="G21" s="157" t="inlineStr">
        <is>
          <t>45</t>
        </is>
      </c>
      <c r="H21" s="157" t="inlineStr">
        <is>
          <t>[DPH]</t>
        </is>
      </c>
      <c r="I21" s="158" t="inlineStr">
        <is>
          <t>[DPH]</t>
        </is>
      </c>
      <c r="J21" s="158" t="inlineStr">
        <is>
          <t>[DPL]</t>
        </is>
      </c>
      <c r="K21" s="158" t="inlineStr">
        <is>
          <t>[DPL]</t>
        </is>
      </c>
      <c r="L21" s="158" t="inlineStr">
        <is>
          <t>92.9</t>
        </is>
      </c>
      <c r="M21" s="158" t="inlineStr">
        <is>
          <t>[DPH]</t>
        </is>
      </c>
      <c r="N21" s="157" t="inlineStr">
        <is>
          <t>51.8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Other undergraduate</t>
        </is>
      </c>
      <c r="C22" s="82" t="inlineStr">
        <is>
          <t>Male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[DPH]</t>
        </is>
      </c>
      <c r="E24" s="215" t="inlineStr">
        <is>
          <t>30</t>
        </is>
      </c>
      <c r="F24" s="157" t="inlineStr">
        <is>
          <t>77.8</t>
        </is>
      </c>
      <c r="G24" s="157" t="inlineStr">
        <is>
          <t>45</t>
        </is>
      </c>
      <c r="H24" s="157" t="inlineStr">
        <is>
          <t>[DPH]</t>
        </is>
      </c>
      <c r="I24" s="158" t="inlineStr">
        <is>
          <t>[DPH]</t>
        </is>
      </c>
      <c r="J24" s="158" t="inlineStr">
        <is>
          <t>[DPL]</t>
        </is>
      </c>
      <c r="K24" s="158" t="inlineStr">
        <is>
          <t>[DPL]</t>
        </is>
      </c>
      <c r="L24" s="158" t="inlineStr">
        <is>
          <t>83.2</t>
        </is>
      </c>
      <c r="M24" s="158" t="inlineStr">
        <is>
          <t>[DPH]</t>
        </is>
      </c>
      <c r="N24" s="157" t="inlineStr">
        <is>
          <t>30.6</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[DPH]</t>
        </is>
      </c>
      <c r="E27" s="215" t="inlineStr">
        <is>
          <t>40</t>
        </is>
      </c>
      <c r="F27" s="157" t="inlineStr">
        <is>
          <t>81.3</t>
        </is>
      </c>
      <c r="G27" s="157" t="inlineStr">
        <is>
          <t>45</t>
        </is>
      </c>
      <c r="H27" s="157" t="inlineStr">
        <is>
          <t>[DPH]</t>
        </is>
      </c>
      <c r="I27" s="158" t="inlineStr">
        <is>
          <t>[DPH]</t>
        </is>
      </c>
      <c r="J27" s="158" t="inlineStr">
        <is>
          <t>[DPL]</t>
        </is>
      </c>
      <c r="K27" s="158" t="inlineStr">
        <is>
          <t>[DPL]</t>
        </is>
      </c>
      <c r="L27" s="158" t="inlineStr">
        <is>
          <t>82.7</t>
        </is>
      </c>
      <c r="M27" s="158" t="inlineStr">
        <is>
          <t>[DPH]</t>
        </is>
      </c>
      <c r="N27" s="157" t="inlineStr">
        <is>
          <t>37.0</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Geography of employment quintile</t>
        </is>
      </c>
      <c r="B28" s="82" t="inlineStr">
        <is>
          <t>Other undergraduate</t>
        </is>
      </c>
      <c r="C28" s="82" t="inlineStr">
        <is>
          <t>Quintile 1</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2 or Quintile 3</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4 or Quintile 5</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Humanities and languages</t>
        </is>
      </c>
      <c r="B19" s="82" t="inlineStr">
        <is>
          <t>Other undergraduate</t>
        </is>
      </c>
      <c r="C19" s="82" t="inlineStr">
        <is>
          <t>Philosophy and religious studies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First degree</t>
        </is>
      </c>
      <c r="C20" s="82" t="inlineStr">
        <is>
          <t>Philosophy and religious studies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Humanities and languages</t>
        </is>
      </c>
      <c r="B21" s="82" t="inlineStr">
        <is>
          <t>Other postgraduate</t>
        </is>
      </c>
      <c r="C21" s="82" t="inlineStr">
        <is>
          <t>Philosophy and religious studies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31 years and over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postgraduate</t>
        </is>
      </c>
      <c r="C24" s="82" t="inlineStr">
        <is>
          <t>31 years and over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No 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postgraduate</t>
        </is>
      </c>
      <c r="C27" s="82" t="inlineStr">
        <is>
          <t>Disability reported</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Other postgraduate</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Other undergraduate</t>
        </is>
      </c>
      <c r="C29" s="82" t="inlineStr">
        <is>
          <t>White</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First degree</t>
        </is>
      </c>
      <c r="C30" s="82" t="inlineStr">
        <is>
          <t>White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postgraduate</t>
        </is>
      </c>
      <c r="C31" s="82" t="inlineStr">
        <is>
          <t>White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Other undergraduate</t>
        </is>
      </c>
      <c r="C32" s="82" t="inlineStr">
        <is>
          <t>Female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First degree</t>
        </is>
      </c>
      <c r="C33" s="82" t="inlineStr">
        <is>
          <t>Female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postgraduate</t>
        </is>
      </c>
      <c r="C35" s="82" t="inlineStr">
        <is>
          <t>Female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3, Quintile 4 or Quintile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First degree</t>
        </is>
      </c>
      <c r="C40" s="82" t="inlineStr">
        <is>
          <t>Quintile 3, Quintile 4 or Quintile 5</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postgraduate</t>
        </is>
      </c>
      <c r="C41" s="82" t="inlineStr">
        <is>
          <t>Quintile 3, 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Other undergraduate</t>
        </is>
      </c>
      <c r="C42" s="82" t="inlineStr">
        <is>
          <t>UK</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First degree</t>
        </is>
      </c>
      <c r="C43" s="82" t="inlineStr">
        <is>
          <t>UK</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Other postgraduate</t>
        </is>
      </c>
      <c r="C44" s="82" t="inlineStr">
        <is>
          <t>UK</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Other undergraduate</t>
        </is>
      </c>
      <c r="C45" s="82" t="inlineStr">
        <is>
          <t>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1</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First degree</t>
        </is>
      </c>
      <c r="C47" s="82" t="inlineStr">
        <is>
          <t>Quintile 2 or Quintile 3</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Other postgraduate</t>
        </is>
      </c>
      <c r="C49" s="82" t="inlineStr">
        <is>
          <t>Quintile 1</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Other postgraduate</t>
        </is>
      </c>
      <c r="C50" s="82" t="inlineStr">
        <is>
          <t>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2026-02-03T10:26:57Z</dcterms:modified>
  <cp:lastModifiedBy>Rachel Knight</cp:lastModifiedBy>
</cp:coreProperties>
</file>