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10003284</t>
        </is>
      </c>
    </row>
    <row r="3" ht="18.95" customHeight="1" s="18">
      <c r="A3" s="8">
        <f>_xlfn.CONCAT("Provider: ",B3)</f>
        <v/>
      </c>
      <c r="B3" s="238" t="inlineStr">
        <is>
          <t>Inchbald School of Design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68.0</t>
        </is>
      </c>
      <c r="E8" s="233" t="inlineStr">
        <is>
          <t>30</t>
        </is>
      </c>
      <c r="F8" s="119" t="inlineStr">
        <is>
          <t>80</t>
        </is>
      </c>
      <c r="G8" s="119" t="inlineStr">
        <is>
          <t>92.7</t>
        </is>
      </c>
      <c r="H8" s="119" t="inlineStr">
        <is>
          <t>7.3</t>
        </is>
      </c>
      <c r="I8" s="203" t="inlineStr">
        <is>
          <t>88.4</t>
        </is>
      </c>
      <c r="J8" s="120" t="inlineStr">
        <is>
          <t>-20.4</t>
        </is>
      </c>
      <c r="K8" s="120" t="inlineStr">
        <is>
          <t>0.1</t>
        </is>
      </c>
      <c r="L8" s="120" t="inlineStr">
        <is>
          <t>99.7</t>
        </is>
      </c>
      <c r="M8" s="120" t="inlineStr">
        <is>
          <t>0</t>
        </is>
      </c>
      <c r="N8" s="119" t="inlineStr">
        <is>
          <t>38.7</t>
        </is>
      </c>
      <c r="O8" s="119" t="inlineStr">
        <is>
          <t>45.7</t>
        </is>
      </c>
      <c r="P8" s="119" t="inlineStr">
        <is>
          <t>48.5</t>
        </is>
      </c>
      <c r="Q8" s="119" t="inlineStr">
        <is>
          <t>50.3</t>
        </is>
      </c>
      <c r="R8" s="119" t="inlineStr">
        <is>
          <t>51.7</t>
        </is>
      </c>
      <c r="S8" s="119" t="inlineStr">
        <is>
          <t>52.8</t>
        </is>
      </c>
      <c r="T8" s="119" t="inlineStr">
        <is>
          <t>53.7</t>
        </is>
      </c>
      <c r="U8" s="119" t="inlineStr">
        <is>
          <t>54.6</t>
        </is>
      </c>
      <c r="V8" s="119" t="inlineStr">
        <is>
          <t>55.3</t>
        </is>
      </c>
      <c r="W8" s="119" t="inlineStr">
        <is>
          <t>56.0</t>
        </is>
      </c>
      <c r="X8" s="119" t="inlineStr">
        <is>
          <t>56.6</t>
        </is>
      </c>
      <c r="Y8" s="119" t="inlineStr">
        <is>
          <t>89.4</t>
        </is>
      </c>
      <c r="Z8" s="119" t="inlineStr">
        <is>
          <t>85.4</t>
        </is>
      </c>
      <c r="AA8" s="119" t="inlineStr">
        <is>
          <t>83.6</t>
        </is>
      </c>
      <c r="AB8" s="119" t="inlineStr">
        <is>
          <t>82.3</t>
        </is>
      </c>
      <c r="AC8" s="119" t="inlineStr">
        <is>
          <t>81.4</t>
        </is>
      </c>
      <c r="AD8" s="119" t="inlineStr">
        <is>
          <t>80.6</t>
        </is>
      </c>
      <c r="AE8" s="119" t="inlineStr">
        <is>
          <t>79.9</t>
        </is>
      </c>
      <c r="AF8" s="119" t="inlineStr">
        <is>
          <t>79.3</t>
        </is>
      </c>
      <c r="AG8" s="119" t="inlineStr">
        <is>
          <t>78.7</t>
        </is>
      </c>
      <c r="AH8" s="119" t="inlineStr">
        <is>
          <t>78.2</t>
        </is>
      </c>
      <c r="AI8" s="119" t="inlineStr">
        <is>
          <t>77.7</t>
        </is>
      </c>
      <c r="AJ8" s="119" t="inlineStr">
        <is>
          <t>-42.2</t>
        </is>
      </c>
      <c r="AK8" s="119" t="inlineStr">
        <is>
          <t>-36.8</t>
        </is>
      </c>
      <c r="AL8" s="119" t="inlineStr">
        <is>
          <t>-34.8</t>
        </is>
      </c>
      <c r="AM8" s="119" t="inlineStr">
        <is>
          <t>-33.5</t>
        </is>
      </c>
      <c r="AN8" s="119" t="inlineStr">
        <is>
          <t>-32.5</t>
        </is>
      </c>
      <c r="AO8" s="119" t="inlineStr">
        <is>
          <t>-31.6</t>
        </is>
      </c>
      <c r="AP8" s="119" t="inlineStr">
        <is>
          <t>-30.9</t>
        </is>
      </c>
      <c r="AQ8" s="119" t="inlineStr">
        <is>
          <t>-30.3</t>
        </is>
      </c>
      <c r="AR8" s="119" t="inlineStr">
        <is>
          <t>-29.8</t>
        </is>
      </c>
      <c r="AS8" s="119" t="inlineStr">
        <is>
          <t>-29.3</t>
        </is>
      </c>
      <c r="AT8" s="119" t="inlineStr">
        <is>
          <t>-28.8</t>
        </is>
      </c>
      <c r="AU8" s="119" t="inlineStr">
        <is>
          <t>1.5</t>
        </is>
      </c>
      <c r="AV8" s="119" t="inlineStr">
        <is>
          <t>-3.9</t>
        </is>
      </c>
      <c r="AW8" s="119" t="inlineStr">
        <is>
          <t>-6.0</t>
        </is>
      </c>
      <c r="AX8" s="119" t="inlineStr">
        <is>
          <t>-7.3</t>
        </is>
      </c>
      <c r="AY8" s="119" t="inlineStr">
        <is>
          <t>-8.3</t>
        </is>
      </c>
      <c r="AZ8" s="119" t="inlineStr">
        <is>
          <t>-9.1</t>
        </is>
      </c>
      <c r="BA8" s="119" t="inlineStr">
        <is>
          <t>-9.8</t>
        </is>
      </c>
      <c r="BB8" s="119" t="inlineStr">
        <is>
          <t>-10.4</t>
        </is>
      </c>
      <c r="BC8" s="119" t="inlineStr">
        <is>
          <t>-10.9</t>
        </is>
      </c>
      <c r="BD8" s="119" t="inlineStr">
        <is>
          <t>-11.4</t>
        </is>
      </c>
      <c r="BE8" s="119" t="inlineStr">
        <is>
          <t>-11.9</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2 (2020-21)</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3 (2021-22)</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4 (2022-23)</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4 (2022-23)</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68.0</t>
        </is>
      </c>
      <c r="E16" s="234" t="inlineStr">
        <is>
          <t>30</t>
        </is>
      </c>
      <c r="F16" s="121" t="inlineStr">
        <is>
          <t>80</t>
        </is>
      </c>
      <c r="G16" s="121" t="inlineStr">
        <is>
          <t>92.7</t>
        </is>
      </c>
      <c r="H16" s="121" t="inlineStr">
        <is>
          <t>7.3</t>
        </is>
      </c>
      <c r="I16" s="204" t="inlineStr">
        <is>
          <t>88.4</t>
        </is>
      </c>
      <c r="J16" s="122" t="inlineStr">
        <is>
          <t>-20.4</t>
        </is>
      </c>
      <c r="K16" s="122" t="inlineStr">
        <is>
          <t>0.1</t>
        </is>
      </c>
      <c r="L16" s="122" t="inlineStr">
        <is>
          <t>99.8</t>
        </is>
      </c>
      <c r="M16" s="122" t="inlineStr">
        <is>
          <t>0</t>
        </is>
      </c>
      <c r="N16" s="121" t="inlineStr">
        <is>
          <t>38.7</t>
        </is>
      </c>
      <c r="O16" s="121" t="inlineStr">
        <is>
          <t>45.7</t>
        </is>
      </c>
      <c r="P16" s="121" t="inlineStr">
        <is>
          <t>48.5</t>
        </is>
      </c>
      <c r="Q16" s="121" t="inlineStr">
        <is>
          <t>50.3</t>
        </is>
      </c>
      <c r="R16" s="121" t="inlineStr">
        <is>
          <t>51.7</t>
        </is>
      </c>
      <c r="S16" s="121" t="inlineStr">
        <is>
          <t>52.8</t>
        </is>
      </c>
      <c r="T16" s="121" t="inlineStr">
        <is>
          <t>53.7</t>
        </is>
      </c>
      <c r="U16" s="121" t="inlineStr">
        <is>
          <t>54.6</t>
        </is>
      </c>
      <c r="V16" s="121" t="inlineStr">
        <is>
          <t>55.3</t>
        </is>
      </c>
      <c r="W16" s="121" t="inlineStr">
        <is>
          <t>56.0</t>
        </is>
      </c>
      <c r="X16" s="121" t="inlineStr">
        <is>
          <t>56.6</t>
        </is>
      </c>
      <c r="Y16" s="121" t="inlineStr">
        <is>
          <t>89.4</t>
        </is>
      </c>
      <c r="Z16" s="121" t="inlineStr">
        <is>
          <t>85.4</t>
        </is>
      </c>
      <c r="AA16" s="121" t="inlineStr">
        <is>
          <t>83.6</t>
        </is>
      </c>
      <c r="AB16" s="121" t="inlineStr">
        <is>
          <t>82.3</t>
        </is>
      </c>
      <c r="AC16" s="121" t="inlineStr">
        <is>
          <t>81.4</t>
        </is>
      </c>
      <c r="AD16" s="121" t="inlineStr">
        <is>
          <t>80.6</t>
        </is>
      </c>
      <c r="AE16" s="121" t="inlineStr">
        <is>
          <t>79.9</t>
        </is>
      </c>
      <c r="AF16" s="121" t="inlineStr">
        <is>
          <t>79.3</t>
        </is>
      </c>
      <c r="AG16" s="121" t="inlineStr">
        <is>
          <t>78.7</t>
        </is>
      </c>
      <c r="AH16" s="121" t="inlineStr">
        <is>
          <t>78.2</t>
        </is>
      </c>
      <c r="AI16" s="121" t="inlineStr">
        <is>
          <t>77.7</t>
        </is>
      </c>
      <c r="AJ16" s="121" t="inlineStr">
        <is>
          <t>-41.3</t>
        </is>
      </c>
      <c r="AK16" s="121" t="inlineStr">
        <is>
          <t>-36.2</t>
        </is>
      </c>
      <c r="AL16" s="121" t="inlineStr">
        <is>
          <t>-34.2</t>
        </is>
      </c>
      <c r="AM16" s="121" t="inlineStr">
        <is>
          <t>-33.0</t>
        </is>
      </c>
      <c r="AN16" s="121" t="inlineStr">
        <is>
          <t>-32.0</t>
        </is>
      </c>
      <c r="AO16" s="121" t="inlineStr">
        <is>
          <t>-31.2</t>
        </is>
      </c>
      <c r="AP16" s="121" t="inlineStr">
        <is>
          <t>-30.6</t>
        </is>
      </c>
      <c r="AQ16" s="121" t="inlineStr">
        <is>
          <t>-30.0</t>
        </is>
      </c>
      <c r="AR16" s="121" t="inlineStr">
        <is>
          <t>-29.5</t>
        </is>
      </c>
      <c r="AS16" s="121" t="inlineStr">
        <is>
          <t>-29.0</t>
        </is>
      </c>
      <c r="AT16" s="121" t="inlineStr">
        <is>
          <t>-28.5</t>
        </is>
      </c>
      <c r="AU16" s="121" t="inlineStr">
        <is>
          <t>0.4</t>
        </is>
      </c>
      <c r="AV16" s="121" t="inlineStr">
        <is>
          <t>-4.7</t>
        </is>
      </c>
      <c r="AW16" s="121" t="inlineStr">
        <is>
          <t>-6.6</t>
        </is>
      </c>
      <c r="AX16" s="121" t="inlineStr">
        <is>
          <t>-7.9</t>
        </is>
      </c>
      <c r="AY16" s="121" t="inlineStr">
        <is>
          <t>-8.9</t>
        </is>
      </c>
      <c r="AZ16" s="121" t="inlineStr">
        <is>
          <t>-9.6</t>
        </is>
      </c>
      <c r="BA16" s="121" t="inlineStr">
        <is>
          <t>-10.3</t>
        </is>
      </c>
      <c r="BB16" s="121" t="inlineStr">
        <is>
          <t>-10.9</t>
        </is>
      </c>
      <c r="BC16" s="121" t="inlineStr">
        <is>
          <t>-11.4</t>
        </is>
      </c>
      <c r="BD16" s="121" t="inlineStr">
        <is>
          <t>-11.9</t>
        </is>
      </c>
      <c r="BE16" s="121" t="inlineStr">
        <is>
          <t>-12.3</t>
        </is>
      </c>
    </row>
    <row r="17" ht="17.25" customHeight="1" s="18">
      <c r="A17" s="74" t="inlineStr">
        <is>
          <t>Type of partnership</t>
        </is>
      </c>
      <c r="B17" s="73" t="inlineStr">
        <is>
          <t>Postgraduate taught masters</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Subject: Design, and creative and performing arts</t>
        </is>
      </c>
      <c r="B18" s="73" t="inlineStr">
        <is>
          <t>First degree</t>
        </is>
      </c>
      <c r="C18" s="73" t="inlineStr">
        <is>
          <t>Creative arts and design</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Natural and built environment</t>
        </is>
      </c>
      <c r="B19" s="73" t="inlineStr">
        <is>
          <t>First degree</t>
        </is>
      </c>
      <c r="C19" s="73" t="inlineStr">
        <is>
          <t>Architecture, building and planning</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Postgraduate taught masters</t>
        </is>
      </c>
      <c r="C20" s="73" t="inlineStr">
        <is>
          <t>Creative arts and design</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Age on entry</t>
        </is>
      </c>
      <c r="B21" s="73" t="inlineStr">
        <is>
          <t>First degree</t>
        </is>
      </c>
      <c r="C21" s="73" t="inlineStr">
        <is>
          <t>21 to 30 years</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First degree</t>
        </is>
      </c>
      <c r="C22" s="73" t="inlineStr">
        <is>
          <t>31 years and over</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Postgraduate taught masters</t>
        </is>
      </c>
      <c r="C23" s="73" t="inlineStr">
        <is>
          <t>25 to 30 years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Postgraduate taught masters</t>
        </is>
      </c>
      <c r="C24" s="73" t="inlineStr">
        <is>
          <t>31 years and over</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Disability</t>
        </is>
      </c>
      <c r="B25" s="73" t="inlineStr">
        <is>
          <t>First degree</t>
        </is>
      </c>
      <c r="C25" s="73" t="inlineStr">
        <is>
          <t>No disability reported</t>
        </is>
      </c>
      <c r="D25" s="197" t="inlineStr">
        <is>
          <t>68.0</t>
        </is>
      </c>
      <c r="E25" s="234" t="inlineStr">
        <is>
          <t>30</t>
        </is>
      </c>
      <c r="F25" s="121" t="inlineStr">
        <is>
          <t>80</t>
        </is>
      </c>
      <c r="G25" s="121" t="inlineStr">
        <is>
          <t>92.7</t>
        </is>
      </c>
      <c r="H25" s="121" t="inlineStr">
        <is>
          <t>7.3</t>
        </is>
      </c>
      <c r="I25" s="204" t="inlineStr">
        <is>
          <t>88.7</t>
        </is>
      </c>
      <c r="J25" s="122" t="inlineStr">
        <is>
          <t>-20.7</t>
        </is>
      </c>
      <c r="K25" s="122" t="inlineStr">
        <is>
          <t>0.1</t>
        </is>
      </c>
      <c r="L25" s="122" t="inlineStr">
        <is>
          <t>99.8</t>
        </is>
      </c>
      <c r="M25" s="122" t="inlineStr">
        <is>
          <t>0</t>
        </is>
      </c>
      <c r="N25" s="121" t="inlineStr">
        <is>
          <t>38.7</t>
        </is>
      </c>
      <c r="O25" s="121" t="inlineStr">
        <is>
          <t>45.7</t>
        </is>
      </c>
      <c r="P25" s="121" t="inlineStr">
        <is>
          <t>48.5</t>
        </is>
      </c>
      <c r="Q25" s="121" t="inlineStr">
        <is>
          <t>50.3</t>
        </is>
      </c>
      <c r="R25" s="121" t="inlineStr">
        <is>
          <t>51.7</t>
        </is>
      </c>
      <c r="S25" s="121" t="inlineStr">
        <is>
          <t>52.8</t>
        </is>
      </c>
      <c r="T25" s="121" t="inlineStr">
        <is>
          <t>53.7</t>
        </is>
      </c>
      <c r="U25" s="121" t="inlineStr">
        <is>
          <t>54.6</t>
        </is>
      </c>
      <c r="V25" s="121" t="inlineStr">
        <is>
          <t>55.3</t>
        </is>
      </c>
      <c r="W25" s="121" t="inlineStr">
        <is>
          <t>56.0</t>
        </is>
      </c>
      <c r="X25" s="121" t="inlineStr">
        <is>
          <t>56.6</t>
        </is>
      </c>
      <c r="Y25" s="121" t="inlineStr">
        <is>
          <t>89.4</t>
        </is>
      </c>
      <c r="Z25" s="121" t="inlineStr">
        <is>
          <t>85.4</t>
        </is>
      </c>
      <c r="AA25" s="121" t="inlineStr">
        <is>
          <t>83.6</t>
        </is>
      </c>
      <c r="AB25" s="121" t="inlineStr">
        <is>
          <t>82.3</t>
        </is>
      </c>
      <c r="AC25" s="121" t="inlineStr">
        <is>
          <t>81.4</t>
        </is>
      </c>
      <c r="AD25" s="121" t="inlineStr">
        <is>
          <t>80.6</t>
        </is>
      </c>
      <c r="AE25" s="121" t="inlineStr">
        <is>
          <t>79.9</t>
        </is>
      </c>
      <c r="AF25" s="121" t="inlineStr">
        <is>
          <t>79.3</t>
        </is>
      </c>
      <c r="AG25" s="121" t="inlineStr">
        <is>
          <t>78.7</t>
        </is>
      </c>
      <c r="AH25" s="121" t="inlineStr">
        <is>
          <t>78.2</t>
        </is>
      </c>
      <c r="AI25" s="121" t="inlineStr">
        <is>
          <t>77.7</t>
        </is>
      </c>
      <c r="AJ25" s="121" t="inlineStr">
        <is>
          <t>-42.5</t>
        </is>
      </c>
      <c r="AK25" s="121" t="inlineStr">
        <is>
          <t>-37.1</t>
        </is>
      </c>
      <c r="AL25" s="121" t="inlineStr">
        <is>
          <t>-35.1</t>
        </is>
      </c>
      <c r="AM25" s="121" t="inlineStr">
        <is>
          <t>-33.7</t>
        </is>
      </c>
      <c r="AN25" s="121" t="inlineStr">
        <is>
          <t>-32.8</t>
        </is>
      </c>
      <c r="AO25" s="121" t="inlineStr">
        <is>
          <t>-31.9</t>
        </is>
      </c>
      <c r="AP25" s="121" t="inlineStr">
        <is>
          <t>-31.2</t>
        </is>
      </c>
      <c r="AQ25" s="121" t="inlineStr">
        <is>
          <t>-30.6</t>
        </is>
      </c>
      <c r="AR25" s="121" t="inlineStr">
        <is>
          <t>-30.1</t>
        </is>
      </c>
      <c r="AS25" s="121" t="inlineStr">
        <is>
          <t>-29.6</t>
        </is>
      </c>
      <c r="AT25" s="121" t="inlineStr">
        <is>
          <t>-29.1</t>
        </is>
      </c>
      <c r="AU25" s="121" t="inlineStr">
        <is>
          <t>1.2</t>
        </is>
      </c>
      <c r="AV25" s="121" t="inlineStr">
        <is>
          <t>-4.2</t>
        </is>
      </c>
      <c r="AW25" s="121" t="inlineStr">
        <is>
          <t>-6.3</t>
        </is>
      </c>
      <c r="AX25" s="121" t="inlineStr">
        <is>
          <t>-7.6</t>
        </is>
      </c>
      <c r="AY25" s="121" t="inlineStr">
        <is>
          <t>-8.6</t>
        </is>
      </c>
      <c r="AZ25" s="121" t="inlineStr">
        <is>
          <t>-9.4</t>
        </is>
      </c>
      <c r="BA25" s="121" t="inlineStr">
        <is>
          <t>-10.1</t>
        </is>
      </c>
      <c r="BB25" s="121" t="inlineStr">
        <is>
          <t>-10.7</t>
        </is>
      </c>
      <c r="BC25" s="121" t="inlineStr">
        <is>
          <t>-11.2</t>
        </is>
      </c>
      <c r="BD25" s="121" t="inlineStr">
        <is>
          <t>-11.7</t>
        </is>
      </c>
      <c r="BE25" s="121" t="inlineStr">
        <is>
          <t>-12.2</t>
        </is>
      </c>
    </row>
    <row r="26" ht="17.25" customHeight="1" s="18">
      <c r="A26" s="74" t="inlineStr">
        <is>
          <t>Disability</t>
        </is>
      </c>
      <c r="B26" s="73" t="inlineStr">
        <is>
          <t>Postgraduate taught masters</t>
        </is>
      </c>
      <c r="C26" s="73" t="inlineStr">
        <is>
          <t>No disability reported</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Ethnicity</t>
        </is>
      </c>
      <c r="B27" s="73" t="inlineStr">
        <is>
          <t>First degree</t>
        </is>
      </c>
      <c r="C27" s="73" t="inlineStr">
        <is>
          <t>Asian</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First degree</t>
        </is>
      </c>
      <c r="C28" s="73" t="inlineStr">
        <is>
          <t>White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Postgraduate taught masters</t>
        </is>
      </c>
      <c r="C29" s="73" t="inlineStr">
        <is>
          <t>White</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Sex</t>
        </is>
      </c>
      <c r="B30" s="73" t="inlineStr">
        <is>
          <t>First degree</t>
        </is>
      </c>
      <c r="C30" s="73" t="inlineStr">
        <is>
          <t>Female</t>
        </is>
      </c>
      <c r="D30" s="197" t="inlineStr">
        <is>
          <t>66.7</t>
        </is>
      </c>
      <c r="E30" s="234" t="inlineStr">
        <is>
          <t>20</t>
        </is>
      </c>
      <c r="F30" s="121" t="inlineStr">
        <is>
          <t>80</t>
        </is>
      </c>
      <c r="G30" s="121" t="inlineStr">
        <is>
          <t>94.2</t>
        </is>
      </c>
      <c r="H30" s="121" t="inlineStr">
        <is>
          <t>5.8</t>
        </is>
      </c>
      <c r="I30" s="204" t="inlineStr">
        <is>
          <t>89.6</t>
        </is>
      </c>
      <c r="J30" s="122" t="inlineStr">
        <is>
          <t>-22.9</t>
        </is>
      </c>
      <c r="K30" s="122" t="inlineStr">
        <is>
          <t>0.2</t>
        </is>
      </c>
      <c r="L30" s="122" t="inlineStr">
        <is>
          <t>99.9</t>
        </is>
      </c>
      <c r="M30" s="122" t="inlineStr">
        <is>
          <t>0</t>
        </is>
      </c>
      <c r="N30" s="121" t="inlineStr">
        <is>
          <t>36.8</t>
        </is>
      </c>
      <c r="O30" s="121" t="inlineStr">
        <is>
          <t>43.9</t>
        </is>
      </c>
      <c r="P30" s="121" t="inlineStr">
        <is>
          <t>46.8</t>
        </is>
      </c>
      <c r="Q30" s="121" t="inlineStr">
        <is>
          <t>48.6</t>
        </is>
      </c>
      <c r="R30" s="121" t="inlineStr">
        <is>
          <t>50.0</t>
        </is>
      </c>
      <c r="S30" s="121" t="inlineStr">
        <is>
          <t>51.1</t>
        </is>
      </c>
      <c r="T30" s="121" t="inlineStr">
        <is>
          <t>52.1</t>
        </is>
      </c>
      <c r="U30" s="121" t="inlineStr">
        <is>
          <t>52.9</t>
        </is>
      </c>
      <c r="V30" s="121" t="inlineStr">
        <is>
          <t>53.7</t>
        </is>
      </c>
      <c r="W30" s="121" t="inlineStr">
        <is>
          <t>54.4</t>
        </is>
      </c>
      <c r="X30" s="121" t="inlineStr">
        <is>
          <t>55.0</t>
        </is>
      </c>
      <c r="Y30" s="121" t="inlineStr">
        <is>
          <t>88.9</t>
        </is>
      </c>
      <c r="Z30" s="121" t="inlineStr">
        <is>
          <t>84.7</t>
        </is>
      </c>
      <c r="AA30" s="121" t="inlineStr">
        <is>
          <t>82.8</t>
        </is>
      </c>
      <c r="AB30" s="121" t="inlineStr">
        <is>
          <t>81.5</t>
        </is>
      </c>
      <c r="AC30" s="121" t="inlineStr">
        <is>
          <t>80.5</t>
        </is>
      </c>
      <c r="AD30" s="121" t="inlineStr">
        <is>
          <t>79.7</t>
        </is>
      </c>
      <c r="AE30" s="121" t="inlineStr">
        <is>
          <t>79.0</t>
        </is>
      </c>
      <c r="AF30" s="121" t="inlineStr">
        <is>
          <t>78.3</t>
        </is>
      </c>
      <c r="AG30" s="121" t="inlineStr">
        <is>
          <t>77.7</t>
        </is>
      </c>
      <c r="AH30" s="121" t="inlineStr">
        <is>
          <t>77.2</t>
        </is>
      </c>
      <c r="AI30" s="121" t="inlineStr">
        <is>
          <t>76.7</t>
        </is>
      </c>
      <c r="AJ30" s="122" t="inlineStr">
        <is>
          <t>-45.4</t>
        </is>
      </c>
      <c r="AK30" s="122" t="inlineStr">
        <is>
          <t>-39.9</t>
        </is>
      </c>
      <c r="AL30" s="122" t="inlineStr">
        <is>
          <t>-37.8</t>
        </is>
      </c>
      <c r="AM30" s="122" t="inlineStr">
        <is>
          <t>-36.4</t>
        </is>
      </c>
      <c r="AN30" s="122" t="inlineStr">
        <is>
          <t>-35.4</t>
        </is>
      </c>
      <c r="AO30" s="122" t="inlineStr">
        <is>
          <t>-34.5</t>
        </is>
      </c>
      <c r="AP30" s="122" t="inlineStr">
        <is>
          <t>-33.8</t>
        </is>
      </c>
      <c r="AQ30" s="122" t="inlineStr">
        <is>
          <t>-33.2</t>
        </is>
      </c>
      <c r="AR30" s="122" t="inlineStr">
        <is>
          <t>-32.6</t>
        </is>
      </c>
      <c r="AS30" s="122" t="inlineStr">
        <is>
          <t>-32.1</t>
        </is>
      </c>
      <c r="AT30" s="122" t="inlineStr">
        <is>
          <t>-31.6</t>
        </is>
      </c>
      <c r="AU30" s="122" t="inlineStr">
        <is>
          <t>-0.4</t>
        </is>
      </c>
      <c r="AV30" s="122" t="inlineStr">
        <is>
          <t>-5.9</t>
        </is>
      </c>
      <c r="AW30" s="122" t="inlineStr">
        <is>
          <t>-8.0</t>
        </is>
      </c>
      <c r="AX30" s="122" t="inlineStr">
        <is>
          <t>-9.4</t>
        </is>
      </c>
      <c r="AY30" s="122" t="inlineStr">
        <is>
          <t>-10.4</t>
        </is>
      </c>
      <c r="AZ30" s="122" t="inlineStr">
        <is>
          <t>-11.2</t>
        </is>
      </c>
      <c r="BA30" s="122" t="inlineStr">
        <is>
          <t>-12.0</t>
        </is>
      </c>
      <c r="BB30" s="122" t="inlineStr">
        <is>
          <t>-12.6</t>
        </is>
      </c>
      <c r="BC30" s="122" t="inlineStr">
        <is>
          <t>-13.2</t>
        </is>
      </c>
      <c r="BD30" s="122" t="inlineStr">
        <is>
          <t>-13.7</t>
        </is>
      </c>
      <c r="BE30" s="122" t="inlineStr">
        <is>
          <t>-14.2</t>
        </is>
      </c>
    </row>
    <row r="31" ht="17.25" customHeight="1" s="18">
      <c r="A31" s="74" t="inlineStr">
        <is>
          <t>Sex</t>
        </is>
      </c>
      <c r="B31" s="73" t="inlineStr">
        <is>
          <t>Postgraduate taught masters</t>
        </is>
      </c>
      <c r="C31" s="73" t="inlineStr">
        <is>
          <t>Female</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ABCS quintile</t>
        </is>
      </c>
      <c r="B32" s="73" t="inlineStr">
        <is>
          <t>First degree</t>
        </is>
      </c>
      <c r="C32" s="73" t="inlineStr">
        <is>
          <t>Quintile 1</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ABCS quintile</t>
        </is>
      </c>
      <c r="B33" s="73" t="inlineStr">
        <is>
          <t>First degree</t>
        </is>
      </c>
      <c r="C33" s="73" t="inlineStr">
        <is>
          <t>Quintile 2 or Quintile 3</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First degree</t>
        </is>
      </c>
      <c r="C34" s="73" t="inlineStr">
        <is>
          <t>Quintile 1 or Quintile 2</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First degree</t>
        </is>
      </c>
      <c r="C35" s="73" t="inlineStr">
        <is>
          <t>Quintile 3, Quintile 4 or Quintile 5</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Postgraduate taught masters</t>
        </is>
      </c>
      <c r="C36" s="73" t="inlineStr">
        <is>
          <t>Quintile 3, Quintile 4 or Quintile 5</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Domicile</t>
        </is>
      </c>
      <c r="B37" s="73" t="inlineStr">
        <is>
          <t>First degree</t>
        </is>
      </c>
      <c r="C37" s="73" t="inlineStr">
        <is>
          <t>UK</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Domicile</t>
        </is>
      </c>
      <c r="B38" s="73" t="inlineStr">
        <is>
          <t>First degree</t>
        </is>
      </c>
      <c r="C38" s="73" t="inlineStr">
        <is>
          <t>Non-UK</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Domicile</t>
        </is>
      </c>
      <c r="B39" s="73" t="inlineStr">
        <is>
          <t>Postgraduate taught masters</t>
        </is>
      </c>
      <c r="C39" s="73" t="inlineStr">
        <is>
          <t>UK</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Domicile</t>
        </is>
      </c>
      <c r="B40" s="73" t="inlineStr">
        <is>
          <t>Postgraduate taught masters</t>
        </is>
      </c>
      <c r="C40" s="73" t="inlineStr">
        <is>
          <t>Non-UK</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[low]</t>
        </is>
      </c>
      <c r="E8" s="214" t="inlineStr">
        <is>
          <t>[low]</t>
        </is>
      </c>
      <c r="F8" s="156" t="inlineStr">
        <is>
          <t>75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83" t="inlineStr">
        <is>
          <t>[DPH]</t>
        </is>
      </c>
      <c r="E9" s="215" t="inlineStr">
        <is>
          <t>30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(2017-18)</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(2018-19)</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(2019-20)</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[DPH]</t>
        </is>
      </c>
      <c r="E19" s="215" t="inlineStr">
        <is>
          <t>30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Creative arts and design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Postgraduate taught masters</t>
        </is>
      </c>
      <c r="C21" s="82" t="inlineStr">
        <is>
          <t>Creative arts and design</t>
        </is>
      </c>
      <c r="D21" s="83" t="inlineStr">
        <is>
          <t>[DPH]</t>
        </is>
      </c>
      <c r="E21" s="215" t="inlineStr">
        <is>
          <t>20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Natural and built environment</t>
        </is>
      </c>
      <c r="B22" s="82" t="inlineStr">
        <is>
          <t>Postgraduate taught masters</t>
        </is>
      </c>
      <c r="C22" s="82" t="inlineStr">
        <is>
          <t>Architecture, building and planning</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31 years and over</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Postgraduate taught masters</t>
        </is>
      </c>
      <c r="C25" s="82" t="inlineStr">
        <is>
          <t>Under 25 years</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25 to 30 years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31 years and over</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Postgraduate taught masters</t>
        </is>
      </c>
      <c r="C29" s="82" t="inlineStr">
        <is>
          <t>No disability reported</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White</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Postgraduate taught masters</t>
        </is>
      </c>
      <c r="C31" s="82" t="inlineStr">
        <is>
          <t>Asian</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White</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First degree</t>
        </is>
      </c>
      <c r="C33" s="82" t="inlineStr">
        <is>
          <t>Female</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Postgraduate taught masters</t>
        </is>
      </c>
      <c r="C35" s="82" t="inlineStr">
        <is>
          <t>Female</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Male</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First degree</t>
        </is>
      </c>
      <c r="C38" s="82" t="inlineStr">
        <is>
          <t>Quintile 1 or Quintile 2</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First degree</t>
        </is>
      </c>
      <c r="C39" s="82" t="inlineStr">
        <is>
          <t>Quintile 3, Quintile 4 or Quintile 5</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Postgraduate taught masters</t>
        </is>
      </c>
      <c r="C40" s="82" t="inlineStr">
        <is>
          <t>Quintile 3, Quintile 4 or Quintile 5</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First degree</t>
        </is>
      </c>
      <c r="C41" s="82" t="inlineStr">
        <is>
          <t>UK</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First degree</t>
        </is>
      </c>
      <c r="C42" s="82" t="inlineStr">
        <is>
          <t>Non-UK</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Domicile</t>
        </is>
      </c>
      <c r="B43" s="82" t="inlineStr">
        <is>
          <t>Postgraduate taught masters</t>
        </is>
      </c>
      <c r="C43" s="82" t="inlineStr">
        <is>
          <t>UK</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Non-UK</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Type of partnership</t>
        </is>
      </c>
      <c r="B9" s="82" t="inlineStr">
        <is>
          <t>Postgraduate taught masters</t>
        </is>
      </c>
      <c r="C9" s="82" t="inlineStr">
        <is>
          <t>Taught by this provider (This provider is teaching the students and may or may not also be registering them)</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Subject: Design, and creative and performing arts</t>
        </is>
      </c>
      <c r="B10" s="82" t="inlineStr">
        <is>
          <t>Postgraduate taught masters</t>
        </is>
      </c>
      <c r="C10" s="82" t="inlineStr">
        <is>
          <t>Creative arts and design</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Disability</t>
        </is>
      </c>
      <c r="B11" s="82" t="inlineStr">
        <is>
          <t>Postgraduate taught masters</t>
        </is>
      </c>
      <c r="C11" s="82" t="inlineStr">
        <is>
          <t>No disability reported</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Sex</t>
        </is>
      </c>
      <c r="B12" s="82" t="inlineStr">
        <is>
          <t>Postgraduate taught masters</t>
        </is>
      </c>
      <c r="C12" s="82" t="inlineStr">
        <is>
          <t>Female</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Design, and creative and performing arts</t>
        </is>
      </c>
      <c r="B12" s="82" t="inlineStr">
        <is>
          <t>First degree</t>
        </is>
      </c>
      <c r="C12" s="82" t="inlineStr">
        <is>
          <t>Creative arts and design</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Design, and creative and performing arts</t>
        </is>
      </c>
      <c r="B13" s="82" t="inlineStr">
        <is>
          <t>Postgraduate taught masters</t>
        </is>
      </c>
      <c r="C13" s="82" t="inlineStr">
        <is>
          <t>Creative arts and design</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First degree</t>
        </is>
      </c>
      <c r="C14" s="82" t="inlineStr">
        <is>
          <t>31 years and over</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First degree</t>
        </is>
      </c>
      <c r="C16" s="82" t="inlineStr">
        <is>
          <t>No disability reported</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Ethnicity</t>
        </is>
      </c>
      <c r="B18" s="82" t="inlineStr">
        <is>
          <t>First degree</t>
        </is>
      </c>
      <c r="C18" s="82" t="inlineStr">
        <is>
          <t>White</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Postgraduate taught masters</t>
        </is>
      </c>
      <c r="C19" s="82" t="inlineStr">
        <is>
          <t>White</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First degree</t>
        </is>
      </c>
      <c r="C20" s="82" t="inlineStr">
        <is>
          <t>Female</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Postgraduate taught masters</t>
        </is>
      </c>
      <c r="C21" s="82" t="inlineStr">
        <is>
          <t>Female</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ABCS quintile</t>
        </is>
      </c>
      <c r="B22" s="82" t="inlineStr">
        <is>
          <t>First degree</t>
        </is>
      </c>
      <c r="C22" s="82" t="inlineStr">
        <is>
          <t>Quintile 4 or Quintile 5</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First degree</t>
        </is>
      </c>
      <c r="C23" s="82" t="inlineStr">
        <is>
          <t>Quintile 3, Quintile 4 or Quintile 5</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Postgraduate taught masters</t>
        </is>
      </c>
      <c r="C24" s="82" t="inlineStr">
        <is>
          <t>Quintile 3, Quintile 4 or Quintile 5</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Domicile</t>
        </is>
      </c>
      <c r="B25" s="82" t="inlineStr">
        <is>
          <t>First degree</t>
        </is>
      </c>
      <c r="C25" s="82" t="inlineStr">
        <is>
          <t>UK</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Postgraduate taught masters</t>
        </is>
      </c>
      <c r="C26" s="82" t="inlineStr">
        <is>
          <t>UK</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First degree</t>
        </is>
      </c>
      <c r="C27" s="82" t="inlineStr">
        <is>
          <t>Quintile 4 or Quintile 5</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Postgraduate taught masters</t>
        </is>
      </c>
      <c r="C28" s="82" t="inlineStr">
        <is>
          <t>Quintile 4 or Quintile 5</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2026-02-03T10:22:02Z</dcterms:modified>
  <cp:lastModifiedBy>Rachel Knight</cp:lastModifiedBy>
</cp:coreProperties>
</file>