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10000894</t>
        </is>
      </c>
    </row>
    <row r="3" ht="18.95" customHeight="1" s="18">
      <c r="A3" s="8">
        <f>_xlfn.CONCAT("Provider: ",B3)</f>
        <v/>
      </c>
      <c r="B3" s="238" t="inlineStr">
        <is>
          <t>Bristol Baptist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[low]</t>
        </is>
      </c>
      <c r="E8" s="233" t="inlineStr">
        <is>
          <t>[low]</t>
        </is>
      </c>
      <c r="F8" s="119" t="inlineStr">
        <is>
          <t>75</t>
        </is>
      </c>
      <c r="G8" s="119" t="inlineStr">
        <is>
          <t>[low]</t>
        </is>
      </c>
      <c r="H8" s="119" t="inlineStr">
        <is>
          <t>[low]</t>
        </is>
      </c>
      <c r="I8" s="203" t="inlineStr">
        <is>
          <t>[low]</t>
        </is>
      </c>
      <c r="J8" s="120" t="inlineStr">
        <is>
          <t>[low]</t>
        </is>
      </c>
      <c r="K8" s="120" t="inlineStr">
        <is>
          <t>[low]</t>
        </is>
      </c>
      <c r="L8" s="120" t="inlineStr">
        <is>
          <t>[low]</t>
        </is>
      </c>
      <c r="M8" s="120" t="inlineStr">
        <is>
          <t>[low]</t>
        </is>
      </c>
      <c r="N8" s="119" t="inlineStr">
        <is>
          <t>[low]</t>
        </is>
      </c>
      <c r="O8" s="119" t="inlineStr">
        <is>
          <t>[low]</t>
        </is>
      </c>
      <c r="P8" s="119" t="inlineStr">
        <is>
          <t>[low]</t>
        </is>
      </c>
      <c r="Q8" s="119" t="inlineStr">
        <is>
          <t>[low]</t>
        </is>
      </c>
      <c r="R8" s="119" t="inlineStr">
        <is>
          <t>[low]</t>
        </is>
      </c>
      <c r="S8" s="119" t="inlineStr">
        <is>
          <t>[low]</t>
        </is>
      </c>
      <c r="T8" s="119" t="inlineStr">
        <is>
          <t>[low]</t>
        </is>
      </c>
      <c r="U8" s="119" t="inlineStr">
        <is>
          <t>[low]</t>
        </is>
      </c>
      <c r="V8" s="119" t="inlineStr">
        <is>
          <t>[low]</t>
        </is>
      </c>
      <c r="W8" s="119" t="inlineStr">
        <is>
          <t>[low]</t>
        </is>
      </c>
      <c r="X8" s="119" t="inlineStr">
        <is>
          <t>[low]</t>
        </is>
      </c>
      <c r="Y8" s="119" t="inlineStr">
        <is>
          <t>[low]</t>
        </is>
      </c>
      <c r="Z8" s="119" t="inlineStr">
        <is>
          <t>[low]</t>
        </is>
      </c>
      <c r="AA8" s="119" t="inlineStr">
        <is>
          <t>[low]</t>
        </is>
      </c>
      <c r="AB8" s="119" t="inlineStr">
        <is>
          <t>[low]</t>
        </is>
      </c>
      <c r="AC8" s="119" t="inlineStr">
        <is>
          <t>[low]</t>
        </is>
      </c>
      <c r="AD8" s="119" t="inlineStr">
        <is>
          <t>[low]</t>
        </is>
      </c>
      <c r="AE8" s="119" t="inlineStr">
        <is>
          <t>[low]</t>
        </is>
      </c>
      <c r="AF8" s="119" t="inlineStr">
        <is>
          <t>[low]</t>
        </is>
      </c>
      <c r="AG8" s="119" t="inlineStr">
        <is>
          <t>[low]</t>
        </is>
      </c>
      <c r="AH8" s="119" t="inlineStr">
        <is>
          <t>[low]</t>
        </is>
      </c>
      <c r="AI8" s="119" t="inlineStr">
        <is>
          <t>[low]</t>
        </is>
      </c>
      <c r="AJ8" s="119" t="inlineStr">
        <is>
          <t>[low]</t>
        </is>
      </c>
      <c r="AK8" s="119" t="inlineStr">
        <is>
          <t>[low]</t>
        </is>
      </c>
      <c r="AL8" s="119" t="inlineStr">
        <is>
          <t>[low]</t>
        </is>
      </c>
      <c r="AM8" s="119" t="inlineStr">
        <is>
          <t>[low]</t>
        </is>
      </c>
      <c r="AN8" s="119" t="inlineStr">
        <is>
          <t>[low]</t>
        </is>
      </c>
      <c r="AO8" s="119" t="inlineStr">
        <is>
          <t>[low]</t>
        </is>
      </c>
      <c r="AP8" s="119" t="inlineStr">
        <is>
          <t>[low]</t>
        </is>
      </c>
      <c r="AQ8" s="119" t="inlineStr">
        <is>
          <t>[low]</t>
        </is>
      </c>
      <c r="AR8" s="119" t="inlineStr">
        <is>
          <t>[low]</t>
        </is>
      </c>
      <c r="AS8" s="119" t="inlineStr">
        <is>
          <t>[low]</t>
        </is>
      </c>
      <c r="AT8" s="119" t="inlineStr">
        <is>
          <t>[low]</t>
        </is>
      </c>
      <c r="AU8" s="119" t="inlineStr">
        <is>
          <t>[low]</t>
        </is>
      </c>
      <c r="AV8" s="119" t="inlineStr">
        <is>
          <t>[low]</t>
        </is>
      </c>
      <c r="AW8" s="119" t="inlineStr">
        <is>
          <t>[low]</t>
        </is>
      </c>
      <c r="AX8" s="119" t="inlineStr">
        <is>
          <t>[low]</t>
        </is>
      </c>
      <c r="AY8" s="119" t="inlineStr">
        <is>
          <t>[low]</t>
        </is>
      </c>
      <c r="AZ8" s="119" t="inlineStr">
        <is>
          <t>[low]</t>
        </is>
      </c>
      <c r="BA8" s="119" t="inlineStr">
        <is>
          <t>[low]</t>
        </is>
      </c>
      <c r="BB8" s="119" t="inlineStr">
        <is>
          <t>[low]</t>
        </is>
      </c>
      <c r="BC8" s="119" t="inlineStr">
        <is>
          <t>[low]</t>
        </is>
      </c>
      <c r="BD8" s="119" t="inlineStr">
        <is>
          <t>[low]</t>
        </is>
      </c>
      <c r="BE8" s="119" t="inlineStr">
        <is>
          <t>[low]</t>
        </is>
      </c>
    </row>
    <row r="9" ht="17.25" customHeight="1" s="18">
      <c r="A9" s="74" t="inlineStr">
        <is>
          <t>Overall</t>
        </is>
      </c>
      <c r="B9" s="73" t="inlineStr">
        <is>
          <t>First degree</t>
        </is>
      </c>
      <c r="C9" s="73" t="inlineStr">
        <is>
          <t>Overall</t>
        </is>
      </c>
      <c r="D9" s="197" t="inlineStr">
        <is>
          <t>[low]</t>
        </is>
      </c>
      <c r="E9" s="234" t="inlineStr">
        <is>
          <t>[low]</t>
        </is>
      </c>
      <c r="F9" s="121" t="inlineStr">
        <is>
          <t>80</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Time Series</t>
        </is>
      </c>
      <c r="B10" s="73" t="inlineStr">
        <is>
          <t>First degree</t>
        </is>
      </c>
      <c r="C10" s="73" t="inlineStr">
        <is>
          <t>Year 2 (2020-21)</t>
        </is>
      </c>
      <c r="D10" s="197" t="inlineStr">
        <is>
          <t>[low]</t>
        </is>
      </c>
      <c r="E10" s="234" t="inlineStr">
        <is>
          <t>[low]</t>
        </is>
      </c>
      <c r="F10" s="121" t="inlineStr">
        <is>
          <t>80</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Type of partnership</t>
        </is>
      </c>
      <c r="B11" s="73" t="inlineStr">
        <is>
          <t>Other undergraduate</t>
        </is>
      </c>
      <c r="C11" s="73" t="inlineStr">
        <is>
          <t>Taught by this provider (This provider is teaching the students and may or may not also be registering them)</t>
        </is>
      </c>
      <c r="D11" s="197" t="inlineStr">
        <is>
          <t>[low]</t>
        </is>
      </c>
      <c r="E11" s="234" t="inlineStr">
        <is>
          <t>[low]</t>
        </is>
      </c>
      <c r="F11" s="121" t="inlineStr">
        <is>
          <t>75</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Type of partnership</t>
        </is>
      </c>
      <c r="B12" s="73" t="inlineStr">
        <is>
          <t>First degree</t>
        </is>
      </c>
      <c r="C12" s="73" t="inlineStr">
        <is>
          <t>Taught by this provider (This provider is teaching the students and may or may not also be registering them)</t>
        </is>
      </c>
      <c r="D12" s="197" t="inlineStr">
        <is>
          <t>[low]</t>
        </is>
      </c>
      <c r="E12" s="234" t="inlineStr">
        <is>
          <t>[low]</t>
        </is>
      </c>
      <c r="F12" s="121" t="inlineStr">
        <is>
          <t>80</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Course type: other undergraduate</t>
        </is>
      </c>
      <c r="B13" s="73" t="inlineStr">
        <is>
          <t>Other undergraduate</t>
        </is>
      </c>
      <c r="C13" s="73" t="inlineStr">
        <is>
          <t>Other undergraduate level 4</t>
        </is>
      </c>
      <c r="D13" s="197" t="inlineStr">
        <is>
          <t>[low]</t>
        </is>
      </c>
      <c r="E13" s="234" t="inlineStr">
        <is>
          <t>[low]</t>
        </is>
      </c>
      <c r="F13" s="121" t="inlineStr">
        <is>
          <t>75</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Subject: Humanities and languages</t>
        </is>
      </c>
      <c r="B14" s="73" t="inlineStr">
        <is>
          <t>Other undergraduate</t>
        </is>
      </c>
      <c r="C14" s="73" t="inlineStr">
        <is>
          <t>Philosophy and religious studies</t>
        </is>
      </c>
      <c r="D14" s="197" t="inlineStr">
        <is>
          <t>[low]</t>
        </is>
      </c>
      <c r="E14" s="234" t="inlineStr">
        <is>
          <t>[low]</t>
        </is>
      </c>
      <c r="F14" s="121" t="inlineStr">
        <is>
          <t>75</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Subject: Humanities and languages</t>
        </is>
      </c>
      <c r="B15" s="73" t="inlineStr">
        <is>
          <t>First degree</t>
        </is>
      </c>
      <c r="C15" s="73" t="inlineStr">
        <is>
          <t>Philosophy and religious studies</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Age on entry</t>
        </is>
      </c>
      <c r="B16" s="73" t="inlineStr">
        <is>
          <t>Other undergraduate</t>
        </is>
      </c>
      <c r="C16" s="73" t="inlineStr">
        <is>
          <t>31 years and over</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Age on entry</t>
        </is>
      </c>
      <c r="B17" s="73" t="inlineStr">
        <is>
          <t>First degree</t>
        </is>
      </c>
      <c r="C17" s="172" t="inlineStr">
        <is>
          <t>21 to 30 years</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Disability</t>
        </is>
      </c>
      <c r="B18" s="73" t="inlineStr">
        <is>
          <t>First degree</t>
        </is>
      </c>
      <c r="C18" s="73" t="inlineStr">
        <is>
          <t>No disability reported</t>
        </is>
      </c>
      <c r="D18" s="197" t="inlineStr">
        <is>
          <t>[low]</t>
        </is>
      </c>
      <c r="E18" s="234" t="inlineStr">
        <is>
          <t>[low]</t>
        </is>
      </c>
      <c r="F18" s="121" t="inlineStr">
        <is>
          <t>80</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Ethnicity</t>
        </is>
      </c>
      <c r="B19" s="73" t="inlineStr">
        <is>
          <t>Other undergraduate</t>
        </is>
      </c>
      <c r="C19" s="73" t="inlineStr">
        <is>
          <t>White</t>
        </is>
      </c>
      <c r="D19" s="197" t="inlineStr">
        <is>
          <t>[low]</t>
        </is>
      </c>
      <c r="E19" s="234" t="inlineStr">
        <is>
          <t>[low]</t>
        </is>
      </c>
      <c r="F19" s="121" t="inlineStr">
        <is>
          <t>75</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Ethnicity</t>
        </is>
      </c>
      <c r="B20" s="73" t="inlineStr">
        <is>
          <t>First degree</t>
        </is>
      </c>
      <c r="C20" s="73" t="inlineStr">
        <is>
          <t>White</t>
        </is>
      </c>
      <c r="D20" s="197" t="inlineStr">
        <is>
          <t>[low]</t>
        </is>
      </c>
      <c r="E20" s="234" t="inlineStr">
        <is>
          <t>[low]</t>
        </is>
      </c>
      <c r="F20" s="121" t="inlineStr">
        <is>
          <t>80</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Sex</t>
        </is>
      </c>
      <c r="B21" s="73" t="inlineStr">
        <is>
          <t>First degree</t>
        </is>
      </c>
      <c r="C21" s="73" t="inlineStr">
        <is>
          <t>Male</t>
        </is>
      </c>
      <c r="D21" s="197" t="inlineStr">
        <is>
          <t>[low]</t>
        </is>
      </c>
      <c r="E21" s="234" t="inlineStr">
        <is>
          <t>[low]</t>
        </is>
      </c>
      <c r="F21" s="121" t="inlineStr">
        <is>
          <t>80</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ABCS quintile</t>
        </is>
      </c>
      <c r="B22" s="73" t="inlineStr">
        <is>
          <t>First degree</t>
        </is>
      </c>
      <c r="C22" s="73" t="inlineStr">
        <is>
          <t>Quintile 2 or Quintile 3</t>
        </is>
      </c>
      <c r="D22" s="197" t="inlineStr">
        <is>
          <t>[low]</t>
        </is>
      </c>
      <c r="E22" s="234" t="inlineStr">
        <is>
          <t>[low]</t>
        </is>
      </c>
      <c r="F22" s="121" t="inlineStr">
        <is>
          <t>80</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Deprivation quintile (IMD)</t>
        </is>
      </c>
      <c r="B23" s="73" t="inlineStr">
        <is>
          <t>First degree</t>
        </is>
      </c>
      <c r="C23" s="73" t="inlineStr">
        <is>
          <t>Quintile 3, Quintile 4 or Quintile 5</t>
        </is>
      </c>
      <c r="D23" s="197" t="inlineStr">
        <is>
          <t>[low]</t>
        </is>
      </c>
      <c r="E23" s="234" t="inlineStr">
        <is>
          <t>[low]</t>
        </is>
      </c>
      <c r="F23" s="121" t="inlineStr">
        <is>
          <t>80</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Domicile</t>
        </is>
      </c>
      <c r="B24" s="73" t="inlineStr">
        <is>
          <t>Other undergraduate</t>
        </is>
      </c>
      <c r="C24" s="73" t="inlineStr">
        <is>
          <t>UK</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Domicile</t>
        </is>
      </c>
      <c r="B25" s="73" t="inlineStr">
        <is>
          <t>First degree</t>
        </is>
      </c>
      <c r="C25" s="73" t="inlineStr">
        <is>
          <t>UK</t>
        </is>
      </c>
      <c r="D25" s="197" t="inlineStr">
        <is>
          <t>[low]</t>
        </is>
      </c>
      <c r="E25" s="234" t="inlineStr">
        <is>
          <t>[low]</t>
        </is>
      </c>
      <c r="F25" s="121" t="inlineStr">
        <is>
          <t>80</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[low]</t>
        </is>
      </c>
      <c r="E12" s="215" t="inlineStr">
        <is>
          <t>[low]</t>
        </is>
      </c>
      <c r="F12" s="157" t="inlineStr">
        <is>
          <t>70</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2 (2019-20)</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undergraduate</t>
        </is>
      </c>
      <c r="C15" s="82" t="inlineStr">
        <is>
          <t>Year 3 (2020-21)</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undergraduate</t>
        </is>
      </c>
      <c r="C16" s="82" t="inlineStr">
        <is>
          <t>Year 4 (2021-22)</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1 (2018-19)</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3 (2020-21)</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4 (2021-22)</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Postgraduate taught masters</t>
        </is>
      </c>
      <c r="C20" s="82" t="inlineStr">
        <is>
          <t>Year 1 (2018-19)</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(2019-20)</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(2020-21)</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(2021-22)</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Other undergraduate</t>
        </is>
      </c>
      <c r="C24" s="82" t="inlineStr">
        <is>
          <t>Taught by this provider (This provider is teaching the students and may or may not also be registering them)</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Type of partnership</t>
        </is>
      </c>
      <c r="B25" s="82" t="inlineStr">
        <is>
          <t>First degree</t>
        </is>
      </c>
      <c r="C25" s="82" t="inlineStr">
        <is>
          <t>Taught by this provider (This provider is teaching the students and may or may not also be registering them)</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Type of partnership</t>
        </is>
      </c>
      <c r="B26" s="82" t="inlineStr">
        <is>
          <t>Other postgraduate</t>
        </is>
      </c>
      <c r="C26" s="82" t="inlineStr">
        <is>
          <t>Taught by this provider (This provider is teaching the students and may or may not also be registering them)</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Postgraduate taught masters</t>
        </is>
      </c>
      <c r="C27" s="82" t="inlineStr">
        <is>
          <t>Taught by this provider (This provider is teaching the students and may or may not also be registering them)</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research</t>
        </is>
      </c>
      <c r="C28" s="82" t="inlineStr">
        <is>
          <t>Taught by this provider (This provider is teaching the students and may or may not also be registering them)</t>
        </is>
      </c>
      <c r="D28" s="157" t="inlineStr">
        <is>
          <t>[low]</t>
        </is>
      </c>
      <c r="E28" s="215" t="inlineStr">
        <is>
          <t>[low]</t>
        </is>
      </c>
      <c r="F28" s="157" t="inlineStr">
        <is>
          <t>70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Course type: other undergraduate</t>
        </is>
      </c>
      <c r="B29" s="82" t="inlineStr">
        <is>
          <t>Other undergraduate</t>
        </is>
      </c>
      <c r="C29" s="82" t="inlineStr">
        <is>
          <t>Other undergraduate level 4</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Humanities and languages</t>
        </is>
      </c>
      <c r="B30" s="82" t="inlineStr">
        <is>
          <t>Other undergraduate</t>
        </is>
      </c>
      <c r="C30" s="82" t="inlineStr">
        <is>
          <t>Philosophy and religious studies</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Humanities and languages</t>
        </is>
      </c>
      <c r="B31" s="82" t="inlineStr">
        <is>
          <t>First degree</t>
        </is>
      </c>
      <c r="C31" s="82" t="inlineStr">
        <is>
          <t>Philosophy and religious studies</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Humanities and languages</t>
        </is>
      </c>
      <c r="B32" s="82" t="inlineStr">
        <is>
          <t>Other postgraduate</t>
        </is>
      </c>
      <c r="C32" s="82" t="inlineStr">
        <is>
          <t>Philosophy and religious studies</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Humanities and languages</t>
        </is>
      </c>
      <c r="B33" s="82" t="inlineStr">
        <is>
          <t>Postgraduate taught masters</t>
        </is>
      </c>
      <c r="C33" s="82" t="inlineStr">
        <is>
          <t>Philosophy and religious studies</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Humanities and languages</t>
        </is>
      </c>
      <c r="B34" s="82" t="inlineStr">
        <is>
          <t>Postgraduate research</t>
        </is>
      </c>
      <c r="C34" s="82" t="inlineStr">
        <is>
          <t>Philosophy and religious studies</t>
        </is>
      </c>
      <c r="D34" s="157" t="inlineStr">
        <is>
          <t>[low]</t>
        </is>
      </c>
      <c r="E34" s="215" t="inlineStr">
        <is>
          <t>[low]</t>
        </is>
      </c>
      <c r="F34" s="157" t="inlineStr">
        <is>
          <t>70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Other undergraduate</t>
        </is>
      </c>
      <c r="C35" s="82" t="inlineStr">
        <is>
          <t>21 to 30 years</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Other undergraduate</t>
        </is>
      </c>
      <c r="C36" s="82" t="inlineStr">
        <is>
          <t>31 years and over</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First degree</t>
        </is>
      </c>
      <c r="C37" s="82" t="inlineStr">
        <is>
          <t>21 to 30 years</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First degree</t>
        </is>
      </c>
      <c r="C38" s="82" t="inlineStr">
        <is>
          <t>31 years and over</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Age on entry</t>
        </is>
      </c>
      <c r="B39" s="82" t="inlineStr">
        <is>
          <t>Other postgraduate</t>
        </is>
      </c>
      <c r="C39" s="82" t="inlineStr">
        <is>
          <t>31 years and over</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Postgraduate taught masters</t>
        </is>
      </c>
      <c r="C40" s="82" t="inlineStr">
        <is>
          <t>25 to 30 years</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Postgraduate taught masters</t>
        </is>
      </c>
      <c r="C41" s="82" t="inlineStr">
        <is>
          <t>31 years and over</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Postgraduate research</t>
        </is>
      </c>
      <c r="C42" s="82" t="inlineStr">
        <is>
          <t>31 years and over</t>
        </is>
      </c>
      <c r="D42" s="157" t="inlineStr">
        <is>
          <t>[low]</t>
        </is>
      </c>
      <c r="E42" s="215" t="inlineStr">
        <is>
          <t>[low]</t>
        </is>
      </c>
      <c r="F42" s="157" t="inlineStr">
        <is>
          <t>70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Disability</t>
        </is>
      </c>
      <c r="B43" s="82" t="inlineStr">
        <is>
          <t>Other undergraduate</t>
        </is>
      </c>
      <c r="C43" s="82" t="inlineStr">
        <is>
          <t>Disability reported</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Disability</t>
        </is>
      </c>
      <c r="B44" s="82" t="inlineStr">
        <is>
          <t>Other undergraduate</t>
        </is>
      </c>
      <c r="C44" s="82" t="inlineStr">
        <is>
          <t>No disability reported</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Disability</t>
        </is>
      </c>
      <c r="B45" s="82" t="inlineStr">
        <is>
          <t>First degree</t>
        </is>
      </c>
      <c r="C45" s="82" t="inlineStr">
        <is>
          <t>No disability reported</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Disability</t>
        </is>
      </c>
      <c r="B46" s="82" t="inlineStr">
        <is>
          <t>Other postgraduate</t>
        </is>
      </c>
      <c r="C46" s="82" t="inlineStr">
        <is>
          <t>No disability reported</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Postgraduate taught masters</t>
        </is>
      </c>
      <c r="C47" s="82" t="inlineStr">
        <is>
          <t>No disability reported</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Postgraduate research</t>
        </is>
      </c>
      <c r="C48" s="82" t="inlineStr">
        <is>
          <t>No disability reported</t>
        </is>
      </c>
      <c r="D48" s="157" t="inlineStr">
        <is>
          <t>[low]</t>
        </is>
      </c>
      <c r="E48" s="215" t="inlineStr">
        <is>
          <t>[low]</t>
        </is>
      </c>
      <c r="F48" s="157" t="inlineStr">
        <is>
          <t>70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Ethnicity</t>
        </is>
      </c>
      <c r="B49" s="82" t="inlineStr">
        <is>
          <t>Other undergraduate</t>
        </is>
      </c>
      <c r="C49" s="82" t="inlineStr">
        <is>
          <t>White</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First degree</t>
        </is>
      </c>
      <c r="C50" s="82" t="inlineStr">
        <is>
          <t>White</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Other postgraduate</t>
        </is>
      </c>
      <c r="C51" s="82" t="inlineStr">
        <is>
          <t>White</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Postgraduate taught masters</t>
        </is>
      </c>
      <c r="C52" s="82" t="inlineStr">
        <is>
          <t>White</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Ethnicity</t>
        </is>
      </c>
      <c r="B53" s="82" t="inlineStr">
        <is>
          <t>Postgraduate research</t>
        </is>
      </c>
      <c r="C53" s="82" t="inlineStr">
        <is>
          <t>White</t>
        </is>
      </c>
      <c r="D53" s="157" t="inlineStr">
        <is>
          <t>[low]</t>
        </is>
      </c>
      <c r="E53" s="215" t="inlineStr">
        <is>
          <t>[low]</t>
        </is>
      </c>
      <c r="F53" s="157" t="inlineStr">
        <is>
          <t>70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Sex</t>
        </is>
      </c>
      <c r="B54" s="82" t="inlineStr">
        <is>
          <t>Other undergraduate</t>
        </is>
      </c>
      <c r="C54" s="82" t="inlineStr">
        <is>
          <t>Female</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Sex</t>
        </is>
      </c>
      <c r="B55" s="82" t="inlineStr">
        <is>
          <t>Other undergraduate</t>
        </is>
      </c>
      <c r="C55" s="82" t="inlineStr">
        <is>
          <t>Male</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Sex</t>
        </is>
      </c>
      <c r="B56" s="82" t="inlineStr">
        <is>
          <t>First degree</t>
        </is>
      </c>
      <c r="C56" s="82" t="inlineStr">
        <is>
          <t>Female</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Sex</t>
        </is>
      </c>
      <c r="B57" s="82" t="inlineStr">
        <is>
          <t>First degree</t>
        </is>
      </c>
      <c r="C57" s="82" t="inlineStr">
        <is>
          <t>Male</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Sex</t>
        </is>
      </c>
      <c r="B58" s="82" t="inlineStr">
        <is>
          <t>Other postgraduate</t>
        </is>
      </c>
      <c r="C58" s="82" t="inlineStr">
        <is>
          <t>Male</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Sex</t>
        </is>
      </c>
      <c r="B59" s="82" t="inlineStr">
        <is>
          <t>Postgraduate taught masters</t>
        </is>
      </c>
      <c r="C59" s="82" t="inlineStr">
        <is>
          <t>Female</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Sex</t>
        </is>
      </c>
      <c r="B60" s="82" t="inlineStr">
        <is>
          <t>Postgraduate taught masters</t>
        </is>
      </c>
      <c r="C60" s="82" t="inlineStr">
        <is>
          <t>Male</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Postgraduate research</t>
        </is>
      </c>
      <c r="C61" s="82" t="inlineStr">
        <is>
          <t>Male</t>
        </is>
      </c>
      <c r="D61" s="157" t="inlineStr">
        <is>
          <t>[low]</t>
        </is>
      </c>
      <c r="E61" s="215" t="inlineStr">
        <is>
          <t>[low]</t>
        </is>
      </c>
      <c r="F61" s="157" t="inlineStr">
        <is>
          <t>70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ABCS quintile</t>
        </is>
      </c>
      <c r="B62" s="82" t="inlineStr">
        <is>
          <t>Other undergraduate</t>
        </is>
      </c>
      <c r="C62" s="82" t="inlineStr">
        <is>
          <t>Quintile 2 or Quintile 3</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ABCS quintile</t>
        </is>
      </c>
      <c r="B63" s="82" t="inlineStr">
        <is>
          <t>Other undergraduate</t>
        </is>
      </c>
      <c r="C63" s="82" t="inlineStr">
        <is>
          <t>Quintile 4 or Quintile 5</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ABCS quintile</t>
        </is>
      </c>
      <c r="B64" s="82" t="inlineStr">
        <is>
          <t>First degree</t>
        </is>
      </c>
      <c r="C64" s="82" t="inlineStr">
        <is>
          <t>Quintile 2 or Quintile 3</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ABCS quintile</t>
        </is>
      </c>
      <c r="B65" s="82" t="inlineStr">
        <is>
          <t>First degree</t>
        </is>
      </c>
      <c r="C65" s="82" t="inlineStr">
        <is>
          <t>Quintile 4 or Quintile 5</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Deprivation quintile (IMD)</t>
        </is>
      </c>
      <c r="B66" s="82" t="inlineStr">
        <is>
          <t>Other undergraduate</t>
        </is>
      </c>
      <c r="C66" s="82" t="inlineStr">
        <is>
          <t>Quintile 1 or Quintile 2</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Deprivation quintile (IMD)</t>
        </is>
      </c>
      <c r="B67" s="82" t="inlineStr">
        <is>
          <t>Other undergraduate</t>
        </is>
      </c>
      <c r="C67" s="82" t="inlineStr">
        <is>
          <t>Quintile 3, Quintile 4 or Quintile 5</t>
        </is>
      </c>
      <c r="D67" s="157" t="inlineStr">
        <is>
          <t>[low]</t>
        </is>
      </c>
      <c r="E67" s="215" t="inlineStr">
        <is>
          <t>[low]</t>
        </is>
      </c>
      <c r="F67" s="157" t="inlineStr">
        <is>
          <t>55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Deprivation quintile (IMD)</t>
        </is>
      </c>
      <c r="B68" s="82" t="inlineStr">
        <is>
          <t>First degree</t>
        </is>
      </c>
      <c r="C68" s="82" t="inlineStr">
        <is>
          <t>Quintile 1 or Quintile 2</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Deprivation quintile (IMD)</t>
        </is>
      </c>
      <c r="B69" s="82" t="inlineStr">
        <is>
          <t>First degree</t>
        </is>
      </c>
      <c r="C69" s="82" t="inlineStr">
        <is>
          <t>Quintile 3, Quintile 4 or Quintile 5</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Deprivation quintile (IMD)</t>
        </is>
      </c>
      <c r="B70" s="82" t="inlineStr">
        <is>
          <t>Other postgraduate</t>
        </is>
      </c>
      <c r="C70" s="82" t="inlineStr">
        <is>
          <t>Quintile 3, Quintile 4 or Quintile 5</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Deprivation quintile (IMD)</t>
        </is>
      </c>
      <c r="B71" s="82" t="inlineStr">
        <is>
          <t>Postgraduate taught masters</t>
        </is>
      </c>
      <c r="C71" s="82" t="inlineStr">
        <is>
          <t>Quintile 1 or Quintile 2</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Deprivation quintile (IMD)</t>
        </is>
      </c>
      <c r="B72" s="82" t="inlineStr">
        <is>
          <t>Postgraduate taught masters</t>
        </is>
      </c>
      <c r="C72" s="82" t="inlineStr">
        <is>
          <t>Quintile 3, Quintile 4 or Quintile 5</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Deprivation quintile (IMD)</t>
        </is>
      </c>
      <c r="B73" s="82" t="inlineStr">
        <is>
          <t>Postgraduate research</t>
        </is>
      </c>
      <c r="C73" s="82" t="inlineStr">
        <is>
          <t>Quintile 3, Quintile 4 or Quintile 5</t>
        </is>
      </c>
      <c r="D73" s="157" t="inlineStr">
        <is>
          <t>[low]</t>
        </is>
      </c>
      <c r="E73" s="215" t="inlineStr">
        <is>
          <t>[low]</t>
        </is>
      </c>
      <c r="F73" s="157" t="inlineStr">
        <is>
          <t>70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Domicile</t>
        </is>
      </c>
      <c r="B74" s="82" t="inlineStr">
        <is>
          <t>Other undergraduate</t>
        </is>
      </c>
      <c r="C74" s="82" t="inlineStr">
        <is>
          <t>UK</t>
        </is>
      </c>
      <c r="D74" s="157" t="inlineStr">
        <is>
          <t>[low]</t>
        </is>
      </c>
      <c r="E74" s="215" t="inlineStr">
        <is>
          <t>[low]</t>
        </is>
      </c>
      <c r="F74" s="157" t="inlineStr">
        <is>
          <t>55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Domicile</t>
        </is>
      </c>
      <c r="B75" s="82" t="inlineStr">
        <is>
          <t>First degree</t>
        </is>
      </c>
      <c r="C75" s="82" t="inlineStr">
        <is>
          <t>UK</t>
        </is>
      </c>
      <c r="D75" s="157" t="inlineStr">
        <is>
          <t>[low]</t>
        </is>
      </c>
      <c r="E75" s="215" t="inlineStr">
        <is>
          <t>[low]</t>
        </is>
      </c>
      <c r="F75" s="157" t="inlineStr">
        <is>
          <t>55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Domicile</t>
        </is>
      </c>
      <c r="B76" s="82" t="inlineStr">
        <is>
          <t>Other postgraduate</t>
        </is>
      </c>
      <c r="C76" s="82" t="inlineStr">
        <is>
          <t>UK</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Domicile</t>
        </is>
      </c>
      <c r="B77" s="82" t="inlineStr">
        <is>
          <t>Postgraduate taught masters</t>
        </is>
      </c>
      <c r="C77" s="82" t="inlineStr">
        <is>
          <t>UK</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Domicile</t>
        </is>
      </c>
      <c r="B78" s="82" t="inlineStr">
        <is>
          <t>Postgraduate research</t>
        </is>
      </c>
      <c r="C78" s="82" t="inlineStr">
        <is>
          <t>UK</t>
        </is>
      </c>
      <c r="D78" s="157" t="inlineStr">
        <is>
          <t>[low]</t>
        </is>
      </c>
      <c r="E78" s="215" t="inlineStr">
        <is>
          <t>[low]</t>
        </is>
      </c>
      <c r="F78" s="157" t="inlineStr">
        <is>
          <t>70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[low]</t>
        </is>
      </c>
      <c r="E8" s="214" t="inlineStr">
        <is>
          <t>[low]</t>
        </is>
      </c>
      <c r="F8" s="156" t="inlineStr">
        <is>
          <t>65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(2016-17)</t>
        </is>
      </c>
      <c r="D10" s="83" t="inlineStr">
        <is>
          <t>[low]</t>
        </is>
      </c>
      <c r="E10" s="215" t="inlineStr">
        <is>
          <t>[low]</t>
        </is>
      </c>
      <c r="F10" s="157" t="inlineStr">
        <is>
          <t>65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First degree</t>
        </is>
      </c>
      <c r="C11" s="82" t="inlineStr">
        <is>
          <t>Year 3 (2018-19)</t>
        </is>
      </c>
      <c r="D11" s="83" t="inlineStr">
        <is>
          <t>[low]</t>
        </is>
      </c>
      <c r="E11" s="215" t="inlineStr">
        <is>
          <t>[low]</t>
        </is>
      </c>
      <c r="F11" s="157" t="inlineStr">
        <is>
          <t>75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83" t="inlineStr">
        <is>
          <t>[low]</t>
        </is>
      </c>
      <c r="E12" s="215" t="inlineStr">
        <is>
          <t>[low]</t>
        </is>
      </c>
      <c r="F12" s="157" t="inlineStr">
        <is>
          <t>65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[low]</t>
        </is>
      </c>
      <c r="E13" s="215" t="inlineStr">
        <is>
          <t>[low]</t>
        </is>
      </c>
      <c r="F13" s="157" t="inlineStr">
        <is>
          <t>75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Course type: other undergraduate</t>
        </is>
      </c>
      <c r="B14" s="82" t="inlineStr">
        <is>
          <t>Other undergraduate</t>
        </is>
      </c>
      <c r="C14" s="82" t="inlineStr">
        <is>
          <t>Other undergraduate level 4</t>
        </is>
      </c>
      <c r="D14" s="83" t="inlineStr">
        <is>
          <t>[low]</t>
        </is>
      </c>
      <c r="E14" s="215" t="inlineStr">
        <is>
          <t>[low]</t>
        </is>
      </c>
      <c r="F14" s="157" t="inlineStr">
        <is>
          <t>65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Humanities and languages</t>
        </is>
      </c>
      <c r="B15" s="82" t="inlineStr">
        <is>
          <t>Other undergraduate</t>
        </is>
      </c>
      <c r="C15" s="82" t="inlineStr">
        <is>
          <t>Philosophy and religious studies</t>
        </is>
      </c>
      <c r="D15" s="83" t="inlineStr">
        <is>
          <t>[low]</t>
        </is>
      </c>
      <c r="E15" s="215" t="inlineStr">
        <is>
          <t>[low]</t>
        </is>
      </c>
      <c r="F15" s="157" t="inlineStr">
        <is>
          <t>65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Humanities and languages</t>
        </is>
      </c>
      <c r="B16" s="82" t="inlineStr">
        <is>
          <t>First degree</t>
        </is>
      </c>
      <c r="C16" s="82" t="inlineStr">
        <is>
          <t>Philosophy and religious studies</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Other undergraduate</t>
        </is>
      </c>
      <c r="C17" s="82" t="inlineStr">
        <is>
          <t>21 to 30 years</t>
        </is>
      </c>
      <c r="D17" s="83" t="inlineStr">
        <is>
          <t>[low]</t>
        </is>
      </c>
      <c r="E17" s="215" t="inlineStr">
        <is>
          <t>[low]</t>
        </is>
      </c>
      <c r="F17" s="157" t="inlineStr">
        <is>
          <t>65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Other undergraduate</t>
        </is>
      </c>
      <c r="C18" s="82" t="inlineStr">
        <is>
          <t>31 years and over</t>
        </is>
      </c>
      <c r="D18" s="83" t="inlineStr">
        <is>
          <t>[low]</t>
        </is>
      </c>
      <c r="E18" s="215" t="inlineStr">
        <is>
          <t>[low]</t>
        </is>
      </c>
      <c r="F18" s="157" t="inlineStr">
        <is>
          <t>65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Disability</t>
        </is>
      </c>
      <c r="B19" s="82" t="inlineStr">
        <is>
          <t>Other undergraduate</t>
        </is>
      </c>
      <c r="C19" s="82" t="inlineStr">
        <is>
          <t>No disability reported</t>
        </is>
      </c>
      <c r="D19" s="83" t="inlineStr">
        <is>
          <t>[low]</t>
        </is>
      </c>
      <c r="E19" s="215" t="inlineStr">
        <is>
          <t>[low]</t>
        </is>
      </c>
      <c r="F19" s="157" t="inlineStr">
        <is>
          <t>65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First degree</t>
        </is>
      </c>
      <c r="C20" s="82" t="inlineStr">
        <is>
          <t>Disability reported</t>
        </is>
      </c>
      <c r="D20" s="83" t="inlineStr">
        <is>
          <t>[low]</t>
        </is>
      </c>
      <c r="E20" s="215" t="inlineStr">
        <is>
          <t>[low]</t>
        </is>
      </c>
      <c r="F20" s="157" t="inlineStr">
        <is>
          <t>75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Other undergraduate</t>
        </is>
      </c>
      <c r="C21" s="82" t="inlineStr">
        <is>
          <t>White</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First degree</t>
        </is>
      </c>
      <c r="C22" s="82" t="inlineStr">
        <is>
          <t>White</t>
        </is>
      </c>
      <c r="D22" s="83" t="inlineStr">
        <is>
          <t>[low]</t>
        </is>
      </c>
      <c r="E22" s="215" t="inlineStr">
        <is>
          <t>[low]</t>
        </is>
      </c>
      <c r="F22" s="157" t="inlineStr">
        <is>
          <t>75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Sex</t>
        </is>
      </c>
      <c r="B23" s="82" t="inlineStr">
        <is>
          <t>Other undergraduate</t>
        </is>
      </c>
      <c r="C23" s="82" t="inlineStr">
        <is>
          <t>Female</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Sex</t>
        </is>
      </c>
      <c r="B24" s="82" t="inlineStr">
        <is>
          <t>Other undergraduate</t>
        </is>
      </c>
      <c r="C24" s="82" t="inlineStr">
        <is>
          <t>Male</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Sex</t>
        </is>
      </c>
      <c r="B25" s="82" t="inlineStr">
        <is>
          <t>First degree</t>
        </is>
      </c>
      <c r="C25" s="82" t="inlineStr">
        <is>
          <t>Female</t>
        </is>
      </c>
      <c r="D25" s="83" t="inlineStr">
        <is>
          <t>[low]</t>
        </is>
      </c>
      <c r="E25" s="215" t="inlineStr">
        <is>
          <t>[low]</t>
        </is>
      </c>
      <c r="F25" s="157" t="inlineStr">
        <is>
          <t>75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ABCS quintile</t>
        </is>
      </c>
      <c r="B26" s="82" t="inlineStr">
        <is>
          <t>Other undergraduate</t>
        </is>
      </c>
      <c r="C26" s="82" t="inlineStr">
        <is>
          <t>Quintile 1</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ABCS quintile</t>
        </is>
      </c>
      <c r="B27" s="82" t="inlineStr">
        <is>
          <t>Other undergraduate</t>
        </is>
      </c>
      <c r="C27" s="82" t="inlineStr">
        <is>
          <t>Quintile 2 or Quintile 3</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ABCS quintile</t>
        </is>
      </c>
      <c r="B28" s="82" t="inlineStr">
        <is>
          <t>First degree</t>
        </is>
      </c>
      <c r="C28" s="82" t="inlineStr">
        <is>
          <t>Quintile 1</t>
        </is>
      </c>
      <c r="D28" s="83" t="inlineStr">
        <is>
          <t>[low]</t>
        </is>
      </c>
      <c r="E28" s="215" t="inlineStr">
        <is>
          <t>[low]</t>
        </is>
      </c>
      <c r="F28" s="157" t="inlineStr">
        <is>
          <t>75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Other undergraduate</t>
        </is>
      </c>
      <c r="C29" s="82" t="inlineStr">
        <is>
          <t>Quintile 3, Quintile 4 or Quintile 5</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Domicile</t>
        </is>
      </c>
      <c r="B30" s="82" t="inlineStr">
        <is>
          <t>Other undergraduate</t>
        </is>
      </c>
      <c r="C30" s="82" t="inlineStr">
        <is>
          <t>UK</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Domicile</t>
        </is>
      </c>
      <c r="B31" s="82" t="inlineStr">
        <is>
          <t>First degree</t>
        </is>
      </c>
      <c r="C31" s="82" t="inlineStr">
        <is>
          <t>UK</t>
        </is>
      </c>
      <c r="D31" s="83" t="inlineStr">
        <is>
          <t>[low]</t>
        </is>
      </c>
      <c r="E31" s="215" t="inlineStr">
        <is>
          <t>[low]</t>
        </is>
      </c>
      <c r="F31" s="157" t="inlineStr">
        <is>
          <t>75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Other postgraduate</t>
        </is>
      </c>
      <c r="C9" s="82" t="inlineStr">
        <is>
          <t>Overall</t>
        </is>
      </c>
      <c r="D9" s="157" t="inlineStr">
        <is>
          <t>[low]</t>
        </is>
      </c>
      <c r="E9" s="215" t="inlineStr">
        <is>
          <t>[low]</t>
        </is>
      </c>
      <c r="F9" s="157" t="inlineStr">
        <is>
          <t>60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3 (2016-17)</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4 (2017-18)</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postgraduate</t>
        </is>
      </c>
      <c r="C12" s="82" t="inlineStr">
        <is>
          <t>Year 4 (2017-18)</t>
        </is>
      </c>
      <c r="D12" s="157" t="inlineStr">
        <is>
          <t>[low]</t>
        </is>
      </c>
      <c r="E12" s="215" t="inlineStr">
        <is>
          <t>[low]</t>
        </is>
      </c>
      <c r="F12" s="157" t="inlineStr">
        <is>
          <t>60</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Other postgraduate</t>
        </is>
      </c>
      <c r="C14" s="82" t="inlineStr">
        <is>
          <t>Taught by this provider (This provider is teaching the students and may or may not also be registering them)</t>
        </is>
      </c>
      <c r="D14" s="157" t="inlineStr">
        <is>
          <t>[low]</t>
        </is>
      </c>
      <c r="E14" s="215" t="inlineStr">
        <is>
          <t>[low]</t>
        </is>
      </c>
      <c r="F14" s="157" t="inlineStr">
        <is>
          <t>60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Course type: other undergraduate</t>
        </is>
      </c>
      <c r="B15" s="82" t="inlineStr">
        <is>
          <t>Other undergraduate</t>
        </is>
      </c>
      <c r="C15" s="82" t="inlineStr">
        <is>
          <t>Other undergraduate level 4</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Humanities and languages</t>
        </is>
      </c>
      <c r="B16" s="82" t="inlineStr">
        <is>
          <t>Other undergraduate</t>
        </is>
      </c>
      <c r="C16" s="82" t="inlineStr">
        <is>
          <t>Philosophy and religious studies</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Humanities and languages</t>
        </is>
      </c>
      <c r="B17" s="82" t="inlineStr">
        <is>
          <t>Other postgraduate</t>
        </is>
      </c>
      <c r="C17" s="82" t="inlineStr">
        <is>
          <t>Philosophy and religious studies</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Age on entry</t>
        </is>
      </c>
      <c r="B18" s="82" t="inlineStr">
        <is>
          <t>Other undergraduate</t>
        </is>
      </c>
      <c r="C18" s="82" t="inlineStr">
        <is>
          <t>31 years and over</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Other postgraduate</t>
        </is>
      </c>
      <c r="C19" s="82" t="inlineStr">
        <is>
          <t>31 years and over</t>
        </is>
      </c>
      <c r="D19" s="157" t="inlineStr">
        <is>
          <t>[low]</t>
        </is>
      </c>
      <c r="E19" s="215" t="inlineStr">
        <is>
          <t>[low]</t>
        </is>
      </c>
      <c r="F19" s="157" t="inlineStr">
        <is>
          <t>60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Disability</t>
        </is>
      </c>
      <c r="B20" s="82" t="inlineStr">
        <is>
          <t>Other undergraduate</t>
        </is>
      </c>
      <c r="C20" s="82" t="inlineStr">
        <is>
          <t>No disability reported</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Other postgraduate</t>
        </is>
      </c>
      <c r="C21" s="82" t="inlineStr">
        <is>
          <t>No disability reported</t>
        </is>
      </c>
      <c r="D21" s="157" t="inlineStr">
        <is>
          <t>[low]</t>
        </is>
      </c>
      <c r="E21" s="215" t="inlineStr">
        <is>
          <t>[low]</t>
        </is>
      </c>
      <c r="F21" s="157" t="inlineStr">
        <is>
          <t>60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Ethnicity</t>
        </is>
      </c>
      <c r="B22" s="82" t="inlineStr">
        <is>
          <t>Other undergraduate</t>
        </is>
      </c>
      <c r="C22" s="82" t="inlineStr">
        <is>
          <t>White</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Other postgraduate</t>
        </is>
      </c>
      <c r="C23" s="82" t="inlineStr">
        <is>
          <t>White</t>
        </is>
      </c>
      <c r="D23" s="157" t="inlineStr">
        <is>
          <t>[low]</t>
        </is>
      </c>
      <c r="E23" s="215" t="inlineStr">
        <is>
          <t>[low]</t>
        </is>
      </c>
      <c r="F23" s="157" t="inlineStr">
        <is>
          <t>60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Sex</t>
        </is>
      </c>
      <c r="B24" s="82" t="inlineStr">
        <is>
          <t>Other undergraduate</t>
        </is>
      </c>
      <c r="C24" s="82" t="inlineStr">
        <is>
          <t>Female</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Sex</t>
        </is>
      </c>
      <c r="B25" s="82" t="inlineStr">
        <is>
          <t>Other undergraduate</t>
        </is>
      </c>
      <c r="C25" s="82" t="inlineStr">
        <is>
          <t>Male</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Sex</t>
        </is>
      </c>
      <c r="B26" s="82" t="inlineStr">
        <is>
          <t>Other postgraduate</t>
        </is>
      </c>
      <c r="C26" s="82" t="inlineStr">
        <is>
          <t>Female</t>
        </is>
      </c>
      <c r="D26" s="157" t="inlineStr">
        <is>
          <t>[low]</t>
        </is>
      </c>
      <c r="E26" s="215" t="inlineStr">
        <is>
          <t>[low]</t>
        </is>
      </c>
      <c r="F26" s="157" t="inlineStr">
        <is>
          <t>60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ABCS quintile</t>
        </is>
      </c>
      <c r="B27" s="82" t="inlineStr">
        <is>
          <t>Other undergraduate</t>
        </is>
      </c>
      <c r="C27" s="82" t="inlineStr">
        <is>
          <t>Quintile 2 or Quintile 3</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ABCS quintile</t>
        </is>
      </c>
      <c r="B28" s="82" t="inlineStr">
        <is>
          <t>Other undergraduate</t>
        </is>
      </c>
      <c r="C28" s="82" t="inlineStr">
        <is>
          <t>Quintile 4 or Quintile 5</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Other undergraduate</t>
        </is>
      </c>
      <c r="C29" s="82" t="inlineStr">
        <is>
          <t>Quintile 3, Quintile 4 or Quintile 5</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Other postgraduate</t>
        </is>
      </c>
      <c r="C30" s="82" t="inlineStr">
        <is>
          <t>Quintile 3, Quintile 4 or Quintile 5</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Domicile</t>
        </is>
      </c>
      <c r="B31" s="82" t="inlineStr">
        <is>
          <t>Other undergraduate</t>
        </is>
      </c>
      <c r="C31" s="82" t="inlineStr">
        <is>
          <t>UK</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Domicile</t>
        </is>
      </c>
      <c r="B32" s="82" t="inlineStr">
        <is>
          <t>Other postgraduate</t>
        </is>
      </c>
      <c r="C32" s="82" t="inlineStr">
        <is>
          <t>UK</t>
        </is>
      </c>
      <c r="D32" s="157" t="inlineStr">
        <is>
          <t>[low]</t>
        </is>
      </c>
      <c r="E32" s="215" t="inlineStr">
        <is>
          <t>[low]</t>
        </is>
      </c>
      <c r="F32" s="157" t="inlineStr">
        <is>
          <t>60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60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Type of partnership</t>
        </is>
      </c>
      <c r="B9" s="82" t="inlineStr">
        <is>
          <t>First degree</t>
        </is>
      </c>
      <c r="C9" s="82" t="inlineStr">
        <is>
          <t>Taught by this provider (This provider is teaching the students and may or may not also be registering them)</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Subject: Humanities and languages</t>
        </is>
      </c>
      <c r="B10" s="82" t="inlineStr">
        <is>
          <t>First degree</t>
        </is>
      </c>
      <c r="C10" s="82" t="inlineStr">
        <is>
          <t>Philosophy and religious studies</t>
        </is>
      </c>
      <c r="D10" s="83" t="inlineStr">
        <is>
          <t>[low]</t>
        </is>
      </c>
      <c r="E10" s="215" t="inlineStr">
        <is>
          <t>[low]</t>
        </is>
      </c>
      <c r="F10" s="157" t="inlineStr">
        <is>
          <t>[low]</t>
        </is>
      </c>
      <c r="G10" s="157" t="inlineStr">
        <is>
          <t>60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Age on entry</t>
        </is>
      </c>
      <c r="B11" s="82" t="inlineStr">
        <is>
          <t>First degree</t>
        </is>
      </c>
      <c r="C11" s="82" t="inlineStr">
        <is>
          <t>21 to 30 years</t>
        </is>
      </c>
      <c r="D11" s="83" t="inlineStr">
        <is>
          <t>[low]</t>
        </is>
      </c>
      <c r="E11" s="215" t="inlineStr">
        <is>
          <t>[low]</t>
        </is>
      </c>
      <c r="F11" s="157" t="inlineStr">
        <is>
          <t>[low]</t>
        </is>
      </c>
      <c r="G11" s="157" t="inlineStr">
        <is>
          <t>60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Ethnicity</t>
        </is>
      </c>
      <c r="B12" s="82" t="inlineStr">
        <is>
          <t>First degree</t>
        </is>
      </c>
      <c r="C12" s="82" t="inlineStr">
        <is>
          <t>White</t>
        </is>
      </c>
      <c r="D12" s="83" t="inlineStr">
        <is>
          <t>[low]</t>
        </is>
      </c>
      <c r="E12" s="215" t="inlineStr">
        <is>
          <t>[low]</t>
        </is>
      </c>
      <c r="F12" s="157" t="inlineStr">
        <is>
          <t>[low]</t>
        </is>
      </c>
      <c r="G12" s="157" t="inlineStr">
        <is>
          <t>60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Domicile</t>
        </is>
      </c>
      <c r="B13" s="82" t="inlineStr">
        <is>
          <t>First degree</t>
        </is>
      </c>
      <c r="C13" s="82" t="inlineStr">
        <is>
          <t>UK</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Other postgraduate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Postgraduate taught masters</t>
        </is>
      </c>
      <c r="C14" s="82" t="inlineStr">
        <is>
          <t>Year 3 (2021-22)</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4 (2022-23)</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postgraduate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Type of partnership</t>
        </is>
      </c>
      <c r="B19" s="82" t="inlineStr">
        <is>
          <t>Postgraduate taught masters</t>
        </is>
      </c>
      <c r="C19" s="82" t="inlineStr">
        <is>
          <t>Taught by this provider (This provider is teaching the students and may or may not also be registering them)</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Course type: other undergraduate</t>
        </is>
      </c>
      <c r="B20" s="82" t="inlineStr">
        <is>
          <t>Other undergraduate</t>
        </is>
      </c>
      <c r="C20" s="82" t="inlineStr">
        <is>
          <t>Other undergraduate level 4</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Humanities and languages</t>
        </is>
      </c>
      <c r="B21" s="82" t="inlineStr">
        <is>
          <t>Other undergraduate</t>
        </is>
      </c>
      <c r="C21" s="82" t="inlineStr">
        <is>
          <t>Philosophy and religious studies</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Humanities and languages</t>
        </is>
      </c>
      <c r="B22" s="82" t="inlineStr">
        <is>
          <t>First degree</t>
        </is>
      </c>
      <c r="C22" s="82" t="inlineStr">
        <is>
          <t>Philosophy and religious studies</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Humanities and languages</t>
        </is>
      </c>
      <c r="B23" s="82" t="inlineStr">
        <is>
          <t>Other postgraduate</t>
        </is>
      </c>
      <c r="C23" s="82" t="inlineStr">
        <is>
          <t>Philosophy and religious studies</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Subject: Humanities and languages</t>
        </is>
      </c>
      <c r="B24" s="82" t="inlineStr">
        <is>
          <t>Postgraduate taught masters</t>
        </is>
      </c>
      <c r="C24" s="82" t="inlineStr">
        <is>
          <t>Philosophy and religious studies</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Other undergraduate</t>
        </is>
      </c>
      <c r="C25" s="82" t="inlineStr">
        <is>
          <t>21 to 30 years</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Other undergraduate</t>
        </is>
      </c>
      <c r="C26" s="82" t="inlineStr">
        <is>
          <t>31 years and over</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First degree</t>
        </is>
      </c>
      <c r="C27" s="82" t="inlineStr">
        <is>
          <t>31 years and over</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Other postgraduate</t>
        </is>
      </c>
      <c r="C28" s="82" t="inlineStr">
        <is>
          <t>31 years and over</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Postgraduate taught masters</t>
        </is>
      </c>
      <c r="C29" s="82" t="inlineStr">
        <is>
          <t>31 years and over</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Disability</t>
        </is>
      </c>
      <c r="B30" s="82" t="inlineStr">
        <is>
          <t>Other undergraduate</t>
        </is>
      </c>
      <c r="C30" s="82" t="inlineStr">
        <is>
          <t>Disability reported</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Other undergraduate</t>
        </is>
      </c>
      <c r="C31" s="82" t="inlineStr">
        <is>
          <t>No disability reported</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Disability</t>
        </is>
      </c>
      <c r="B32" s="82" t="inlineStr">
        <is>
          <t>First degree</t>
        </is>
      </c>
      <c r="C32" s="82" t="inlineStr">
        <is>
          <t>No disability reported</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Other postgraduate</t>
        </is>
      </c>
      <c r="C33" s="82" t="inlineStr">
        <is>
          <t>No disability reported</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Disability</t>
        </is>
      </c>
      <c r="B34" s="82" t="inlineStr">
        <is>
          <t>Postgraduate taught masters</t>
        </is>
      </c>
      <c r="C34" s="82" t="inlineStr">
        <is>
          <t>No disability reported</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Ethnicity</t>
        </is>
      </c>
      <c r="B35" s="82" t="inlineStr">
        <is>
          <t>Other undergraduate</t>
        </is>
      </c>
      <c r="C35" s="82" t="inlineStr">
        <is>
          <t>White</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First degree</t>
        </is>
      </c>
      <c r="C36" s="82" t="inlineStr">
        <is>
          <t>White</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Other postgraduate</t>
        </is>
      </c>
      <c r="C37" s="82" t="inlineStr">
        <is>
          <t>White</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Ethnicity</t>
        </is>
      </c>
      <c r="B38" s="82" t="inlineStr">
        <is>
          <t>Postgraduate taught masters</t>
        </is>
      </c>
      <c r="C38" s="82" t="inlineStr">
        <is>
          <t>White</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Sex</t>
        </is>
      </c>
      <c r="B39" s="82" t="inlineStr">
        <is>
          <t>Other undergraduate</t>
        </is>
      </c>
      <c r="C39" s="82" t="inlineStr">
        <is>
          <t>Female</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Sex</t>
        </is>
      </c>
      <c r="B40" s="82" t="inlineStr">
        <is>
          <t>First degree</t>
        </is>
      </c>
      <c r="C40" s="82" t="inlineStr">
        <is>
          <t>Female</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Sex</t>
        </is>
      </c>
      <c r="B41" s="82" t="inlineStr">
        <is>
          <t>Other postgraduate</t>
        </is>
      </c>
      <c r="C41" s="82" t="inlineStr">
        <is>
          <t>Male</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Sex</t>
        </is>
      </c>
      <c r="B42" s="82" t="inlineStr">
        <is>
          <t>Postgraduate taught masters</t>
        </is>
      </c>
      <c r="C42" s="82" t="inlineStr">
        <is>
          <t>Female</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Sex</t>
        </is>
      </c>
      <c r="B43" s="82" t="inlineStr">
        <is>
          <t>Postgraduate taught masters</t>
        </is>
      </c>
      <c r="C43" s="82" t="inlineStr">
        <is>
          <t>Male</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ABCS quintile</t>
        </is>
      </c>
      <c r="B44" s="82" t="inlineStr">
        <is>
          <t>Other undergraduate</t>
        </is>
      </c>
      <c r="C44" s="82" t="inlineStr">
        <is>
          <t>Quintile 4 or Quintile 5</t>
        </is>
      </c>
      <c r="D44" s="83" t="inlineStr">
        <is>
          <t>[low]</t>
        </is>
      </c>
      <c r="E44" s="215" t="inlineStr">
        <is>
          <t>[low]</t>
        </is>
      </c>
      <c r="F44" s="157" t="inlineStr">
        <is>
          <t>[low]</t>
        </is>
      </c>
      <c r="G44" s="157" t="inlineStr">
        <is>
          <t>65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First degree</t>
        </is>
      </c>
      <c r="C45" s="82" t="inlineStr">
        <is>
          <t>Quintile 4 or Quintile 5</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Deprivation quintile (IMD)</t>
        </is>
      </c>
      <c r="B46" s="82" t="inlineStr">
        <is>
          <t>Other undergraduate</t>
        </is>
      </c>
      <c r="C46" s="82" t="inlineStr">
        <is>
          <t>Quintile 3, Quintile 4 or Quintile 5</t>
        </is>
      </c>
      <c r="D46" s="83" t="inlineStr">
        <is>
          <t>[low]</t>
        </is>
      </c>
      <c r="E46" s="215" t="inlineStr">
        <is>
          <t>[low]</t>
        </is>
      </c>
      <c r="F46" s="157" t="inlineStr">
        <is>
          <t>[low]</t>
        </is>
      </c>
      <c r="G46" s="157" t="inlineStr">
        <is>
          <t>65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Deprivation quintile (IMD)</t>
        </is>
      </c>
      <c r="B47" s="82" t="inlineStr">
        <is>
          <t>First degree</t>
        </is>
      </c>
      <c r="C47" s="82" t="inlineStr">
        <is>
          <t>Quintile 3, Quintile 4 or Quintile 5</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Deprivation quintile (IMD)</t>
        </is>
      </c>
      <c r="B48" s="82" t="inlineStr">
        <is>
          <t>Postgraduate taught masters</t>
        </is>
      </c>
      <c r="C48" s="82" t="inlineStr">
        <is>
          <t>Quintile 1 or Quintile 2</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Deprivation quintile (IMD)</t>
        </is>
      </c>
      <c r="B49" s="82" t="inlineStr">
        <is>
          <t>Postgraduate taught masters</t>
        </is>
      </c>
      <c r="C49" s="82" t="inlineStr">
        <is>
          <t>Quintile 3, Quintile 4 or Quintile 5</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Domicile</t>
        </is>
      </c>
      <c r="B50" s="82" t="inlineStr">
        <is>
          <t>Other undergraduate</t>
        </is>
      </c>
      <c r="C50" s="82" t="inlineStr">
        <is>
          <t>UK</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Domicile</t>
        </is>
      </c>
      <c r="B51" s="82" t="inlineStr">
        <is>
          <t>First degree</t>
        </is>
      </c>
      <c r="C51" s="82" t="inlineStr">
        <is>
          <t>UK</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Domicile</t>
        </is>
      </c>
      <c r="B52" s="82" t="inlineStr">
        <is>
          <t>Other postgraduate</t>
        </is>
      </c>
      <c r="C52" s="82" t="inlineStr">
        <is>
          <t>UK</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Domicile</t>
        </is>
      </c>
      <c r="B53" s="82" t="inlineStr">
        <is>
          <t>Postgraduate taught masters</t>
        </is>
      </c>
      <c r="C53" s="82" t="inlineStr">
        <is>
          <t>UK</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Geography of employment quintile</t>
        </is>
      </c>
      <c r="B54" s="82" t="inlineStr">
        <is>
          <t>Other undergraduate</t>
        </is>
      </c>
      <c r="C54" s="82" t="inlineStr">
        <is>
          <t>Quintile 1</t>
        </is>
      </c>
      <c r="D54" s="83" t="inlineStr">
        <is>
          <t>[low]</t>
        </is>
      </c>
      <c r="E54" s="215" t="inlineStr">
        <is>
          <t>[low]</t>
        </is>
      </c>
      <c r="F54" s="157" t="inlineStr">
        <is>
          <t>[low]</t>
        </is>
      </c>
      <c r="G54" s="157" t="inlineStr">
        <is>
          <t>65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Geography of employment quintile</t>
        </is>
      </c>
      <c r="B55" s="82" t="inlineStr">
        <is>
          <t>Other undergraduate</t>
        </is>
      </c>
      <c r="C55" s="82" t="inlineStr">
        <is>
          <t>Quintile 4 or Quintile 5</t>
        </is>
      </c>
      <c r="D55" s="83" t="inlineStr">
        <is>
          <t>[low]</t>
        </is>
      </c>
      <c r="E55" s="215" t="inlineStr">
        <is>
          <t>[low]</t>
        </is>
      </c>
      <c r="F55" s="157" t="inlineStr">
        <is>
          <t>[low]</t>
        </is>
      </c>
      <c r="G55" s="157" t="inlineStr">
        <is>
          <t>65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Geography of employment quintile</t>
        </is>
      </c>
      <c r="B56" s="82" t="inlineStr">
        <is>
          <t>First degree</t>
        </is>
      </c>
      <c r="C56" s="82" t="inlineStr">
        <is>
          <t>Quintile 1</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Geography of employment quintile</t>
        </is>
      </c>
      <c r="B57" s="82" t="inlineStr">
        <is>
          <t>Postgraduate taught masters</t>
        </is>
      </c>
      <c r="C57" s="82" t="inlineStr">
        <is>
          <t>Quintile 2 or Quintile 3</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2026-02-03T10:41:28Z</dcterms:modified>
  <cp:lastModifiedBy>Rachel Knight</cp:lastModifiedBy>
</cp:coreProperties>
</file>