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10062833</t>
        </is>
      </c>
    </row>
    <row r="3" ht="18.85" customHeight="1" s="18">
      <c r="A3" s="7">
        <f>_xlfn.CONCAT("Provider: ",B3)</f>
        <v/>
      </c>
      <c r="B3" s="101" t="inlineStr">
        <is>
          <t>Raindance Educational Services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70.6</t>
        </is>
      </c>
      <c r="E8" s="132" t="inlineStr">
        <is>
          <t>90</t>
        </is>
      </c>
      <c r="F8" s="143" t="inlineStr">
        <is>
          <t>75</t>
        </is>
      </c>
      <c r="G8" s="78" t="inlineStr">
        <is>
          <t>82.7</t>
        </is>
      </c>
      <c r="H8" s="78" t="inlineStr">
        <is>
          <t>17.3</t>
        </is>
      </c>
      <c r="I8" s="80" t="inlineStr">
        <is>
          <t>80.7</t>
        </is>
      </c>
      <c r="J8" s="80" t="inlineStr">
        <is>
          <t>-10.1</t>
        </is>
      </c>
      <c r="K8" s="80" t="inlineStr">
        <is>
          <t>12.2</t>
        </is>
      </c>
      <c r="L8" s="80" t="inlineStr">
        <is>
          <t>99.9</t>
        </is>
      </c>
      <c r="M8" s="80" t="inlineStr">
        <is>
          <t>0</t>
        </is>
      </c>
      <c r="N8" s="78" t="inlineStr">
        <is>
          <t>54.8</t>
        </is>
      </c>
      <c r="O8" s="78" t="inlineStr">
        <is>
          <t>58.8</t>
        </is>
      </c>
      <c r="P8" s="78" t="inlineStr">
        <is>
          <t>60.3</t>
        </is>
      </c>
      <c r="Q8" s="78" t="inlineStr">
        <is>
          <t>61.3</t>
        </is>
      </c>
      <c r="R8" s="78" t="inlineStr">
        <is>
          <t>62.0</t>
        </is>
      </c>
      <c r="S8" s="78" t="inlineStr">
        <is>
          <t>62.6</t>
        </is>
      </c>
      <c r="T8" s="78" t="inlineStr">
        <is>
          <t>63.1</t>
        </is>
      </c>
      <c r="U8" s="78" t="inlineStr">
        <is>
          <t>63.6</t>
        </is>
      </c>
      <c r="V8" s="78" t="inlineStr">
        <is>
          <t>64.0</t>
        </is>
      </c>
      <c r="W8" s="78" t="inlineStr">
        <is>
          <t>64.3</t>
        </is>
      </c>
      <c r="X8" s="78" t="inlineStr">
        <is>
          <t>64.6</t>
        </is>
      </c>
      <c r="Y8" s="78" t="inlineStr">
        <is>
          <t>83.4</t>
        </is>
      </c>
      <c r="Z8" s="78" t="inlineStr">
        <is>
          <t>80.6</t>
        </is>
      </c>
      <c r="AA8" s="78" t="inlineStr">
        <is>
          <t>79.5</t>
        </is>
      </c>
      <c r="AB8" s="78" t="inlineStr">
        <is>
          <t>78.7</t>
        </is>
      </c>
      <c r="AC8" s="78" t="inlineStr">
        <is>
          <t>78.1</t>
        </is>
      </c>
      <c r="AD8" s="78" t="inlineStr">
        <is>
          <t>77.7</t>
        </is>
      </c>
      <c r="AE8" s="78" t="inlineStr">
        <is>
          <t>77.2</t>
        </is>
      </c>
      <c r="AF8" s="78" t="inlineStr">
        <is>
          <t>76.9</t>
        </is>
      </c>
      <c r="AG8" s="78" t="inlineStr">
        <is>
          <t>76.5</t>
        </is>
      </c>
      <c r="AH8" s="78" t="inlineStr">
        <is>
          <t>76.2</t>
        </is>
      </c>
      <c r="AI8" s="78" t="inlineStr">
        <is>
          <t>75.9</t>
        </is>
      </c>
      <c r="AJ8" s="78" t="inlineStr">
        <is>
          <t>-19.9</t>
        </is>
      </c>
      <c r="AK8" s="78" t="inlineStr">
        <is>
          <t>-17.5</t>
        </is>
      </c>
      <c r="AL8" s="78" t="inlineStr">
        <is>
          <t>-16.6</t>
        </is>
      </c>
      <c r="AM8" s="78" t="inlineStr">
        <is>
          <t>-16.0</t>
        </is>
      </c>
      <c r="AN8" s="78" t="inlineStr">
        <is>
          <t>-15.5</t>
        </is>
      </c>
      <c r="AO8" s="78" t="inlineStr">
        <is>
          <t>-15.2</t>
        </is>
      </c>
      <c r="AP8" s="78" t="inlineStr">
        <is>
          <t>-14.9</t>
        </is>
      </c>
      <c r="AQ8" s="78" t="inlineStr">
        <is>
          <t>-14.6</t>
        </is>
      </c>
      <c r="AR8" s="78" t="inlineStr">
        <is>
          <t>-14.3</t>
        </is>
      </c>
      <c r="AS8" s="78" t="inlineStr">
        <is>
          <t>-14.1</t>
        </is>
      </c>
      <c r="AT8" s="78" t="inlineStr">
        <is>
          <t>-13.9</t>
        </is>
      </c>
      <c r="AU8" s="78" t="inlineStr">
        <is>
          <t>-0.3</t>
        </is>
      </c>
      <c r="AV8" s="78" t="inlineStr">
        <is>
          <t>-2.7</t>
        </is>
      </c>
      <c r="AW8" s="78" t="inlineStr">
        <is>
          <t>-3.6</t>
        </is>
      </c>
      <c r="AX8" s="78" t="inlineStr">
        <is>
          <t>-4.2</t>
        </is>
      </c>
      <c r="AY8" s="78" t="inlineStr">
        <is>
          <t>-4.7</t>
        </is>
      </c>
      <c r="AZ8" s="78" t="inlineStr">
        <is>
          <t>-5.0</t>
        </is>
      </c>
      <c r="BA8" s="78" t="inlineStr">
        <is>
          <t>-5.3</t>
        </is>
      </c>
      <c r="BB8" s="78" t="inlineStr">
        <is>
          <t>-5.6</t>
        </is>
      </c>
      <c r="BC8" s="78" t="inlineStr">
        <is>
          <t>-5.9</t>
        </is>
      </c>
      <c r="BD8" s="78" t="inlineStr">
        <is>
          <t>-6.1</t>
        </is>
      </c>
      <c r="BE8" s="78" t="inlineStr">
        <is>
          <t>-6.3</t>
        </is>
      </c>
    </row>
    <row r="9" ht="17.25" customHeight="1" s="18">
      <c r="A9" s="82" t="inlineStr">
        <is>
          <t>Overall</t>
        </is>
      </c>
      <c r="B9" s="83" t="inlineStr">
        <is>
          <t>First degree</t>
        </is>
      </c>
      <c r="C9" s="83" t="inlineStr">
        <is>
          <t>Overall</t>
        </is>
      </c>
      <c r="D9" s="84" t="inlineStr">
        <is>
          <t>68.1</t>
        </is>
      </c>
      <c r="E9" s="133" t="inlineStr">
        <is>
          <t>50</t>
        </is>
      </c>
      <c r="F9" s="142" t="inlineStr">
        <is>
          <t>80</t>
        </is>
      </c>
      <c r="G9" s="84" t="inlineStr">
        <is>
          <t>97.5</t>
        </is>
      </c>
      <c r="H9" s="84" t="inlineStr">
        <is>
          <t>2.5</t>
        </is>
      </c>
      <c r="I9" s="86" t="inlineStr">
        <is>
          <t>86.4</t>
        </is>
      </c>
      <c r="J9" s="86" t="inlineStr">
        <is>
          <t>-18.4</t>
        </is>
      </c>
      <c r="K9" s="86" t="inlineStr">
        <is>
          <t>0.5</t>
        </is>
      </c>
      <c r="L9" s="86" t="inlineStr">
        <is>
          <t>100.0</t>
        </is>
      </c>
      <c r="M9" s="86" t="inlineStr">
        <is>
          <t>0</t>
        </is>
      </c>
      <c r="N9" s="84" t="inlineStr">
        <is>
          <t>46.6</t>
        </is>
      </c>
      <c r="O9" s="84" t="inlineStr">
        <is>
          <t>51.9</t>
        </is>
      </c>
      <c r="P9" s="84" t="inlineStr">
        <is>
          <t>54.0</t>
        </is>
      </c>
      <c r="Q9" s="84" t="inlineStr">
        <is>
          <t>55.3</t>
        </is>
      </c>
      <c r="R9" s="84" t="inlineStr">
        <is>
          <t>56.3</t>
        </is>
      </c>
      <c r="S9" s="84" t="inlineStr">
        <is>
          <t>57.1</t>
        </is>
      </c>
      <c r="T9" s="84" t="inlineStr">
        <is>
          <t>57.8</t>
        </is>
      </c>
      <c r="U9" s="84" t="inlineStr">
        <is>
          <t>58.4</t>
        </is>
      </c>
      <c r="V9" s="84" t="inlineStr">
        <is>
          <t>58.9</t>
        </is>
      </c>
      <c r="W9" s="84" t="inlineStr">
        <is>
          <t>59.4</t>
        </is>
      </c>
      <c r="X9" s="84" t="inlineStr">
        <is>
          <t>59.9</t>
        </is>
      </c>
      <c r="Y9" s="84" t="inlineStr">
        <is>
          <t>85.1</t>
        </is>
      </c>
      <c r="Z9" s="84" t="inlineStr">
        <is>
          <t>81.5</t>
        </is>
      </c>
      <c r="AA9" s="84" t="inlineStr">
        <is>
          <t>80.0</t>
        </is>
      </c>
      <c r="AB9" s="84" t="inlineStr">
        <is>
          <t>79.0</t>
        </is>
      </c>
      <c r="AC9" s="84" t="inlineStr">
        <is>
          <t>78.3</t>
        </is>
      </c>
      <c r="AD9" s="84" t="inlineStr">
        <is>
          <t>77.6</t>
        </is>
      </c>
      <c r="AE9" s="84" t="inlineStr">
        <is>
          <t>77.1</t>
        </is>
      </c>
      <c r="AF9" s="84" t="inlineStr">
        <is>
          <t>76.6</t>
        </is>
      </c>
      <c r="AG9" s="84" t="inlineStr">
        <is>
          <t>76.1</t>
        </is>
      </c>
      <c r="AH9" s="84" t="inlineStr">
        <is>
          <t>75.7</t>
        </is>
      </c>
      <c r="AI9" s="84" t="inlineStr">
        <is>
          <t>75.4</t>
        </is>
      </c>
      <c r="AJ9" s="84" t="inlineStr">
        <is>
          <t>-34.1</t>
        </is>
      </c>
      <c r="AK9" s="84" t="inlineStr">
        <is>
          <t>-30.2</t>
        </is>
      </c>
      <c r="AL9" s="84" t="inlineStr">
        <is>
          <t>-28.7</t>
        </is>
      </c>
      <c r="AM9" s="84" t="inlineStr">
        <is>
          <t>-27.8</t>
        </is>
      </c>
      <c r="AN9" s="84" t="inlineStr">
        <is>
          <t>-27.1</t>
        </is>
      </c>
      <c r="AO9" s="84" t="inlineStr">
        <is>
          <t>-26.5</t>
        </is>
      </c>
      <c r="AP9" s="84" t="inlineStr">
        <is>
          <t>-26.0</t>
        </is>
      </c>
      <c r="AQ9" s="84" t="inlineStr">
        <is>
          <t>-25.5</t>
        </is>
      </c>
      <c r="AR9" s="84" t="inlineStr">
        <is>
          <t>-25.1</t>
        </is>
      </c>
      <c r="AS9" s="84" t="inlineStr">
        <is>
          <t>-24.8</t>
        </is>
      </c>
      <c r="AT9" s="84" t="inlineStr">
        <is>
          <t>-24.4</t>
        </is>
      </c>
      <c r="AU9" s="84" t="inlineStr">
        <is>
          <t>-2.6</t>
        </is>
      </c>
      <c r="AV9" s="84" t="inlineStr">
        <is>
          <t>-6.5</t>
        </is>
      </c>
      <c r="AW9" s="84" t="inlineStr">
        <is>
          <t>-8.0</t>
        </is>
      </c>
      <c r="AX9" s="84" t="inlineStr">
        <is>
          <t>-8.9</t>
        </is>
      </c>
      <c r="AY9" s="84" t="inlineStr">
        <is>
          <t>-9.6</t>
        </is>
      </c>
      <c r="AZ9" s="84" t="inlineStr">
        <is>
          <t>-10.2</t>
        </is>
      </c>
      <c r="BA9" s="84" t="inlineStr">
        <is>
          <t>-10.7</t>
        </is>
      </c>
      <c r="BB9" s="84" t="inlineStr">
        <is>
          <t>-11.2</t>
        </is>
      </c>
      <c r="BC9" s="84" t="inlineStr">
        <is>
          <t>-11.6</t>
        </is>
      </c>
      <c r="BD9" s="84" t="inlineStr">
        <is>
          <t>-11.9</t>
        </is>
      </c>
      <c r="BE9" s="84" t="inlineStr">
        <is>
          <t>-12.3</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2 (2020-21)</t>
        </is>
      </c>
      <c r="D11" s="84" t="inlineStr">
        <is>
          <t>38.2</t>
        </is>
      </c>
      <c r="E11" s="133" t="inlineStr">
        <is>
          <t>30</t>
        </is>
      </c>
      <c r="F11" s="142" t="inlineStr">
        <is>
          <t>75</t>
        </is>
      </c>
      <c r="G11" s="84" t="inlineStr">
        <is>
          <t>100.0</t>
        </is>
      </c>
      <c r="H11" s="84" t="inlineStr">
        <is>
          <t>0.0</t>
        </is>
      </c>
      <c r="I11" s="86" t="inlineStr">
        <is>
          <t>[BK]</t>
        </is>
      </c>
      <c r="J11" s="86" t="inlineStr">
        <is>
          <t>[BK]</t>
        </is>
      </c>
      <c r="K11" s="86" t="inlineStr">
        <is>
          <t>[BK]</t>
        </is>
      </c>
      <c r="L11" s="86" t="inlineStr">
        <is>
          <t>[BK]</t>
        </is>
      </c>
      <c r="M11" s="86" t="inlineStr">
        <is>
          <t>[BK]</t>
        </is>
      </c>
      <c r="N11" s="84" t="inlineStr">
        <is>
          <t>17.1</t>
        </is>
      </c>
      <c r="O11" s="84" t="inlineStr">
        <is>
          <t>21.5</t>
        </is>
      </c>
      <c r="P11" s="84" t="inlineStr">
        <is>
          <t>23.4</t>
        </is>
      </c>
      <c r="Q11" s="84" t="inlineStr">
        <is>
          <t>24.6</t>
        </is>
      </c>
      <c r="R11" s="84" t="inlineStr">
        <is>
          <t>25.6</t>
        </is>
      </c>
      <c r="S11" s="84" t="inlineStr">
        <is>
          <t>26.4</t>
        </is>
      </c>
      <c r="T11" s="84" t="inlineStr">
        <is>
          <t>27.1</t>
        </is>
      </c>
      <c r="U11" s="84" t="inlineStr">
        <is>
          <t>27.7</t>
        </is>
      </c>
      <c r="V11" s="84" t="inlineStr">
        <is>
          <t>28.2</t>
        </is>
      </c>
      <c r="W11" s="84" t="inlineStr">
        <is>
          <t>28.7</t>
        </is>
      </c>
      <c r="X11" s="84" t="inlineStr">
        <is>
          <t>29.2</t>
        </is>
      </c>
      <c r="Y11" s="84" t="inlineStr">
        <is>
          <t>63.3</t>
        </is>
      </c>
      <c r="Z11" s="84" t="inlineStr">
        <is>
          <t>57.3</t>
        </is>
      </c>
      <c r="AA11" s="84" t="inlineStr">
        <is>
          <t>55.0</t>
        </is>
      </c>
      <c r="AB11" s="84" t="inlineStr">
        <is>
          <t>53.5</t>
        </is>
      </c>
      <c r="AC11" s="84" t="inlineStr">
        <is>
          <t>52.3</t>
        </is>
      </c>
      <c r="AD11" s="84" t="inlineStr">
        <is>
          <t>51.4</t>
        </is>
      </c>
      <c r="AE11" s="84" t="inlineStr">
        <is>
          <t>50.6</t>
        </is>
      </c>
      <c r="AF11" s="84" t="inlineStr">
        <is>
          <t>49.8</t>
        </is>
      </c>
      <c r="AG11" s="84" t="inlineStr">
        <is>
          <t>49.2</t>
        </is>
      </c>
      <c r="AH11" s="84" t="inlineStr">
        <is>
          <t>48.6</t>
        </is>
      </c>
      <c r="AI11" s="84" t="inlineStr">
        <is>
          <t>48.1</t>
        </is>
      </c>
      <c r="AJ11" s="86" t="inlineStr">
        <is>
          <t>[BK]</t>
        </is>
      </c>
      <c r="AK11" s="86" t="inlineStr">
        <is>
          <t>[BK]</t>
        </is>
      </c>
      <c r="AL11" s="86" t="inlineStr">
        <is>
          <t>[BK]</t>
        </is>
      </c>
      <c r="AM11" s="86" t="inlineStr">
        <is>
          <t>[BK]</t>
        </is>
      </c>
      <c r="AN11" s="86" t="inlineStr">
        <is>
          <t>[BK]</t>
        </is>
      </c>
      <c r="AO11" s="86" t="inlineStr">
        <is>
          <t>[BK]</t>
        </is>
      </c>
      <c r="AP11" s="86" t="inlineStr">
        <is>
          <t>[BK]</t>
        </is>
      </c>
      <c r="AQ11" s="86" t="inlineStr">
        <is>
          <t>[BK]</t>
        </is>
      </c>
      <c r="AR11" s="86" t="inlineStr">
        <is>
          <t>[BK]</t>
        </is>
      </c>
      <c r="AS11" s="86" t="inlineStr">
        <is>
          <t>[BK]</t>
        </is>
      </c>
      <c r="AT11" s="86" t="inlineStr">
        <is>
          <t>[BK]</t>
        </is>
      </c>
      <c r="AU11" s="86" t="inlineStr">
        <is>
          <t>[BK]</t>
        </is>
      </c>
      <c r="AV11" s="86" t="inlineStr">
        <is>
          <t>[BK]</t>
        </is>
      </c>
      <c r="AW11" s="86" t="inlineStr">
        <is>
          <t>[BK]</t>
        </is>
      </c>
      <c r="AX11" s="86" t="inlineStr">
        <is>
          <t>[BK]</t>
        </is>
      </c>
      <c r="AY11" s="86" t="inlineStr">
        <is>
          <t>[BK]</t>
        </is>
      </c>
      <c r="AZ11" s="86" t="inlineStr">
        <is>
          <t>[BK]</t>
        </is>
      </c>
      <c r="BA11" s="86" t="inlineStr">
        <is>
          <t>[BK]</t>
        </is>
      </c>
      <c r="BB11" s="86" t="inlineStr">
        <is>
          <t>[BK]</t>
        </is>
      </c>
      <c r="BC11" s="86" t="inlineStr">
        <is>
          <t>[BK]</t>
        </is>
      </c>
      <c r="BD11" s="86" t="inlineStr">
        <is>
          <t>[BK]</t>
        </is>
      </c>
      <c r="BE11" s="86" t="inlineStr">
        <is>
          <t>[BK]</t>
        </is>
      </c>
    </row>
    <row r="12" ht="17.25" customHeight="1" s="18">
      <c r="A12" s="82" t="inlineStr">
        <is>
          <t>Time Series</t>
        </is>
      </c>
      <c r="B12" s="83" t="inlineStr">
        <is>
          <t>Other undergraduate</t>
        </is>
      </c>
      <c r="C12" s="83" t="inlineStr">
        <is>
          <t>Year 3 (2021-22)</t>
        </is>
      </c>
      <c r="D12" s="84" t="inlineStr">
        <is>
          <t>[DPH]</t>
        </is>
      </c>
      <c r="E12" s="133" t="inlineStr">
        <is>
          <t>30</t>
        </is>
      </c>
      <c r="F12" s="142" t="inlineStr">
        <is>
          <t>75</t>
        </is>
      </c>
      <c r="G12" s="84" t="inlineStr">
        <is>
          <t>[DPH]</t>
        </is>
      </c>
      <c r="H12" s="84" t="inlineStr">
        <is>
          <t>[DPH]</t>
        </is>
      </c>
      <c r="I12" s="86" t="inlineStr">
        <is>
          <t>86.3</t>
        </is>
      </c>
      <c r="J12" s="86" t="inlineStr">
        <is>
          <t>[DPH]</t>
        </is>
      </c>
      <c r="K12" s="86" t="inlineStr">
        <is>
          <t>14.6</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4 (2022-23)</t>
        </is>
      </c>
      <c r="D13" s="84" t="inlineStr">
        <is>
          <t>84.6</t>
        </is>
      </c>
      <c r="E13" s="133" t="inlineStr">
        <is>
          <t>30</t>
        </is>
      </c>
      <c r="F13" s="142" t="inlineStr">
        <is>
          <t>75</t>
        </is>
      </c>
      <c r="G13" s="84" t="inlineStr">
        <is>
          <t>12.6</t>
        </is>
      </c>
      <c r="H13" s="84" t="inlineStr">
        <is>
          <t>87.4</t>
        </is>
      </c>
      <c r="I13" s="86" t="inlineStr">
        <is>
          <t>83.9</t>
        </is>
      </c>
      <c r="J13" s="86" t="inlineStr">
        <is>
          <t>0.7</t>
        </is>
      </c>
      <c r="K13" s="86" t="inlineStr">
        <is>
          <t>16.3</t>
        </is>
      </c>
      <c r="L13" s="86" t="inlineStr">
        <is>
          <t>45.0</t>
        </is>
      </c>
      <c r="M13" s="86" t="inlineStr">
        <is>
          <t>55.0</t>
        </is>
      </c>
      <c r="N13" s="84" t="inlineStr">
        <is>
          <t>57.4</t>
        </is>
      </c>
      <c r="O13" s="84" t="inlineStr">
        <is>
          <t>64.7</t>
        </is>
      </c>
      <c r="P13" s="84" t="inlineStr">
        <is>
          <t>67.5</t>
        </is>
      </c>
      <c r="Q13" s="84" t="inlineStr">
        <is>
          <t>69.2</t>
        </is>
      </c>
      <c r="R13" s="84" t="inlineStr">
        <is>
          <t>70.5</t>
        </is>
      </c>
      <c r="S13" s="84" t="inlineStr">
        <is>
          <t>71.5</t>
        </is>
      </c>
      <c r="T13" s="84" t="inlineStr">
        <is>
          <t>72.4</t>
        </is>
      </c>
      <c r="U13" s="84" t="inlineStr">
        <is>
          <t>73.1</t>
        </is>
      </c>
      <c r="V13" s="84" t="inlineStr">
        <is>
          <t>73.8</t>
        </is>
      </c>
      <c r="W13" s="84" t="inlineStr">
        <is>
          <t>74.4</t>
        </is>
      </c>
      <c r="X13" s="84" t="inlineStr">
        <is>
          <t>75.0</t>
        </is>
      </c>
      <c r="Y13" s="84" t="inlineStr">
        <is>
          <t>97.4</t>
        </is>
      </c>
      <c r="Z13" s="84" t="inlineStr">
        <is>
          <t>95.5</t>
        </is>
      </c>
      <c r="AA13" s="84" t="inlineStr">
        <is>
          <t>94.6</t>
        </is>
      </c>
      <c r="AB13" s="84" t="inlineStr">
        <is>
          <t>93.9</t>
        </is>
      </c>
      <c r="AC13" s="84" t="inlineStr">
        <is>
          <t>93.4</t>
        </is>
      </c>
      <c r="AD13" s="84" t="inlineStr">
        <is>
          <t>92.9</t>
        </is>
      </c>
      <c r="AE13" s="84" t="inlineStr">
        <is>
          <t>92.5</t>
        </is>
      </c>
      <c r="AF13" s="84" t="inlineStr">
        <is>
          <t>92.1</t>
        </is>
      </c>
      <c r="AG13" s="84" t="inlineStr">
        <is>
          <t>91.7</t>
        </is>
      </c>
      <c r="AH13" s="84" t="inlineStr">
        <is>
          <t>91.4</t>
        </is>
      </c>
      <c r="AI13" s="84" t="inlineStr">
        <is>
          <t>91.1</t>
        </is>
      </c>
      <c r="AJ13" s="86" t="inlineStr">
        <is>
          <t>-16.6</t>
        </is>
      </c>
      <c r="AK13" s="86" t="inlineStr">
        <is>
          <t>-12.3</t>
        </is>
      </c>
      <c r="AL13" s="86" t="inlineStr">
        <is>
          <t>-10.7</t>
        </is>
      </c>
      <c r="AM13" s="86" t="inlineStr">
        <is>
          <t>-9.6</t>
        </is>
      </c>
      <c r="AN13" s="86" t="inlineStr">
        <is>
          <t>-8.9</t>
        </is>
      </c>
      <c r="AO13" s="86" t="inlineStr">
        <is>
          <t>-8.2</t>
        </is>
      </c>
      <c r="AP13" s="86" t="inlineStr">
        <is>
          <t>-7.7</t>
        </is>
      </c>
      <c r="AQ13" s="86" t="inlineStr">
        <is>
          <t>-7.2</t>
        </is>
      </c>
      <c r="AR13" s="86" t="inlineStr">
        <is>
          <t>-6.7</t>
        </is>
      </c>
      <c r="AS13" s="86" t="inlineStr">
        <is>
          <t>-6.3</t>
        </is>
      </c>
      <c r="AT13" s="86" t="inlineStr">
        <is>
          <t>-6.0</t>
        </is>
      </c>
      <c r="AU13" s="86" t="inlineStr">
        <is>
          <t>18.0</t>
        </is>
      </c>
      <c r="AV13" s="86" t="inlineStr">
        <is>
          <t>13.8</t>
        </is>
      </c>
      <c r="AW13" s="86" t="inlineStr">
        <is>
          <t>12.2</t>
        </is>
      </c>
      <c r="AX13" s="86" t="inlineStr">
        <is>
          <t>11.1</t>
        </is>
      </c>
      <c r="AY13" s="86" t="inlineStr">
        <is>
          <t>10.3</t>
        </is>
      </c>
      <c r="AZ13" s="86" t="inlineStr">
        <is>
          <t>9.7</t>
        </is>
      </c>
      <c r="BA13" s="86" t="inlineStr">
        <is>
          <t>9.1</t>
        </is>
      </c>
      <c r="BB13" s="86" t="inlineStr">
        <is>
          <t>8.6</t>
        </is>
      </c>
      <c r="BC13" s="86" t="inlineStr">
        <is>
          <t>8.2</t>
        </is>
      </c>
      <c r="BD13" s="86" t="inlineStr">
        <is>
          <t>7.8</t>
        </is>
      </c>
      <c r="BE13" s="86" t="inlineStr">
        <is>
          <t>7.4</t>
        </is>
      </c>
    </row>
    <row r="14" ht="17.25" customHeight="1" s="18">
      <c r="A14" s="82" t="inlineStr">
        <is>
          <t>Time Series</t>
        </is>
      </c>
      <c r="B14" s="83" t="inlineStr">
        <is>
          <t>First degree</t>
        </is>
      </c>
      <c r="C14" s="83" t="inlineStr">
        <is>
          <t>Year 2 (2020-21)</t>
        </is>
      </c>
      <c r="D14" s="84" t="inlineStr">
        <is>
          <t>43.5</t>
        </is>
      </c>
      <c r="E14" s="133" t="inlineStr">
        <is>
          <t>20</t>
        </is>
      </c>
      <c r="F14" s="142" t="inlineStr">
        <is>
          <t>80</t>
        </is>
      </c>
      <c r="G14" s="84" t="inlineStr">
        <is>
          <t>100.0</t>
        </is>
      </c>
      <c r="H14" s="84" t="inlineStr">
        <is>
          <t>0.0</t>
        </is>
      </c>
      <c r="I14" s="86" t="inlineStr">
        <is>
          <t>86.0</t>
        </is>
      </c>
      <c r="J14" s="86" t="inlineStr">
        <is>
          <t>-42.6</t>
        </is>
      </c>
      <c r="K14" s="86" t="inlineStr">
        <is>
          <t>1.5</t>
        </is>
      </c>
      <c r="L14" s="86" t="inlineStr">
        <is>
          <t>100.0</t>
        </is>
      </c>
      <c r="M14" s="86" t="inlineStr">
        <is>
          <t>0</t>
        </is>
      </c>
      <c r="N14" s="84" t="inlineStr">
        <is>
          <t>17.3</t>
        </is>
      </c>
      <c r="O14" s="84" t="inlineStr">
        <is>
          <t>22.7</t>
        </is>
      </c>
      <c r="P14" s="84" t="inlineStr">
        <is>
          <t>25.0</t>
        </is>
      </c>
      <c r="Q14" s="84" t="inlineStr">
        <is>
          <t>26.5</t>
        </is>
      </c>
      <c r="R14" s="84" t="inlineStr">
        <is>
          <t>27.7</t>
        </is>
      </c>
      <c r="S14" s="84" t="inlineStr">
        <is>
          <t>28.7</t>
        </is>
      </c>
      <c r="T14" s="84" t="inlineStr">
        <is>
          <t>29.5</t>
        </is>
      </c>
      <c r="U14" s="84" t="inlineStr">
        <is>
          <t>30.3</t>
        </is>
      </c>
      <c r="V14" s="84" t="inlineStr">
        <is>
          <t>31.0</t>
        </is>
      </c>
      <c r="W14" s="84" t="inlineStr">
        <is>
          <t>31.6</t>
        </is>
      </c>
      <c r="X14" s="84" t="inlineStr">
        <is>
          <t>32.2</t>
        </is>
      </c>
      <c r="Y14" s="84" t="inlineStr">
        <is>
          <t>72.7</t>
        </is>
      </c>
      <c r="Z14" s="84" t="inlineStr">
        <is>
          <t>66.2</t>
        </is>
      </c>
      <c r="AA14" s="84" t="inlineStr">
        <is>
          <t>63.5</t>
        </is>
      </c>
      <c r="AB14" s="84" t="inlineStr">
        <is>
          <t>61.7</t>
        </is>
      </c>
      <c r="AC14" s="84" t="inlineStr">
        <is>
          <t>60.4</t>
        </is>
      </c>
      <c r="AD14" s="84" t="inlineStr">
        <is>
          <t>59.3</t>
        </is>
      </c>
      <c r="AE14" s="84" t="inlineStr">
        <is>
          <t>58.3</t>
        </is>
      </c>
      <c r="AF14" s="84" t="inlineStr">
        <is>
          <t>57.5</t>
        </is>
      </c>
      <c r="AG14" s="84" t="inlineStr">
        <is>
          <t>56.7</t>
        </is>
      </c>
      <c r="AH14" s="84" t="inlineStr">
        <is>
          <t>56.1</t>
        </is>
      </c>
      <c r="AI14" s="84" t="inlineStr">
        <is>
          <t>55.4</t>
        </is>
      </c>
      <c r="AJ14" s="86" t="inlineStr">
        <is>
          <t>-68.4</t>
        </is>
      </c>
      <c r="AK14" s="86" t="inlineStr">
        <is>
          <t>-62.1</t>
        </is>
      </c>
      <c r="AL14" s="86" t="inlineStr">
        <is>
          <t>-59.6</t>
        </is>
      </c>
      <c r="AM14" s="86" t="inlineStr">
        <is>
          <t>-58.1</t>
        </is>
      </c>
      <c r="AN14" s="86" t="inlineStr">
        <is>
          <t>-56.9</t>
        </is>
      </c>
      <c r="AO14" s="86" t="inlineStr">
        <is>
          <t>-55.9</t>
        </is>
      </c>
      <c r="AP14" s="86" t="inlineStr">
        <is>
          <t>-55.1</t>
        </is>
      </c>
      <c r="AQ14" s="86" t="inlineStr">
        <is>
          <t>-54.4</t>
        </is>
      </c>
      <c r="AR14" s="86" t="inlineStr">
        <is>
          <t>-53.7</t>
        </is>
      </c>
      <c r="AS14" s="86" t="inlineStr">
        <is>
          <t>-53.1</t>
        </is>
      </c>
      <c r="AT14" s="86" t="inlineStr">
        <is>
          <t>-52.6</t>
        </is>
      </c>
      <c r="AU14" s="86" t="inlineStr">
        <is>
          <t>-16.7</t>
        </is>
      </c>
      <c r="AV14" s="86" t="inlineStr">
        <is>
          <t>-23.0</t>
        </is>
      </c>
      <c r="AW14" s="86" t="inlineStr">
        <is>
          <t>-25.5</t>
        </is>
      </c>
      <c r="AX14" s="86" t="inlineStr">
        <is>
          <t>-27.0</t>
        </is>
      </c>
      <c r="AY14" s="86" t="inlineStr">
        <is>
          <t>-28.2</t>
        </is>
      </c>
      <c r="AZ14" s="86" t="inlineStr">
        <is>
          <t>-29.2</t>
        </is>
      </c>
      <c r="BA14" s="86" t="inlineStr">
        <is>
          <t>-30.0</t>
        </is>
      </c>
      <c r="BB14" s="86" t="inlineStr">
        <is>
          <t>-30.7</t>
        </is>
      </c>
      <c r="BC14" s="86" t="inlineStr">
        <is>
          <t>-31.4</t>
        </is>
      </c>
      <c r="BD14" s="86" t="inlineStr">
        <is>
          <t>-32.0</t>
        </is>
      </c>
      <c r="BE14" s="86" t="inlineStr">
        <is>
          <t>-32.5</t>
        </is>
      </c>
    </row>
    <row r="15" ht="17.25" customHeight="1" s="18">
      <c r="A15" s="82" t="inlineStr">
        <is>
          <t>Time Series</t>
        </is>
      </c>
      <c r="B15" s="83" t="inlineStr">
        <is>
          <t>First degree</t>
        </is>
      </c>
      <c r="C15" s="83" t="inlineStr">
        <is>
          <t>Year 3 (2021-22)</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(2022-23)</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Postgraduate taught masters</t>
        </is>
      </c>
      <c r="C17" s="24" t="inlineStr">
        <is>
          <t>Year 4 (2022-23)</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70.6</t>
        </is>
      </c>
      <c r="E18" s="133" t="inlineStr">
        <is>
          <t>90</t>
        </is>
      </c>
      <c r="F18" s="142" t="inlineStr">
        <is>
          <t>75</t>
        </is>
      </c>
      <c r="G18" s="84" t="inlineStr">
        <is>
          <t>82.7</t>
        </is>
      </c>
      <c r="H18" s="84" t="inlineStr">
        <is>
          <t>17.3</t>
        </is>
      </c>
      <c r="I18" s="86" t="inlineStr">
        <is>
          <t>81.3</t>
        </is>
      </c>
      <c r="J18" s="86" t="inlineStr">
        <is>
          <t>-10.7</t>
        </is>
      </c>
      <c r="K18" s="86" t="inlineStr">
        <is>
          <t>12.8</t>
        </is>
      </c>
      <c r="L18" s="86" t="inlineStr">
        <is>
          <t>99.9</t>
        </is>
      </c>
      <c r="M18" s="86" t="inlineStr">
        <is>
          <t>0</t>
        </is>
      </c>
      <c r="N18" s="84" t="inlineStr">
        <is>
          <t>54.8</t>
        </is>
      </c>
      <c r="O18" s="84" t="inlineStr">
        <is>
          <t>58.8</t>
        </is>
      </c>
      <c r="P18" s="84" t="inlineStr">
        <is>
          <t>60.3</t>
        </is>
      </c>
      <c r="Q18" s="84" t="inlineStr">
        <is>
          <t>61.3</t>
        </is>
      </c>
      <c r="R18" s="84" t="inlineStr">
        <is>
          <t>62.0</t>
        </is>
      </c>
      <c r="S18" s="84" t="inlineStr">
        <is>
          <t>62.6</t>
        </is>
      </c>
      <c r="T18" s="84" t="inlineStr">
        <is>
          <t>63.1</t>
        </is>
      </c>
      <c r="U18" s="84" t="inlineStr">
        <is>
          <t>63.6</t>
        </is>
      </c>
      <c r="V18" s="84" t="inlineStr">
        <is>
          <t>64.0</t>
        </is>
      </c>
      <c r="W18" s="84" t="inlineStr">
        <is>
          <t>64.3</t>
        </is>
      </c>
      <c r="X18" s="84" t="inlineStr">
        <is>
          <t>64.6</t>
        </is>
      </c>
      <c r="Y18" s="84" t="inlineStr">
        <is>
          <t>83.4</t>
        </is>
      </c>
      <c r="Z18" s="84" t="inlineStr">
        <is>
          <t>80.6</t>
        </is>
      </c>
      <c r="AA18" s="84" t="inlineStr">
        <is>
          <t>79.5</t>
        </is>
      </c>
      <c r="AB18" s="84" t="inlineStr">
        <is>
          <t>78.7</t>
        </is>
      </c>
      <c r="AC18" s="84" t="inlineStr">
        <is>
          <t>78.1</t>
        </is>
      </c>
      <c r="AD18" s="84" t="inlineStr">
        <is>
          <t>77.7</t>
        </is>
      </c>
      <c r="AE18" s="84" t="inlineStr">
        <is>
          <t>77.2</t>
        </is>
      </c>
      <c r="AF18" s="84" t="inlineStr">
        <is>
          <t>76.9</t>
        </is>
      </c>
      <c r="AG18" s="84" t="inlineStr">
        <is>
          <t>76.5</t>
        </is>
      </c>
      <c r="AH18" s="84" t="inlineStr">
        <is>
          <t>76.2</t>
        </is>
      </c>
      <c r="AI18" s="84" t="inlineStr">
        <is>
          <t>75.9</t>
        </is>
      </c>
      <c r="AJ18" s="84" t="inlineStr">
        <is>
          <t>-20.5</t>
        </is>
      </c>
      <c r="AK18" s="84" t="inlineStr">
        <is>
          <t>-18.1</t>
        </is>
      </c>
      <c r="AL18" s="84" t="inlineStr">
        <is>
          <t>-17.2</t>
        </is>
      </c>
      <c r="AM18" s="84" t="inlineStr">
        <is>
          <t>-16.6</t>
        </is>
      </c>
      <c r="AN18" s="84" t="inlineStr">
        <is>
          <t>-16.1</t>
        </is>
      </c>
      <c r="AO18" s="84" t="inlineStr">
        <is>
          <t>-15.8</t>
        </is>
      </c>
      <c r="AP18" s="84" t="inlineStr">
        <is>
          <t>-15.5</t>
        </is>
      </c>
      <c r="AQ18" s="84" t="inlineStr">
        <is>
          <t>-15.2</t>
        </is>
      </c>
      <c r="AR18" s="84" t="inlineStr">
        <is>
          <t>-14.9</t>
        </is>
      </c>
      <c r="AS18" s="84" t="inlineStr">
        <is>
          <t>-14.7</t>
        </is>
      </c>
      <c r="AT18" s="84" t="inlineStr">
        <is>
          <t>-14.5</t>
        </is>
      </c>
      <c r="AU18" s="84" t="inlineStr">
        <is>
          <t>-1.0</t>
        </is>
      </c>
      <c r="AV18" s="84" t="inlineStr">
        <is>
          <t>-3.4</t>
        </is>
      </c>
      <c r="AW18" s="84" t="inlineStr">
        <is>
          <t>-4.3</t>
        </is>
      </c>
      <c r="AX18" s="84" t="inlineStr">
        <is>
          <t>-4.9</t>
        </is>
      </c>
      <c r="AY18" s="84" t="inlineStr">
        <is>
          <t>-5.3</t>
        </is>
      </c>
      <c r="AZ18" s="84" t="inlineStr">
        <is>
          <t>-5.7</t>
        </is>
      </c>
      <c r="BA18" s="84" t="inlineStr">
        <is>
          <t>-6.0</t>
        </is>
      </c>
      <c r="BB18" s="84" t="inlineStr">
        <is>
          <t>-6.3</t>
        </is>
      </c>
      <c r="BC18" s="84" t="inlineStr">
        <is>
          <t>-6.5</t>
        </is>
      </c>
      <c r="BD18" s="84" t="inlineStr">
        <is>
          <t>-6.7</t>
        </is>
      </c>
      <c r="BE18" s="84" t="inlineStr">
        <is>
          <t>-6.9</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only</t>
        </is>
      </c>
      <c r="D20" s="84" t="inlineStr">
        <is>
          <t>88.9</t>
        </is>
      </c>
      <c r="E20" s="133" t="inlineStr">
        <is>
          <t>40</t>
        </is>
      </c>
      <c r="F20" s="142" t="inlineStr">
        <is>
          <t>80</t>
        </is>
      </c>
      <c r="G20" s="84" t="inlineStr">
        <is>
          <t>8.4</t>
        </is>
      </c>
      <c r="H20" s="84" t="inlineStr">
        <is>
          <t>91.6</t>
        </is>
      </c>
      <c r="I20" s="86" t="inlineStr">
        <is>
          <t>87.2</t>
        </is>
      </c>
      <c r="J20" s="86" t="inlineStr">
        <is>
          <t>1.7</t>
        </is>
      </c>
      <c r="K20" s="86" t="inlineStr">
        <is>
          <t>3.2</t>
        </is>
      </c>
      <c r="L20" s="86" t="inlineStr">
        <is>
          <t>36.9</t>
        </is>
      </c>
      <c r="M20" s="86" t="inlineStr">
        <is>
          <t>63.1</t>
        </is>
      </c>
      <c r="N20" s="84" t="inlineStr">
        <is>
          <t>67.5</t>
        </is>
      </c>
      <c r="O20" s="84" t="inlineStr">
        <is>
          <t>73.5</t>
        </is>
      </c>
      <c r="P20" s="84" t="inlineStr">
        <is>
          <t>75.7</t>
        </is>
      </c>
      <c r="Q20" s="84" t="inlineStr">
        <is>
          <t>77.1</t>
        </is>
      </c>
      <c r="R20" s="84" t="inlineStr">
        <is>
          <t>78.1</t>
        </is>
      </c>
      <c r="S20" s="84" t="inlineStr">
        <is>
          <t>78.9</t>
        </is>
      </c>
      <c r="T20" s="84" t="inlineStr">
        <is>
          <t>79.6</t>
        </is>
      </c>
      <c r="U20" s="84" t="inlineStr">
        <is>
          <t>80.2</t>
        </is>
      </c>
      <c r="V20" s="84" t="inlineStr">
        <is>
          <t>80.7</t>
        </is>
      </c>
      <c r="W20" s="84" t="inlineStr">
        <is>
          <t>81.1</t>
        </is>
      </c>
      <c r="X20" s="84" t="inlineStr">
        <is>
          <t>81.6</t>
        </is>
      </c>
      <c r="Y20" s="84" t="inlineStr">
        <is>
          <t>98.2</t>
        </is>
      </c>
      <c r="Z20" s="84" t="inlineStr">
        <is>
          <t>96.8</t>
        </is>
      </c>
      <c r="AA20" s="84" t="inlineStr">
        <is>
          <t>96.1</t>
        </is>
      </c>
      <c r="AB20" s="84" t="inlineStr">
        <is>
          <t>95.6</t>
        </is>
      </c>
      <c r="AC20" s="84" t="inlineStr">
        <is>
          <t>95.3</t>
        </is>
      </c>
      <c r="AD20" s="84" t="inlineStr">
        <is>
          <t>94.9</t>
        </is>
      </c>
      <c r="AE20" s="84" t="inlineStr">
        <is>
          <t>94.6</t>
        </is>
      </c>
      <c r="AF20" s="84" t="inlineStr">
        <is>
          <t>94.3</t>
        </is>
      </c>
      <c r="AG20" s="84" t="inlineStr">
        <is>
          <t>94.1</t>
        </is>
      </c>
      <c r="AH20" s="84" t="inlineStr">
        <is>
          <t>93.9</t>
        </is>
      </c>
      <c r="AI20" s="84" t="inlineStr">
        <is>
          <t>93.6</t>
        </is>
      </c>
      <c r="AJ20" s="84" t="inlineStr">
        <is>
          <t>-13.5</t>
        </is>
      </c>
      <c r="AK20" s="84" t="inlineStr">
        <is>
          <t>-9.7</t>
        </is>
      </c>
      <c r="AL20" s="84" t="inlineStr">
        <is>
          <t>-8.3</t>
        </is>
      </c>
      <c r="AM20" s="84" t="inlineStr">
        <is>
          <t>-7.4</t>
        </is>
      </c>
      <c r="AN20" s="84" t="inlineStr">
        <is>
          <t>-6.7</t>
        </is>
      </c>
      <c r="AO20" s="84" t="inlineStr">
        <is>
          <t>-6.1</t>
        </is>
      </c>
      <c r="AP20" s="84" t="inlineStr">
        <is>
          <t>-5.6</t>
        </is>
      </c>
      <c r="AQ20" s="84" t="inlineStr">
        <is>
          <t>-5.2</t>
        </is>
      </c>
      <c r="AR20" s="84" t="inlineStr">
        <is>
          <t>-4.8</t>
        </is>
      </c>
      <c r="AS20" s="84" t="inlineStr">
        <is>
          <t>-4.5</t>
        </is>
      </c>
      <c r="AT20" s="84" t="inlineStr">
        <is>
          <t>-4.2</t>
        </is>
      </c>
      <c r="AU20" s="84" t="inlineStr">
        <is>
          <t>16.9</t>
        </is>
      </c>
      <c r="AV20" s="84" t="inlineStr">
        <is>
          <t>13.2</t>
        </is>
      </c>
      <c r="AW20" s="84" t="inlineStr">
        <is>
          <t>11.7</t>
        </is>
      </c>
      <c r="AX20" s="84" t="inlineStr">
        <is>
          <t>10.8</t>
        </is>
      </c>
      <c r="AY20" s="84" t="inlineStr">
        <is>
          <t>10.1</t>
        </is>
      </c>
      <c r="AZ20" s="84" t="inlineStr">
        <is>
          <t>9.6</t>
        </is>
      </c>
      <c r="BA20" s="84" t="inlineStr">
        <is>
          <t>9.1</t>
        </is>
      </c>
      <c r="BB20" s="84" t="inlineStr">
        <is>
          <t>8.6</t>
        </is>
      </c>
      <c r="BC20" s="84" t="inlineStr">
        <is>
          <t>8.3</t>
        </is>
      </c>
      <c r="BD20" s="84" t="inlineStr">
        <is>
          <t>7.9</t>
        </is>
      </c>
      <c r="BE20" s="84" t="inlineStr">
        <is>
          <t>7.6</t>
        </is>
      </c>
    </row>
    <row r="21" ht="17.25" customHeight="1" s="18">
      <c r="A21" s="82" t="inlineStr">
        <is>
          <t>Type of partnership</t>
        </is>
      </c>
      <c r="B21" s="83" t="inlineStr">
        <is>
          <t>Postgraduate taught masters</t>
        </is>
      </c>
      <c r="C21" s="83" t="inlineStr">
        <is>
          <t>Taught only</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5+</t>
        </is>
      </c>
      <c r="D22" s="84" t="inlineStr">
        <is>
          <t>70.6</t>
        </is>
      </c>
      <c r="E22" s="133" t="inlineStr">
        <is>
          <t>90</t>
        </is>
      </c>
      <c r="F22" s="142" t="inlineStr">
        <is>
          <t>75</t>
        </is>
      </c>
      <c r="G22" s="84" t="inlineStr">
        <is>
          <t>82.7</t>
        </is>
      </c>
      <c r="H22" s="84" t="inlineStr">
        <is>
          <t>17.3</t>
        </is>
      </c>
      <c r="I22" s="86" t="inlineStr">
        <is>
          <t>80.7</t>
        </is>
      </c>
      <c r="J22" s="86" t="inlineStr">
        <is>
          <t>-10.1</t>
        </is>
      </c>
      <c r="K22" s="86" t="inlineStr">
        <is>
          <t>12.2</t>
        </is>
      </c>
      <c r="L22" s="86" t="inlineStr">
        <is>
          <t>99.9</t>
        </is>
      </c>
      <c r="M22" s="86" t="inlineStr">
        <is>
          <t>0</t>
        </is>
      </c>
      <c r="N22" s="84" t="inlineStr">
        <is>
          <t>54.8</t>
        </is>
      </c>
      <c r="O22" s="84" t="inlineStr">
        <is>
          <t>58.8</t>
        </is>
      </c>
      <c r="P22" s="84" t="inlineStr">
        <is>
          <t>60.3</t>
        </is>
      </c>
      <c r="Q22" s="84" t="inlineStr">
        <is>
          <t>61.3</t>
        </is>
      </c>
      <c r="R22" s="84" t="inlineStr">
        <is>
          <t>62.0</t>
        </is>
      </c>
      <c r="S22" s="84" t="inlineStr">
        <is>
          <t>62.6</t>
        </is>
      </c>
      <c r="T22" s="84" t="inlineStr">
        <is>
          <t>63.1</t>
        </is>
      </c>
      <c r="U22" s="84" t="inlineStr">
        <is>
          <t>63.6</t>
        </is>
      </c>
      <c r="V22" s="84" t="inlineStr">
        <is>
          <t>64.0</t>
        </is>
      </c>
      <c r="W22" s="84" t="inlineStr">
        <is>
          <t>64.3</t>
        </is>
      </c>
      <c r="X22" s="84" t="inlineStr">
        <is>
          <t>64.6</t>
        </is>
      </c>
      <c r="Y22" s="84" t="inlineStr">
        <is>
          <t>83.4</t>
        </is>
      </c>
      <c r="Z22" s="84" t="inlineStr">
        <is>
          <t>80.6</t>
        </is>
      </c>
      <c r="AA22" s="84" t="inlineStr">
        <is>
          <t>79.5</t>
        </is>
      </c>
      <c r="AB22" s="84" t="inlineStr">
        <is>
          <t>78.7</t>
        </is>
      </c>
      <c r="AC22" s="84" t="inlineStr">
        <is>
          <t>78.1</t>
        </is>
      </c>
      <c r="AD22" s="84" t="inlineStr">
        <is>
          <t>77.7</t>
        </is>
      </c>
      <c r="AE22" s="84" t="inlineStr">
        <is>
          <t>77.2</t>
        </is>
      </c>
      <c r="AF22" s="84" t="inlineStr">
        <is>
          <t>76.9</t>
        </is>
      </c>
      <c r="AG22" s="84" t="inlineStr">
        <is>
          <t>76.5</t>
        </is>
      </c>
      <c r="AH22" s="84" t="inlineStr">
        <is>
          <t>76.2</t>
        </is>
      </c>
      <c r="AI22" s="84" t="inlineStr">
        <is>
          <t>75.9</t>
        </is>
      </c>
      <c r="AJ22" s="84" t="inlineStr">
        <is>
          <t>-19.9</t>
        </is>
      </c>
      <c r="AK22" s="84" t="inlineStr">
        <is>
          <t>-17.5</t>
        </is>
      </c>
      <c r="AL22" s="84" t="inlineStr">
        <is>
          <t>-16.6</t>
        </is>
      </c>
      <c r="AM22" s="84" t="inlineStr">
        <is>
          <t>-16.0</t>
        </is>
      </c>
      <c r="AN22" s="84" t="inlineStr">
        <is>
          <t>-15.5</t>
        </is>
      </c>
      <c r="AO22" s="84" t="inlineStr">
        <is>
          <t>-15.2</t>
        </is>
      </c>
      <c r="AP22" s="84" t="inlineStr">
        <is>
          <t>-14.9</t>
        </is>
      </c>
      <c r="AQ22" s="84" t="inlineStr">
        <is>
          <t>-14.6</t>
        </is>
      </c>
      <c r="AR22" s="84" t="inlineStr">
        <is>
          <t>-14.3</t>
        </is>
      </c>
      <c r="AS22" s="84" t="inlineStr">
        <is>
          <t>-14.1</t>
        </is>
      </c>
      <c r="AT22" s="84" t="inlineStr">
        <is>
          <t>-13.9</t>
        </is>
      </c>
      <c r="AU22" s="84" t="inlineStr">
        <is>
          <t>-0.3</t>
        </is>
      </c>
      <c r="AV22" s="84" t="inlineStr">
        <is>
          <t>-2.7</t>
        </is>
      </c>
      <c r="AW22" s="84" t="inlineStr">
        <is>
          <t>-3.6</t>
        </is>
      </c>
      <c r="AX22" s="84" t="inlineStr">
        <is>
          <t>-4.2</t>
        </is>
      </c>
      <c r="AY22" s="84" t="inlineStr">
        <is>
          <t>-4.7</t>
        </is>
      </c>
      <c r="AZ22" s="84" t="inlineStr">
        <is>
          <t>-5.0</t>
        </is>
      </c>
      <c r="BA22" s="84" t="inlineStr">
        <is>
          <t>-5.3</t>
        </is>
      </c>
      <c r="BB22" s="84" t="inlineStr">
        <is>
          <t>-5.6</t>
        </is>
      </c>
      <c r="BC22" s="84" t="inlineStr">
        <is>
          <t>-5.9</t>
        </is>
      </c>
      <c r="BD22" s="84" t="inlineStr">
        <is>
          <t>-6.1</t>
        </is>
      </c>
      <c r="BE22" s="84" t="inlineStr">
        <is>
          <t>-6.3</t>
        </is>
      </c>
    </row>
    <row r="23" ht="17.25" customHeight="1" s="18">
      <c r="A23" s="82" t="inlineStr">
        <is>
          <t>Subject: Design, and creative and performing arts</t>
        </is>
      </c>
      <c r="B23" s="83" t="inlineStr">
        <is>
          <t>Other undergraduate</t>
        </is>
      </c>
      <c r="C23" s="83" t="inlineStr">
        <is>
          <t>Creative arts and design</t>
        </is>
      </c>
      <c r="D23" s="84" t="inlineStr">
        <is>
          <t>76.3</t>
        </is>
      </c>
      <c r="E23" s="133" t="inlineStr">
        <is>
          <t>50</t>
        </is>
      </c>
      <c r="F23" s="142" t="inlineStr">
        <is>
          <t>75</t>
        </is>
      </c>
      <c r="G23" s="84" t="inlineStr">
        <is>
          <t>42.9</t>
        </is>
      </c>
      <c r="H23" s="84" t="inlineStr">
        <is>
          <t>57.1</t>
        </is>
      </c>
      <c r="I23" s="86" t="inlineStr">
        <is>
          <t>72.5</t>
        </is>
      </c>
      <c r="J23" s="86" t="inlineStr">
        <is>
          <t>3.8</t>
        </is>
      </c>
      <c r="K23" s="86" t="inlineStr">
        <is>
          <t>20.2</t>
        </is>
      </c>
      <c r="L23" s="86" t="inlineStr">
        <is>
          <t>14.1</t>
        </is>
      </c>
      <c r="M23" s="86" t="inlineStr">
        <is>
          <t>85.9</t>
        </is>
      </c>
      <c r="N23" s="84" t="inlineStr">
        <is>
          <t>55.7</t>
        </is>
      </c>
      <c r="O23" s="84" t="inlineStr">
        <is>
          <t>61.0</t>
        </is>
      </c>
      <c r="P23" s="84" t="inlineStr">
        <is>
          <t>63.0</t>
        </is>
      </c>
      <c r="Q23" s="84" t="inlineStr">
        <is>
          <t>64.3</t>
        </is>
      </c>
      <c r="R23" s="84" t="inlineStr">
        <is>
          <t>65.3</t>
        </is>
      </c>
      <c r="S23" s="84" t="inlineStr">
        <is>
          <t>66.0</t>
        </is>
      </c>
      <c r="T23" s="84" t="inlineStr">
        <is>
          <t>66.7</t>
        </is>
      </c>
      <c r="U23" s="84" t="inlineStr">
        <is>
          <t>67.3</t>
        </is>
      </c>
      <c r="V23" s="84" t="inlineStr">
        <is>
          <t>67.8</t>
        </is>
      </c>
      <c r="W23" s="84" t="inlineStr">
        <is>
          <t>68.2</t>
        </is>
      </c>
      <c r="X23" s="84" t="inlineStr">
        <is>
          <t>68.7</t>
        </is>
      </c>
      <c r="Y23" s="84" t="inlineStr">
        <is>
          <t>90.6</t>
        </is>
      </c>
      <c r="Z23" s="84" t="inlineStr">
        <is>
          <t>87.7</t>
        </is>
      </c>
      <c r="AA23" s="84" t="inlineStr">
        <is>
          <t>86.5</t>
        </is>
      </c>
      <c r="AB23" s="84" t="inlineStr">
        <is>
          <t>85.7</t>
        </is>
      </c>
      <c r="AC23" s="84" t="inlineStr">
        <is>
          <t>85.1</t>
        </is>
      </c>
      <c r="AD23" s="84" t="inlineStr">
        <is>
          <t>84.5</t>
        </is>
      </c>
      <c r="AE23" s="84" t="inlineStr">
        <is>
          <t>84.1</t>
        </is>
      </c>
      <c r="AF23" s="84" t="inlineStr">
        <is>
          <t>83.7</t>
        </is>
      </c>
      <c r="AG23" s="84" t="inlineStr">
        <is>
          <t>83.3</t>
        </is>
      </c>
      <c r="AH23" s="84" t="inlineStr">
        <is>
          <t>82.9</t>
        </is>
      </c>
      <c r="AI23" s="84" t="inlineStr">
        <is>
          <t>82.6</t>
        </is>
      </c>
      <c r="AJ23" s="84" t="inlineStr">
        <is>
          <t>-6.6</t>
        </is>
      </c>
      <c r="AK23" s="84" t="inlineStr">
        <is>
          <t>-4.1</t>
        </is>
      </c>
      <c r="AL23" s="84" t="inlineStr">
        <is>
          <t>-3.1</t>
        </is>
      </c>
      <c r="AM23" s="84" t="inlineStr">
        <is>
          <t>-2.5</t>
        </is>
      </c>
      <c r="AN23" s="84" t="inlineStr">
        <is>
          <t>-2.0</t>
        </is>
      </c>
      <c r="AO23" s="84" t="inlineStr">
        <is>
          <t>-1.6</t>
        </is>
      </c>
      <c r="AP23" s="84" t="inlineStr">
        <is>
          <t>-1.3</t>
        </is>
      </c>
      <c r="AQ23" s="84" t="inlineStr">
        <is>
          <t>-1.0</t>
        </is>
      </c>
      <c r="AR23" s="84" t="inlineStr">
        <is>
          <t>-0.7</t>
        </is>
      </c>
      <c r="AS23" s="84" t="inlineStr">
        <is>
          <t>-0.5</t>
        </is>
      </c>
      <c r="AT23" s="84" t="inlineStr">
        <is>
          <t>-0.3</t>
        </is>
      </c>
      <c r="AU23" s="84" t="inlineStr">
        <is>
          <t>14.2</t>
        </is>
      </c>
      <c r="AV23" s="84" t="inlineStr">
        <is>
          <t>11.6</t>
        </is>
      </c>
      <c r="AW23" s="84" t="inlineStr">
        <is>
          <t>10.7</t>
        </is>
      </c>
      <c r="AX23" s="84" t="inlineStr">
        <is>
          <t>10.0</t>
        </is>
      </c>
      <c r="AY23" s="84" t="inlineStr">
        <is>
          <t>9.6</t>
        </is>
      </c>
      <c r="AZ23" s="84" t="inlineStr">
        <is>
          <t>9.2</t>
        </is>
      </c>
      <c r="BA23" s="84" t="inlineStr">
        <is>
          <t>8.8</t>
        </is>
      </c>
      <c r="BB23" s="84" t="inlineStr">
        <is>
          <t>8.5</t>
        </is>
      </c>
      <c r="BC23" s="84" t="inlineStr">
        <is>
          <t>8.3</t>
        </is>
      </c>
      <c r="BD23" s="84" t="inlineStr">
        <is>
          <t>8.0</t>
        </is>
      </c>
      <c r="BE23" s="84" t="inlineStr">
        <is>
          <t>7.8</t>
        </is>
      </c>
    </row>
    <row r="24" ht="17.25" customHeight="1" s="18">
      <c r="A24" s="82" t="inlineStr">
        <is>
          <t>Subject: Design, and creative and performing arts</t>
        </is>
      </c>
      <c r="B24" s="83" t="inlineStr">
        <is>
          <t>Other undergraduate</t>
        </is>
      </c>
      <c r="C24" s="83" t="inlineStr">
        <is>
          <t>Performing arts</t>
        </is>
      </c>
      <c r="D24" s="84" t="inlineStr">
        <is>
          <t>63.0</t>
        </is>
      </c>
      <c r="E24" s="133" t="inlineStr">
        <is>
          <t>40</t>
        </is>
      </c>
      <c r="F24" s="142" t="inlineStr">
        <is>
          <t>75</t>
        </is>
      </c>
      <c r="G24" s="84" t="inlineStr">
        <is>
          <t>94.8</t>
        </is>
      </c>
      <c r="H24" s="84" t="inlineStr">
        <is>
          <t>5.2</t>
        </is>
      </c>
      <c r="I24" s="86" t="inlineStr">
        <is>
          <t>80.8</t>
        </is>
      </c>
      <c r="J24" s="86" t="inlineStr">
        <is>
          <t>-17.8</t>
        </is>
      </c>
      <c r="K24" s="86" t="inlineStr">
        <is>
          <t>12.0</t>
        </is>
      </c>
      <c r="L24" s="86" t="inlineStr">
        <is>
          <t>99.9</t>
        </is>
      </c>
      <c r="M24" s="86" t="inlineStr">
        <is>
          <t>0</t>
        </is>
      </c>
      <c r="N24" s="84" t="inlineStr">
        <is>
          <t>38.7</t>
        </is>
      </c>
      <c r="O24" s="84" t="inlineStr">
        <is>
          <t>44.5</t>
        </is>
      </c>
      <c r="P24" s="84" t="inlineStr">
        <is>
          <t>46.8</t>
        </is>
      </c>
      <c r="Q24" s="84" t="inlineStr">
        <is>
          <t>48.3</t>
        </is>
      </c>
      <c r="R24" s="84" t="inlineStr">
        <is>
          <t>49.4</t>
        </is>
      </c>
      <c r="S24" s="84" t="inlineStr">
        <is>
          <t>50.4</t>
        </is>
      </c>
      <c r="T24" s="84" t="inlineStr">
        <is>
          <t>51.1</t>
        </is>
      </c>
      <c r="U24" s="84" t="inlineStr">
        <is>
          <t>51.8</t>
        </is>
      </c>
      <c r="V24" s="84" t="inlineStr">
        <is>
          <t>52.4</t>
        </is>
      </c>
      <c r="W24" s="84" t="inlineStr">
        <is>
          <t>53.0</t>
        </is>
      </c>
      <c r="X24" s="84" t="inlineStr">
        <is>
          <t>53.5</t>
        </is>
      </c>
      <c r="Y24" s="84" t="inlineStr">
        <is>
          <t>83.3</t>
        </is>
      </c>
      <c r="Z24" s="84" t="inlineStr">
        <is>
          <t>79.0</t>
        </is>
      </c>
      <c r="AA24" s="84" t="inlineStr">
        <is>
          <t>77.2</t>
        </is>
      </c>
      <c r="AB24" s="84" t="inlineStr">
        <is>
          <t>76.0</t>
        </is>
      </c>
      <c r="AC24" s="84" t="inlineStr">
        <is>
          <t>75.1</t>
        </is>
      </c>
      <c r="AD24" s="84" t="inlineStr">
        <is>
          <t>74.4</t>
        </is>
      </c>
      <c r="AE24" s="84" t="inlineStr">
        <is>
          <t>73.7</t>
        </is>
      </c>
      <c r="AF24" s="84" t="inlineStr">
        <is>
          <t>73.1</t>
        </is>
      </c>
      <c r="AG24" s="84" t="inlineStr">
        <is>
          <t>72.6</t>
        </is>
      </c>
      <c r="AH24" s="84" t="inlineStr">
        <is>
          <t>72.1</t>
        </is>
      </c>
      <c r="AI24" s="84" t="inlineStr">
        <is>
          <t>71.6</t>
        </is>
      </c>
      <c r="AJ24" s="84" t="inlineStr">
        <is>
          <t>-34.6</t>
        </is>
      </c>
      <c r="AK24" s="84" t="inlineStr">
        <is>
          <t>-30.5</t>
        </is>
      </c>
      <c r="AL24" s="84" t="inlineStr">
        <is>
          <t>-28.9</t>
        </is>
      </c>
      <c r="AM24" s="84" t="inlineStr">
        <is>
          <t>-27.9</t>
        </is>
      </c>
      <c r="AN24" s="84" t="inlineStr">
        <is>
          <t>-27.1</t>
        </is>
      </c>
      <c r="AO24" s="84" t="inlineStr">
        <is>
          <t>-26.5</t>
        </is>
      </c>
      <c r="AP24" s="84" t="inlineStr">
        <is>
          <t>-25.9</t>
        </is>
      </c>
      <c r="AQ24" s="84" t="inlineStr">
        <is>
          <t>-25.5</t>
        </is>
      </c>
      <c r="AR24" s="84" t="inlineStr">
        <is>
          <t>-25.0</t>
        </is>
      </c>
      <c r="AS24" s="84" t="inlineStr">
        <is>
          <t>-24.7</t>
        </is>
      </c>
      <c r="AT24" s="84" t="inlineStr">
        <is>
          <t>-24.3</t>
        </is>
      </c>
      <c r="AU24" s="84" t="inlineStr">
        <is>
          <t>-1.0</t>
        </is>
      </c>
      <c r="AV24" s="84" t="inlineStr">
        <is>
          <t>-5.1</t>
        </is>
      </c>
      <c r="AW24" s="84" t="inlineStr">
        <is>
          <t>-6.7</t>
        </is>
      </c>
      <c r="AX24" s="84" t="inlineStr">
        <is>
          <t>-7.7</t>
        </is>
      </c>
      <c r="AY24" s="84" t="inlineStr">
        <is>
          <t>-8.5</t>
        </is>
      </c>
      <c r="AZ24" s="84" t="inlineStr">
        <is>
          <t>-9.1</t>
        </is>
      </c>
      <c r="BA24" s="84" t="inlineStr">
        <is>
          <t>-9.6</t>
        </is>
      </c>
      <c r="BB24" s="84" t="inlineStr">
        <is>
          <t>-10.1</t>
        </is>
      </c>
      <c r="BC24" s="84" t="inlineStr">
        <is>
          <t>-10.5</t>
        </is>
      </c>
      <c r="BD24" s="84" t="inlineStr">
        <is>
          <t>-10.9</t>
        </is>
      </c>
      <c r="BE24" s="84" t="inlineStr">
        <is>
          <t>-11.3</t>
        </is>
      </c>
    </row>
    <row r="25" ht="17.25" customHeight="1" s="18">
      <c r="A25" s="82" t="inlineStr">
        <is>
          <t>Subject: Design, and creative and performing arts</t>
        </is>
      </c>
      <c r="B25" s="83" t="inlineStr">
        <is>
          <t>First degree</t>
        </is>
      </c>
      <c r="C25" s="83" t="inlineStr">
        <is>
          <t>Creative arts and design</t>
        </is>
      </c>
      <c r="D25" s="84" t="inlineStr">
        <is>
          <t>72.2</t>
        </is>
      </c>
      <c r="E25" s="133" t="inlineStr">
        <is>
          <t>30</t>
        </is>
      </c>
      <c r="F25" s="142" t="inlineStr">
        <is>
          <t>80</t>
        </is>
      </c>
      <c r="G25" s="84" t="inlineStr">
        <is>
          <t>85.5</t>
        </is>
      </c>
      <c r="H25" s="84" t="inlineStr">
        <is>
          <t>14.5</t>
        </is>
      </c>
      <c r="I25" s="86" t="inlineStr">
        <is>
          <t>86.4</t>
        </is>
      </c>
      <c r="J25" s="86" t="inlineStr">
        <is>
          <t>-14.2</t>
        </is>
      </c>
      <c r="K25" s="86" t="inlineStr">
        <is>
          <t>0.5</t>
        </is>
      </c>
      <c r="L25" s="86" t="inlineStr">
        <is>
          <t>98.5</t>
        </is>
      </c>
      <c r="M25" s="86" t="inlineStr">
        <is>
          <t>1.5</t>
        </is>
      </c>
      <c r="N25" s="84" t="inlineStr">
        <is>
          <t>45.1</t>
        </is>
      </c>
      <c r="O25" s="84" t="inlineStr">
        <is>
          <t>51.8</t>
        </is>
      </c>
      <c r="P25" s="84" t="inlineStr">
        <is>
          <t>54.4</t>
        </is>
      </c>
      <c r="Q25" s="84" t="inlineStr">
        <is>
          <t>56.1</t>
        </is>
      </c>
      <c r="R25" s="84" t="inlineStr">
        <is>
          <t>57.4</t>
        </is>
      </c>
      <c r="S25" s="84" t="inlineStr">
        <is>
          <t>58.4</t>
        </is>
      </c>
      <c r="T25" s="84" t="inlineStr">
        <is>
          <t>59.3</t>
        </is>
      </c>
      <c r="U25" s="84" t="inlineStr">
        <is>
          <t>60.0</t>
        </is>
      </c>
      <c r="V25" s="84" t="inlineStr">
        <is>
          <t>60.7</t>
        </is>
      </c>
      <c r="W25" s="84" t="inlineStr">
        <is>
          <t>61.3</t>
        </is>
      </c>
      <c r="X25" s="84" t="inlineStr">
        <is>
          <t>61.9</t>
        </is>
      </c>
      <c r="Y25" s="84" t="inlineStr">
        <is>
          <t>90.9</t>
        </is>
      </c>
      <c r="Z25" s="84" t="inlineStr">
        <is>
          <t>87.4</t>
        </is>
      </c>
      <c r="AA25" s="84" t="inlineStr">
        <is>
          <t>85.8</t>
        </is>
      </c>
      <c r="AB25" s="84" t="inlineStr">
        <is>
          <t>84.7</t>
        </is>
      </c>
      <c r="AC25" s="84" t="inlineStr">
        <is>
          <t>83.9</t>
        </is>
      </c>
      <c r="AD25" s="84" t="inlineStr">
        <is>
          <t>83.2</t>
        </is>
      </c>
      <c r="AE25" s="84" t="inlineStr">
        <is>
          <t>82.6</t>
        </is>
      </c>
      <c r="AF25" s="84" t="inlineStr">
        <is>
          <t>82.0</t>
        </is>
      </c>
      <c r="AG25" s="84" t="inlineStr">
        <is>
          <t>81.5</t>
        </is>
      </c>
      <c r="AH25" s="84" t="inlineStr">
        <is>
          <t>81.1</t>
        </is>
      </c>
      <c r="AI25" s="84" t="inlineStr">
        <is>
          <t>80.7</t>
        </is>
      </c>
      <c r="AJ25" s="84" t="inlineStr">
        <is>
          <t>-33.7</t>
        </is>
      </c>
      <c r="AK25" s="84" t="inlineStr">
        <is>
          <t>-28.9</t>
        </is>
      </c>
      <c r="AL25" s="84" t="inlineStr">
        <is>
          <t>-27.1</t>
        </is>
      </c>
      <c r="AM25" s="84" t="inlineStr">
        <is>
          <t>-25.9</t>
        </is>
      </c>
      <c r="AN25" s="84" t="inlineStr">
        <is>
          <t>-25.0</t>
        </is>
      </c>
      <c r="AO25" s="84" t="inlineStr">
        <is>
          <t>-24.3</t>
        </is>
      </c>
      <c r="AP25" s="84" t="inlineStr">
        <is>
          <t>-23.7</t>
        </is>
      </c>
      <c r="AQ25" s="84" t="inlineStr">
        <is>
          <t>-23.1</t>
        </is>
      </c>
      <c r="AR25" s="84" t="inlineStr">
        <is>
          <t>-22.6</t>
        </is>
      </c>
      <c r="AS25" s="84" t="inlineStr">
        <is>
          <t>-22.2</t>
        </is>
      </c>
      <c r="AT25" s="84" t="inlineStr">
        <is>
          <t>-21.8</t>
        </is>
      </c>
      <c r="AU25" s="84" t="inlineStr">
        <is>
          <t>5.2</t>
        </is>
      </c>
      <c r="AV25" s="84" t="inlineStr">
        <is>
          <t>0.4</t>
        </is>
      </c>
      <c r="AW25" s="84" t="inlineStr">
        <is>
          <t>-1.4</t>
        </is>
      </c>
      <c r="AX25" s="84" t="inlineStr">
        <is>
          <t>-2.6</t>
        </is>
      </c>
      <c r="AY25" s="84" t="inlineStr">
        <is>
          <t>-3.5</t>
        </is>
      </c>
      <c r="AZ25" s="84" t="inlineStr">
        <is>
          <t>-4.2</t>
        </is>
      </c>
      <c r="BA25" s="84" t="inlineStr">
        <is>
          <t>-4.8</t>
        </is>
      </c>
      <c r="BB25" s="84" t="inlineStr">
        <is>
          <t>-5.4</t>
        </is>
      </c>
      <c r="BC25" s="84" t="inlineStr">
        <is>
          <t>-5.9</t>
        </is>
      </c>
      <c r="BD25" s="84" t="inlineStr">
        <is>
          <t>-6.3</t>
        </is>
      </c>
      <c r="BE25" s="84" t="inlineStr">
        <is>
          <t>-6.7</t>
        </is>
      </c>
    </row>
    <row r="26" ht="17.25" customHeight="1" s="18">
      <c r="A26" s="82" t="inlineStr">
        <is>
          <t>Subject: Design, and creative and performing arts</t>
        </is>
      </c>
      <c r="B26" s="83" t="inlineStr">
        <is>
          <t>First degree</t>
        </is>
      </c>
      <c r="C26" s="83" t="inlineStr">
        <is>
          <t>Performing arts</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Humanities and languages</t>
        </is>
      </c>
      <c r="B27" s="83" t="inlineStr">
        <is>
          <t>Postgraduate taught masters</t>
        </is>
      </c>
      <c r="C27" s="83" t="inlineStr">
        <is>
          <t>English studies</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Under 21 years</t>
        </is>
      </c>
      <c r="D28" s="84" t="inlineStr">
        <is>
          <t>[DPH]</t>
        </is>
      </c>
      <c r="E28" s="133" t="inlineStr">
        <is>
          <t>30</t>
        </is>
      </c>
      <c r="F28" s="142" t="inlineStr">
        <is>
          <t>75</t>
        </is>
      </c>
      <c r="G28" s="84" t="inlineStr">
        <is>
          <t>[DPH]</t>
        </is>
      </c>
      <c r="H28" s="84" t="inlineStr">
        <is>
          <t>[DPH]</t>
        </is>
      </c>
      <c r="I28" s="86" t="inlineStr">
        <is>
          <t>83.3</t>
        </is>
      </c>
      <c r="J28" s="86" t="inlineStr">
        <is>
          <t>[DPH]</t>
        </is>
      </c>
      <c r="K28" s="86" t="inlineStr">
        <is>
          <t>18.0</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Age on entry</t>
        </is>
      </c>
      <c r="B29" s="83" t="inlineStr">
        <is>
          <t>Other undergraduate</t>
        </is>
      </c>
      <c r="C29" s="83" t="inlineStr">
        <is>
          <t>21 to 30 years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31 years and over</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21 to 30 years</t>
        </is>
      </c>
      <c r="D31" s="84" t="inlineStr">
        <is>
          <t>[DPH]</t>
        </is>
      </c>
      <c r="E31" s="133" t="inlineStr">
        <is>
          <t>30</t>
        </is>
      </c>
      <c r="F31" s="142" t="inlineStr">
        <is>
          <t>80</t>
        </is>
      </c>
      <c r="G31" s="84" t="inlineStr">
        <is>
          <t>[DPH]</t>
        </is>
      </c>
      <c r="H31" s="84" t="inlineStr">
        <is>
          <t>[DPH]</t>
        </is>
      </c>
      <c r="I31" s="86" t="inlineStr">
        <is>
          <t>85.6</t>
        </is>
      </c>
      <c r="J31" s="86" t="inlineStr">
        <is>
          <t>[DPH]</t>
        </is>
      </c>
      <c r="K31" s="86" t="inlineStr">
        <is>
          <t>0.5</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Age on entry</t>
        </is>
      </c>
      <c r="B32" s="83" t="inlineStr">
        <is>
          <t>First degree</t>
        </is>
      </c>
      <c r="C32" s="83" t="inlineStr">
        <is>
          <t>31 years and over</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Postgraduate taught masters</t>
        </is>
      </c>
      <c r="C33" s="83" t="inlineStr">
        <is>
          <t>Under 25 years</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31 years and over</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Disability reported</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No disability reported</t>
        </is>
      </c>
      <c r="D36" s="84" t="inlineStr">
        <is>
          <t>67.6</t>
        </is>
      </c>
      <c r="E36" s="133" t="inlineStr">
        <is>
          <t>70</t>
        </is>
      </c>
      <c r="F36" s="142" t="inlineStr">
        <is>
          <t>75</t>
        </is>
      </c>
      <c r="G36" s="84" t="inlineStr">
        <is>
          <t>92.7</t>
        </is>
      </c>
      <c r="H36" s="84" t="inlineStr">
        <is>
          <t>7.3</t>
        </is>
      </c>
      <c r="I36" s="86" t="inlineStr">
        <is>
          <t>80.0</t>
        </is>
      </c>
      <c r="J36" s="86" t="inlineStr">
        <is>
          <t>-12.5</t>
        </is>
      </c>
      <c r="K36" s="86" t="inlineStr">
        <is>
          <t>14.5</t>
        </is>
      </c>
      <c r="L36" s="86" t="inlineStr">
        <is>
          <t>100.0</t>
        </is>
      </c>
      <c r="M36" s="86" t="inlineStr">
        <is>
          <t>0</t>
        </is>
      </c>
      <c r="N36" s="84" t="inlineStr">
        <is>
          <t>50.5</t>
        </is>
      </c>
      <c r="O36" s="84" t="inlineStr">
        <is>
          <t>54.7</t>
        </is>
      </c>
      <c r="P36" s="84" t="inlineStr">
        <is>
          <t>56.4</t>
        </is>
      </c>
      <c r="Q36" s="84" t="inlineStr">
        <is>
          <t>57.4</t>
        </is>
      </c>
      <c r="R36" s="84" t="inlineStr">
        <is>
          <t>58.2</t>
        </is>
      </c>
      <c r="S36" s="84" t="inlineStr">
        <is>
          <t>58.9</t>
        </is>
      </c>
      <c r="T36" s="84" t="inlineStr">
        <is>
          <t>59.4</t>
        </is>
      </c>
      <c r="U36" s="84" t="inlineStr">
        <is>
          <t>59.9</t>
        </is>
      </c>
      <c r="V36" s="84" t="inlineStr">
        <is>
          <t>60.3</t>
        </is>
      </c>
      <c r="W36" s="84" t="inlineStr">
        <is>
          <t>60.7</t>
        </is>
      </c>
      <c r="X36" s="84" t="inlineStr">
        <is>
          <t>61.1</t>
        </is>
      </c>
      <c r="Y36" s="84" t="inlineStr">
        <is>
          <t>81.8</t>
        </is>
      </c>
      <c r="Z36" s="84" t="inlineStr">
        <is>
          <t>78.7</t>
        </is>
      </c>
      <c r="AA36" s="84" t="inlineStr">
        <is>
          <t>77.4</t>
        </is>
      </c>
      <c r="AB36" s="84" t="inlineStr">
        <is>
          <t>76.6</t>
        </is>
      </c>
      <c r="AC36" s="84" t="inlineStr">
        <is>
          <t>75.9</t>
        </is>
      </c>
      <c r="AD36" s="84" t="inlineStr">
        <is>
          <t>75.4</t>
        </is>
      </c>
      <c r="AE36" s="84" t="inlineStr">
        <is>
          <t>74.9</t>
        </is>
      </c>
      <c r="AF36" s="84" t="inlineStr">
        <is>
          <t>74.5</t>
        </is>
      </c>
      <c r="AG36" s="84" t="inlineStr">
        <is>
          <t>74.2</t>
        </is>
      </c>
      <c r="AH36" s="84" t="inlineStr">
        <is>
          <t>73.8</t>
        </is>
      </c>
      <c r="AI36" s="84" t="inlineStr">
        <is>
          <t>73.5</t>
        </is>
      </c>
      <c r="AJ36" s="86" t="inlineStr">
        <is>
          <t>-22.8</t>
        </is>
      </c>
      <c r="AK36" s="86" t="inlineStr">
        <is>
          <t>-20.3</t>
        </is>
      </c>
      <c r="AL36" s="86" t="inlineStr">
        <is>
          <t>-19.3</t>
        </is>
      </c>
      <c r="AM36" s="86" t="inlineStr">
        <is>
          <t>-18.7</t>
        </is>
      </c>
      <c r="AN36" s="86" t="inlineStr">
        <is>
          <t>-18.2</t>
        </is>
      </c>
      <c r="AO36" s="86" t="inlineStr">
        <is>
          <t>-17.8</t>
        </is>
      </c>
      <c r="AP36" s="86" t="inlineStr">
        <is>
          <t>-17.5</t>
        </is>
      </c>
      <c r="AQ36" s="86" t="inlineStr">
        <is>
          <t>-17.2</t>
        </is>
      </c>
      <c r="AR36" s="86" t="inlineStr">
        <is>
          <t>-16.9</t>
        </is>
      </c>
      <c r="AS36" s="86" t="inlineStr">
        <is>
          <t>-16.7</t>
        </is>
      </c>
      <c r="AT36" s="86" t="inlineStr">
        <is>
          <t>-16.5</t>
        </is>
      </c>
      <c r="AU36" s="86" t="inlineStr">
        <is>
          <t>-2.1</t>
        </is>
      </c>
      <c r="AV36" s="86" t="inlineStr">
        <is>
          <t>-4.7</t>
        </is>
      </c>
      <c r="AW36" s="86" t="inlineStr">
        <is>
          <t>-5.6</t>
        </is>
      </c>
      <c r="AX36" s="86" t="inlineStr">
        <is>
          <t>-6.3</t>
        </is>
      </c>
      <c r="AY36" s="86" t="inlineStr">
        <is>
          <t>-6.7</t>
        </is>
      </c>
      <c r="AZ36" s="86" t="inlineStr">
        <is>
          <t>-7.1</t>
        </is>
      </c>
      <c r="BA36" s="86" t="inlineStr">
        <is>
          <t>-7.4</t>
        </is>
      </c>
      <c r="BB36" s="86" t="inlineStr">
        <is>
          <t>-7.7</t>
        </is>
      </c>
      <c r="BC36" s="86" t="inlineStr">
        <is>
          <t>-8.0</t>
        </is>
      </c>
      <c r="BD36" s="86" t="inlineStr">
        <is>
          <t>-8.2</t>
        </is>
      </c>
      <c r="BE36" s="86" t="inlineStr">
        <is>
          <t>-8.5</t>
        </is>
      </c>
    </row>
    <row r="37" ht="17.25" customHeight="1" s="18">
      <c r="A37" s="82" t="inlineStr">
        <is>
          <t>Disability</t>
        </is>
      </c>
      <c r="B37" s="83" t="inlineStr">
        <is>
          <t>First degree</t>
        </is>
      </c>
      <c r="C37" s="83" t="inlineStr">
        <is>
          <t>No disability reported</t>
        </is>
      </c>
      <c r="D37" s="84" t="inlineStr">
        <is>
          <t>67.4</t>
        </is>
      </c>
      <c r="E37" s="133" t="inlineStr">
        <is>
          <t>50</t>
        </is>
      </c>
      <c r="F37" s="142" t="inlineStr">
        <is>
          <t>80</t>
        </is>
      </c>
      <c r="G37" s="84" t="inlineStr">
        <is>
          <t>97.9</t>
        </is>
      </c>
      <c r="H37" s="84" t="inlineStr">
        <is>
          <t>2.1</t>
        </is>
      </c>
      <c r="I37" s="86" t="inlineStr">
        <is>
          <t>87.0</t>
        </is>
      </c>
      <c r="J37" s="86" t="inlineStr">
        <is>
          <t>-19.6</t>
        </is>
      </c>
      <c r="K37" s="86" t="inlineStr">
        <is>
          <t>0.6</t>
        </is>
      </c>
      <c r="L37" s="86" t="inlineStr">
        <is>
          <t>100.0</t>
        </is>
      </c>
      <c r="M37" s="86" t="inlineStr">
        <is>
          <t>0</t>
        </is>
      </c>
      <c r="N37" s="84" t="inlineStr">
        <is>
          <t>45.7</t>
        </is>
      </c>
      <c r="O37" s="84" t="inlineStr">
        <is>
          <t>51.0</t>
        </is>
      </c>
      <c r="P37" s="84" t="inlineStr">
        <is>
          <t>53.1</t>
        </is>
      </c>
      <c r="Q37" s="84" t="inlineStr">
        <is>
          <t>54.4</t>
        </is>
      </c>
      <c r="R37" s="84" t="inlineStr">
        <is>
          <t>55.4</t>
        </is>
      </c>
      <c r="S37" s="84" t="inlineStr">
        <is>
          <t>56.3</t>
        </is>
      </c>
      <c r="T37" s="84" t="inlineStr">
        <is>
          <t>57.0</t>
        </is>
      </c>
      <c r="U37" s="84" t="inlineStr">
        <is>
          <t>57.6</t>
        </is>
      </c>
      <c r="V37" s="84" t="inlineStr">
        <is>
          <t>58.1</t>
        </is>
      </c>
      <c r="W37" s="84" t="inlineStr">
        <is>
          <t>58.6</t>
        </is>
      </c>
      <c r="X37" s="84" t="inlineStr">
        <is>
          <t>59.1</t>
        </is>
      </c>
      <c r="Y37" s="84" t="inlineStr">
        <is>
          <t>84.7</t>
        </is>
      </c>
      <c r="Z37" s="84" t="inlineStr">
        <is>
          <t>81.1</t>
        </is>
      </c>
      <c r="AA37" s="84" t="inlineStr">
        <is>
          <t>79.6</t>
        </is>
      </c>
      <c r="AB37" s="84" t="inlineStr">
        <is>
          <t>78.5</t>
        </is>
      </c>
      <c r="AC37" s="84" t="inlineStr">
        <is>
          <t>77.8</t>
        </is>
      </c>
      <c r="AD37" s="84" t="inlineStr">
        <is>
          <t>77.1</t>
        </is>
      </c>
      <c r="AE37" s="84" t="inlineStr">
        <is>
          <t>76.6</t>
        </is>
      </c>
      <c r="AF37" s="84" t="inlineStr">
        <is>
          <t>76.1</t>
        </is>
      </c>
      <c r="AG37" s="84" t="inlineStr">
        <is>
          <t>75.6</t>
        </is>
      </c>
      <c r="AH37" s="84" t="inlineStr">
        <is>
          <t>75.2</t>
        </is>
      </c>
      <c r="AI37" s="84" t="inlineStr">
        <is>
          <t>74.8</t>
        </is>
      </c>
      <c r="AJ37" s="86" t="inlineStr">
        <is>
          <t>-35.6</t>
        </is>
      </c>
      <c r="AK37" s="86" t="inlineStr">
        <is>
          <t>-31.7</t>
        </is>
      </c>
      <c r="AL37" s="86" t="inlineStr">
        <is>
          <t>-30.2</t>
        </is>
      </c>
      <c r="AM37" s="86" t="inlineStr">
        <is>
          <t>-29.2</t>
        </is>
      </c>
      <c r="AN37" s="86" t="inlineStr">
        <is>
          <t>-28.5</t>
        </is>
      </c>
      <c r="AO37" s="86" t="inlineStr">
        <is>
          <t>-27.9</t>
        </is>
      </c>
      <c r="AP37" s="86" t="inlineStr">
        <is>
          <t>-27.4</t>
        </is>
      </c>
      <c r="AQ37" s="86" t="inlineStr">
        <is>
          <t>-26.9</t>
        </is>
      </c>
      <c r="AR37" s="86" t="inlineStr">
        <is>
          <t>-26.5</t>
        </is>
      </c>
      <c r="AS37" s="86" t="inlineStr">
        <is>
          <t>-26.1</t>
        </is>
      </c>
      <c r="AT37" s="86" t="inlineStr">
        <is>
          <t>-25.8</t>
        </is>
      </c>
      <c r="AU37" s="86" t="inlineStr">
        <is>
          <t>-3.6</t>
        </is>
      </c>
      <c r="AV37" s="86" t="inlineStr">
        <is>
          <t>-7.6</t>
        </is>
      </c>
      <c r="AW37" s="86" t="inlineStr">
        <is>
          <t>-9.1</t>
        </is>
      </c>
      <c r="AX37" s="86" t="inlineStr">
        <is>
          <t>-10.0</t>
        </is>
      </c>
      <c r="AY37" s="86" t="inlineStr">
        <is>
          <t>-10.8</t>
        </is>
      </c>
      <c r="AZ37" s="86" t="inlineStr">
        <is>
          <t>-11.4</t>
        </is>
      </c>
      <c r="BA37" s="86" t="inlineStr">
        <is>
          <t>-11.9</t>
        </is>
      </c>
      <c r="BB37" s="86" t="inlineStr">
        <is>
          <t>-12.3</t>
        </is>
      </c>
      <c r="BC37" s="86" t="inlineStr">
        <is>
          <t>-12.7</t>
        </is>
      </c>
      <c r="BD37" s="86" t="inlineStr">
        <is>
          <t>-13.1</t>
        </is>
      </c>
      <c r="BE37" s="86" t="inlineStr">
        <is>
          <t>-13.4</t>
        </is>
      </c>
    </row>
    <row r="38" ht="17.25" customHeight="1" s="18">
      <c r="A38" s="82" t="inlineStr">
        <is>
          <t>Disability</t>
        </is>
      </c>
      <c r="B38" s="83" t="inlineStr">
        <is>
          <t>Postgraduate taught masters</t>
        </is>
      </c>
      <c r="C38" s="83" t="inlineStr">
        <is>
          <t>No disability reported</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undergraduate</t>
        </is>
      </c>
      <c r="C39" s="83" t="inlineStr">
        <is>
          <t>Asian</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Black</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White</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Postgraduate taught masters</t>
        </is>
      </c>
      <c r="C44" s="83" t="inlineStr">
        <is>
          <t>White</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Other undergraduate</t>
        </is>
      </c>
      <c r="C45" s="83" t="inlineStr">
        <is>
          <t>Female</t>
        </is>
      </c>
      <c r="D45" s="84" t="inlineStr">
        <is>
          <t>[DPH]</t>
        </is>
      </c>
      <c r="E45" s="133" t="inlineStr">
        <is>
          <t>30</t>
        </is>
      </c>
      <c r="F45" s="142" t="inlineStr">
        <is>
          <t>75</t>
        </is>
      </c>
      <c r="G45" s="84" t="inlineStr">
        <is>
          <t>[DPH]</t>
        </is>
      </c>
      <c r="H45" s="84" t="inlineStr">
        <is>
          <t>[DPH]</t>
        </is>
      </c>
      <c r="I45" s="86" t="inlineStr">
        <is>
          <t>88.3</t>
        </is>
      </c>
      <c r="J45" s="86" t="inlineStr">
        <is>
          <t>[DPH]</t>
        </is>
      </c>
      <c r="K45" s="86" t="inlineStr">
        <is>
          <t>3.7</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Sex</t>
        </is>
      </c>
      <c r="B46" s="83" t="inlineStr">
        <is>
          <t>Other undergraduate</t>
        </is>
      </c>
      <c r="C46" s="83" t="inlineStr">
        <is>
          <t>Male</t>
        </is>
      </c>
      <c r="D46" s="84" t="inlineStr">
        <is>
          <t>[DPH]</t>
        </is>
      </c>
      <c r="E46" s="133" t="inlineStr">
        <is>
          <t>30</t>
        </is>
      </c>
      <c r="F46" s="142" t="inlineStr">
        <is>
          <t>75</t>
        </is>
      </c>
      <c r="G46" s="84" t="inlineStr">
        <is>
          <t>[DPH]</t>
        </is>
      </c>
      <c r="H46" s="84" t="inlineStr">
        <is>
          <t>[DPH]</t>
        </is>
      </c>
      <c r="I46" s="86" t="inlineStr">
        <is>
          <t>79.4</t>
        </is>
      </c>
      <c r="J46" s="86" t="inlineStr">
        <is>
          <t>[DPH]</t>
        </is>
      </c>
      <c r="K46" s="86" t="inlineStr">
        <is>
          <t>13.9</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Sex</t>
        </is>
      </c>
      <c r="B47" s="83" t="inlineStr">
        <is>
          <t>First degree</t>
        </is>
      </c>
      <c r="C47" s="83" t="inlineStr">
        <is>
          <t>Female</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Sex</t>
        </is>
      </c>
      <c r="B48" s="83" t="inlineStr">
        <is>
          <t>First degree</t>
        </is>
      </c>
      <c r="C48" s="83" t="inlineStr">
        <is>
          <t>Male</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Postgraduate taught masters</t>
        </is>
      </c>
      <c r="C49" s="83" t="inlineStr">
        <is>
          <t>Female</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Postgraduate taught masters</t>
        </is>
      </c>
      <c r="C50" s="83" t="inlineStr">
        <is>
          <t>Male</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ABCS quintile</t>
        </is>
      </c>
      <c r="B51" s="83" t="inlineStr">
        <is>
          <t>Other undergraduate</t>
        </is>
      </c>
      <c r="C51" s="83" t="inlineStr">
        <is>
          <t>Quintile 1</t>
        </is>
      </c>
      <c r="D51" s="84" t="inlineStr">
        <is>
          <t>88.2</t>
        </is>
      </c>
      <c r="E51" s="133" t="inlineStr">
        <is>
          <t>30</t>
        </is>
      </c>
      <c r="F51" s="142" t="inlineStr">
        <is>
          <t>75</t>
        </is>
      </c>
      <c r="G51" s="84" t="inlineStr">
        <is>
          <t>3.0</t>
        </is>
      </c>
      <c r="H51" s="84" t="inlineStr">
        <is>
          <t>97.0</t>
        </is>
      </c>
      <c r="I51" s="86" t="inlineStr">
        <is>
          <t>82.0</t>
        </is>
      </c>
      <c r="J51" s="86" t="inlineStr">
        <is>
          <t>6.2</t>
        </is>
      </c>
      <c r="K51" s="86" t="inlineStr">
        <is>
          <t>8.2</t>
        </is>
      </c>
      <c r="L51" s="86" t="inlineStr">
        <is>
          <t>11.8</t>
        </is>
      </c>
      <c r="M51" s="86" t="inlineStr">
        <is>
          <t>88.2</t>
        </is>
      </c>
      <c r="N51" s="84" t="inlineStr">
        <is>
          <t>65.9</t>
        </is>
      </c>
      <c r="O51" s="84" t="inlineStr">
        <is>
          <t>72.1</t>
        </is>
      </c>
      <c r="P51" s="84" t="inlineStr">
        <is>
          <t>74.4</t>
        </is>
      </c>
      <c r="Q51" s="84" t="inlineStr">
        <is>
          <t>75.8</t>
        </is>
      </c>
      <c r="R51" s="84" t="inlineStr">
        <is>
          <t>76.9</t>
        </is>
      </c>
      <c r="S51" s="84" t="inlineStr">
        <is>
          <t>77.7</t>
        </is>
      </c>
      <c r="T51" s="84" t="inlineStr">
        <is>
          <t>78.4</t>
        </is>
      </c>
      <c r="U51" s="84" t="inlineStr">
        <is>
          <t>79.1</t>
        </is>
      </c>
      <c r="V51" s="84" t="inlineStr">
        <is>
          <t>79.6</t>
        </is>
      </c>
      <c r="W51" s="84" t="inlineStr">
        <is>
          <t>80.1</t>
        </is>
      </c>
      <c r="X51" s="84" t="inlineStr">
        <is>
          <t>80.6</t>
        </is>
      </c>
      <c r="Y51" s="84" t="inlineStr">
        <is>
          <t>98.0</t>
        </is>
      </c>
      <c r="Z51" s="84" t="inlineStr">
        <is>
          <t>96.6</t>
        </is>
      </c>
      <c r="AA51" s="84" t="inlineStr">
        <is>
          <t>95.9</t>
        </is>
      </c>
      <c r="AB51" s="84" t="inlineStr">
        <is>
          <t>95.4</t>
        </is>
      </c>
      <c r="AC51" s="84" t="inlineStr">
        <is>
          <t>95.0</t>
        </is>
      </c>
      <c r="AD51" s="84" t="inlineStr">
        <is>
          <t>94.6</t>
        </is>
      </c>
      <c r="AE51" s="84" t="inlineStr">
        <is>
          <t>94.3</t>
        </is>
      </c>
      <c r="AF51" s="84" t="inlineStr">
        <is>
          <t>94.0</t>
        </is>
      </c>
      <c r="AG51" s="84" t="inlineStr">
        <is>
          <t>93.7</t>
        </is>
      </c>
      <c r="AH51" s="84" t="inlineStr">
        <is>
          <t>93.5</t>
        </is>
      </c>
      <c r="AI51" s="84" t="inlineStr">
        <is>
          <t>93.2</t>
        </is>
      </c>
      <c r="AJ51" s="86" t="inlineStr">
        <is>
          <t>-9.4</t>
        </is>
      </c>
      <c r="AK51" s="86" t="inlineStr">
        <is>
          <t>-5.6</t>
        </is>
      </c>
      <c r="AL51" s="86" t="inlineStr">
        <is>
          <t>-4.1</t>
        </is>
      </c>
      <c r="AM51" s="86" t="inlineStr">
        <is>
          <t>-3.1</t>
        </is>
      </c>
      <c r="AN51" s="86" t="inlineStr">
        <is>
          <t>-2.4</t>
        </is>
      </c>
      <c r="AO51" s="86" t="inlineStr">
        <is>
          <t>-1.8</t>
        </is>
      </c>
      <c r="AP51" s="86" t="inlineStr">
        <is>
          <t>-1.3</t>
        </is>
      </c>
      <c r="AQ51" s="86" t="inlineStr">
        <is>
          <t>-0.9</t>
        </is>
      </c>
      <c r="AR51" s="86" t="inlineStr">
        <is>
          <t>-0.5</t>
        </is>
      </c>
      <c r="AS51" s="86" t="inlineStr">
        <is>
          <t>-0.2</t>
        </is>
      </c>
      <c r="AT51" s="86" t="inlineStr">
        <is>
          <t>0.2</t>
        </is>
      </c>
      <c r="AU51" s="86" t="inlineStr">
        <is>
          <t>21.8</t>
        </is>
      </c>
      <c r="AV51" s="86" t="inlineStr">
        <is>
          <t>18.0</t>
        </is>
      </c>
      <c r="AW51" s="86" t="inlineStr">
        <is>
          <t>16.5</t>
        </is>
      </c>
      <c r="AX51" s="86" t="inlineStr">
        <is>
          <t>15.6</t>
        </is>
      </c>
      <c r="AY51" s="86" t="inlineStr">
        <is>
          <t>14.9</t>
        </is>
      </c>
      <c r="AZ51" s="86" t="inlineStr">
        <is>
          <t>14.3</t>
        </is>
      </c>
      <c r="BA51" s="86" t="inlineStr">
        <is>
          <t>13.8</t>
        </is>
      </c>
      <c r="BB51" s="86" t="inlineStr">
        <is>
          <t>13.3</t>
        </is>
      </c>
      <c r="BC51" s="86" t="inlineStr">
        <is>
          <t>12.9</t>
        </is>
      </c>
      <c r="BD51" s="86" t="inlineStr">
        <is>
          <t>12.6</t>
        </is>
      </c>
      <c r="BE51" s="86" t="inlineStr">
        <is>
          <t>12.3</t>
        </is>
      </c>
    </row>
    <row r="52" ht="17.25" customHeight="1" s="18">
      <c r="A52" s="82" t="inlineStr">
        <is>
          <t>ABCS quintile</t>
        </is>
      </c>
      <c r="B52" s="83" t="inlineStr">
        <is>
          <t>Other undergraduate</t>
        </is>
      </c>
      <c r="C52" s="83" t="inlineStr">
        <is>
          <t>Quintile 2 or Quintile 3</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1</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[DPH]</t>
        </is>
      </c>
      <c r="E55" s="133" t="inlineStr">
        <is>
          <t>30</t>
        </is>
      </c>
      <c r="F55" s="142" t="inlineStr">
        <is>
          <t>75</t>
        </is>
      </c>
      <c r="G55" s="84" t="inlineStr">
        <is>
          <t>[DPH]</t>
        </is>
      </c>
      <c r="H55" s="84" t="inlineStr">
        <is>
          <t>[DPH]</t>
        </is>
      </c>
      <c r="I55" s="86" t="inlineStr">
        <is>
          <t>81.2</t>
        </is>
      </c>
      <c r="J55" s="86" t="inlineStr">
        <is>
          <t>[DPH]</t>
        </is>
      </c>
      <c r="K55" s="86" t="inlineStr">
        <is>
          <t>7.2</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Deprivation quintile (IMD)</t>
        </is>
      </c>
      <c r="B56" s="83" t="inlineStr">
        <is>
          <t>Other undergraduate</t>
        </is>
      </c>
      <c r="C56" s="83" t="inlineStr">
        <is>
          <t>Quintile 3, Quintile 4 or Quintile 5</t>
        </is>
      </c>
      <c r="D56" s="84" t="inlineStr">
        <is>
          <t>88.5</t>
        </is>
      </c>
      <c r="E56" s="133" t="inlineStr">
        <is>
          <t>30</t>
        </is>
      </c>
      <c r="F56" s="142" t="inlineStr">
        <is>
          <t>75</t>
        </is>
      </c>
      <c r="G56" s="84" t="inlineStr">
        <is>
          <t>4.8</t>
        </is>
      </c>
      <c r="H56" s="84" t="inlineStr">
        <is>
          <t>95.2</t>
        </is>
      </c>
      <c r="I56" s="86" t="inlineStr">
        <is>
          <t>85.4</t>
        </is>
      </c>
      <c r="J56" s="86" t="inlineStr">
        <is>
          <t>3.1</t>
        </is>
      </c>
      <c r="K56" s="86" t="inlineStr">
        <is>
          <t>6.7</t>
        </is>
      </c>
      <c r="L56" s="86" t="inlineStr">
        <is>
          <t>30.0</t>
        </is>
      </c>
      <c r="M56" s="86" t="inlineStr">
        <is>
          <t>70.0</t>
        </is>
      </c>
      <c r="N56" s="84" t="inlineStr">
        <is>
          <t>62.4</t>
        </is>
      </c>
      <c r="O56" s="84" t="inlineStr">
        <is>
          <t>69.6</t>
        </is>
      </c>
      <c r="P56" s="84" t="inlineStr">
        <is>
          <t>72.3</t>
        </is>
      </c>
      <c r="Q56" s="84" t="inlineStr">
        <is>
          <t>74.0</t>
        </is>
      </c>
      <c r="R56" s="84" t="inlineStr">
        <is>
          <t>75.2</t>
        </is>
      </c>
      <c r="S56" s="84" t="inlineStr">
        <is>
          <t>76.2</t>
        </is>
      </c>
      <c r="T56" s="84" t="inlineStr">
        <is>
          <t>77.0</t>
        </is>
      </c>
      <c r="U56" s="84" t="inlineStr">
        <is>
          <t>77.8</t>
        </is>
      </c>
      <c r="V56" s="84" t="inlineStr">
        <is>
          <t>78.4</t>
        </is>
      </c>
      <c r="W56" s="84" t="inlineStr">
        <is>
          <t>79.0</t>
        </is>
      </c>
      <c r="X56" s="84" t="inlineStr">
        <is>
          <t>79.5</t>
        </is>
      </c>
      <c r="Y56" s="84" t="inlineStr">
        <is>
          <t>98.6</t>
        </is>
      </c>
      <c r="Z56" s="84" t="inlineStr">
        <is>
          <t>97.3</t>
        </is>
      </c>
      <c r="AA56" s="84" t="inlineStr">
        <is>
          <t>96.6</t>
        </is>
      </c>
      <c r="AB56" s="84" t="inlineStr">
        <is>
          <t>96.1</t>
        </is>
      </c>
      <c r="AC56" s="84" t="inlineStr">
        <is>
          <t>95.7</t>
        </is>
      </c>
      <c r="AD56" s="84" t="inlineStr">
        <is>
          <t>95.3</t>
        </is>
      </c>
      <c r="AE56" s="84" t="inlineStr">
        <is>
          <t>95.0</t>
        </is>
      </c>
      <c r="AF56" s="84" t="inlineStr">
        <is>
          <t>94.7</t>
        </is>
      </c>
      <c r="AG56" s="84" t="inlineStr">
        <is>
          <t>94.4</t>
        </is>
      </c>
      <c r="AH56" s="84" t="inlineStr">
        <is>
          <t>94.2</t>
        </is>
      </c>
      <c r="AI56" s="84" t="inlineStr">
        <is>
          <t>93.9</t>
        </is>
      </c>
      <c r="AJ56" s="86" t="inlineStr">
        <is>
          <t>-14.4</t>
        </is>
      </c>
      <c r="AK56" s="86" t="inlineStr">
        <is>
          <t>-10.1</t>
        </is>
      </c>
      <c r="AL56" s="86" t="inlineStr">
        <is>
          <t>-8.5</t>
        </is>
      </c>
      <c r="AM56" s="86" t="inlineStr">
        <is>
          <t>-7.4</t>
        </is>
      </c>
      <c r="AN56" s="86" t="inlineStr">
        <is>
          <t>-6.6</t>
        </is>
      </c>
      <c r="AO56" s="86" t="inlineStr">
        <is>
          <t>-5.9</t>
        </is>
      </c>
      <c r="AP56" s="86" t="inlineStr">
        <is>
          <t>-5.4</t>
        </is>
      </c>
      <c r="AQ56" s="86" t="inlineStr">
        <is>
          <t>-4.9</t>
        </is>
      </c>
      <c r="AR56" s="86" t="inlineStr">
        <is>
          <t>-4.5</t>
        </is>
      </c>
      <c r="AS56" s="86" t="inlineStr">
        <is>
          <t>-4.1</t>
        </is>
      </c>
      <c r="AT56" s="86" t="inlineStr">
        <is>
          <t>-3.7</t>
        </is>
      </c>
      <c r="AU56" s="86" t="inlineStr">
        <is>
          <t>20.6</t>
        </is>
      </c>
      <c r="AV56" s="86" t="inlineStr">
        <is>
          <t>16.3</t>
        </is>
      </c>
      <c r="AW56" s="86" t="inlineStr">
        <is>
          <t>14.6</t>
        </is>
      </c>
      <c r="AX56" s="86" t="inlineStr">
        <is>
          <t>13.6</t>
        </is>
      </c>
      <c r="AY56" s="86" t="inlineStr">
        <is>
          <t>12.8</t>
        </is>
      </c>
      <c r="AZ56" s="86" t="inlineStr">
        <is>
          <t>12.1</t>
        </is>
      </c>
      <c r="BA56" s="86" t="inlineStr">
        <is>
          <t>11.6</t>
        </is>
      </c>
      <c r="BB56" s="86" t="inlineStr">
        <is>
          <t>11.1</t>
        </is>
      </c>
      <c r="BC56" s="86" t="inlineStr">
        <is>
          <t>10.6</t>
        </is>
      </c>
      <c r="BD56" s="86" t="inlineStr">
        <is>
          <t>10.2</t>
        </is>
      </c>
      <c r="BE56" s="86" t="inlineStr">
        <is>
          <t>9.9</t>
        </is>
      </c>
    </row>
    <row r="57" ht="17.25" customHeight="1" s="18">
      <c r="A57" s="89" t="inlineStr">
        <is>
          <t>Deprivation quintile (IMD)</t>
        </is>
      </c>
      <c r="B57" s="83" t="inlineStr">
        <is>
          <t>First degree</t>
        </is>
      </c>
      <c r="C57" s="83" t="inlineStr">
        <is>
          <t>Quintile 1 or Quintile 2</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Postgraduate taught masters</t>
        </is>
      </c>
      <c r="C59" s="83" t="inlineStr">
        <is>
          <t>Quintile 3, Quintile 4 or Quintile 5</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undergraduate</t>
        </is>
      </c>
      <c r="C60" s="83" t="inlineStr">
        <is>
          <t>UK</t>
        </is>
      </c>
      <c r="D60" s="84" t="inlineStr">
        <is>
          <t>92.6</t>
        </is>
      </c>
      <c r="E60" s="133" t="inlineStr">
        <is>
          <t>50</t>
        </is>
      </c>
      <c r="F60" s="142" t="inlineStr">
        <is>
          <t>75</t>
        </is>
      </c>
      <c r="G60" s="84" t="inlineStr">
        <is>
          <t>0.0</t>
        </is>
      </c>
      <c r="H60" s="84" t="inlineStr">
        <is>
          <t>100.0</t>
        </is>
      </c>
      <c r="I60" s="86" t="inlineStr">
        <is>
          <t>83.7</t>
        </is>
      </c>
      <c r="J60" s="86" t="inlineStr">
        <is>
          <t>8.9</t>
        </is>
      </c>
      <c r="K60" s="86" t="inlineStr">
        <is>
          <t>6.6</t>
        </is>
      </c>
      <c r="L60" s="86" t="inlineStr">
        <is>
          <t>1.0</t>
        </is>
      </c>
      <c r="M60" s="86" t="inlineStr">
        <is>
          <t>99.0</t>
        </is>
      </c>
      <c r="N60" s="84" t="inlineStr">
        <is>
          <t>77.3</t>
        </is>
      </c>
      <c r="O60" s="84" t="inlineStr">
        <is>
          <t>81.8</t>
        </is>
      </c>
      <c r="P60" s="84" t="inlineStr">
        <is>
          <t>83.3</t>
        </is>
      </c>
      <c r="Q60" s="84" t="inlineStr">
        <is>
          <t>84.3</t>
        </is>
      </c>
      <c r="R60" s="84" t="inlineStr">
        <is>
          <t>85.0</t>
        </is>
      </c>
      <c r="S60" s="84" t="inlineStr">
        <is>
          <t>85.6</t>
        </is>
      </c>
      <c r="T60" s="84" t="inlineStr">
        <is>
          <t>86.1</t>
        </is>
      </c>
      <c r="U60" s="84" t="inlineStr">
        <is>
          <t>86.5</t>
        </is>
      </c>
      <c r="V60" s="84" t="inlineStr">
        <is>
          <t>86.9</t>
        </is>
      </c>
      <c r="W60" s="84" t="inlineStr">
        <is>
          <t>87.2</t>
        </is>
      </c>
      <c r="X60" s="84" t="inlineStr">
        <is>
          <t>87.5</t>
        </is>
      </c>
      <c r="Y60" s="84" t="inlineStr">
        <is>
          <t>98.8</t>
        </is>
      </c>
      <c r="Z60" s="84" t="inlineStr">
        <is>
          <t>97.9</t>
        </is>
      </c>
      <c r="AA60" s="84" t="inlineStr">
        <is>
          <t>97.4</t>
        </is>
      </c>
      <c r="AB60" s="84" t="inlineStr">
        <is>
          <t>97.1</t>
        </is>
      </c>
      <c r="AC60" s="84" t="inlineStr">
        <is>
          <t>96.9</t>
        </is>
      </c>
      <c r="AD60" s="84" t="inlineStr">
        <is>
          <t>96.6</t>
        </is>
      </c>
      <c r="AE60" s="84" t="inlineStr">
        <is>
          <t>96.4</t>
        </is>
      </c>
      <c r="AF60" s="84" t="inlineStr">
        <is>
          <t>96.3</t>
        </is>
      </c>
      <c r="AG60" s="84" t="inlineStr">
        <is>
          <t>96.1</t>
        </is>
      </c>
      <c r="AH60" s="84" t="inlineStr">
        <is>
          <t>95.9</t>
        </is>
      </c>
      <c r="AI60" s="84" t="inlineStr">
        <is>
          <t>95.8</t>
        </is>
      </c>
      <c r="AJ60" s="84" t="inlineStr">
        <is>
          <t>-2.5</t>
        </is>
      </c>
      <c r="AK60" s="84" t="inlineStr">
        <is>
          <t>0.3</t>
        </is>
      </c>
      <c r="AL60" s="84" t="inlineStr">
        <is>
          <t>1.4</t>
        </is>
      </c>
      <c r="AM60" s="84" t="inlineStr">
        <is>
          <t>2.1</t>
        </is>
      </c>
      <c r="AN60" s="84" t="inlineStr">
        <is>
          <t>2.6</t>
        </is>
      </c>
      <c r="AO60" s="84" t="inlineStr">
        <is>
          <t>3.0</t>
        </is>
      </c>
      <c r="AP60" s="84" t="inlineStr">
        <is>
          <t>3.4</t>
        </is>
      </c>
      <c r="AQ60" s="84" t="inlineStr">
        <is>
          <t>3.7</t>
        </is>
      </c>
      <c r="AR60" s="84" t="inlineStr">
        <is>
          <t>4.0</t>
        </is>
      </c>
      <c r="AS60" s="84" t="inlineStr">
        <is>
          <t>4.2</t>
        </is>
      </c>
      <c r="AT60" s="84" t="inlineStr">
        <is>
          <t>4.5</t>
        </is>
      </c>
      <c r="AU60" s="84" t="inlineStr">
        <is>
          <t>20.2</t>
        </is>
      </c>
      <c r="AV60" s="84" t="inlineStr">
        <is>
          <t>17.4</t>
        </is>
      </c>
      <c r="AW60" s="84" t="inlineStr">
        <is>
          <t>16.4</t>
        </is>
      </c>
      <c r="AX60" s="84" t="inlineStr">
        <is>
          <t>15.7</t>
        </is>
      </c>
      <c r="AY60" s="84" t="inlineStr">
        <is>
          <t>15.2</t>
        </is>
      </c>
      <c r="AZ60" s="84" t="inlineStr">
        <is>
          <t>14.7</t>
        </is>
      </c>
      <c r="BA60" s="84" t="inlineStr">
        <is>
          <t>14.4</t>
        </is>
      </c>
      <c r="BB60" s="84" t="inlineStr">
        <is>
          <t>14.1</t>
        </is>
      </c>
      <c r="BC60" s="84" t="inlineStr">
        <is>
          <t>13.8</t>
        </is>
      </c>
      <c r="BD60" s="84" t="inlineStr">
        <is>
          <t>13.5</t>
        </is>
      </c>
      <c r="BE60" s="84" t="inlineStr">
        <is>
          <t>13.3</t>
        </is>
      </c>
    </row>
    <row r="61" ht="17.25" customHeight="1" s="18">
      <c r="A61" s="82" t="inlineStr">
        <is>
          <t>Domicile</t>
        </is>
      </c>
      <c r="B61" s="83" t="inlineStr">
        <is>
          <t>Other undergraduate</t>
        </is>
      </c>
      <c r="C61" s="83" t="inlineStr">
        <is>
          <t>Non-UK</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90.3</t>
        </is>
      </c>
      <c r="E62" s="133" t="inlineStr">
        <is>
          <t>30</t>
        </is>
      </c>
      <c r="F62" s="142" t="inlineStr">
        <is>
          <t>80</t>
        </is>
      </c>
      <c r="G62" s="84" t="inlineStr">
        <is>
          <t>6.6</t>
        </is>
      </c>
      <c r="H62" s="84" t="inlineStr">
        <is>
          <t>93.4</t>
        </is>
      </c>
      <c r="I62" s="86" t="inlineStr">
        <is>
          <t>85.5</t>
        </is>
      </c>
      <c r="J62" s="86" t="inlineStr">
        <is>
          <t>4.8</t>
        </is>
      </c>
      <c r="K62" s="86" t="inlineStr">
        <is>
          <t>0.5</t>
        </is>
      </c>
      <c r="L62" s="86" t="inlineStr">
        <is>
          <t>18.9</t>
        </is>
      </c>
      <c r="M62" s="86" t="inlineStr">
        <is>
          <t>81.1</t>
        </is>
      </c>
      <c r="N62" s="84" t="inlineStr">
        <is>
          <t>67.5</t>
        </is>
      </c>
      <c r="O62" s="84" t="inlineStr">
        <is>
          <t>74.0</t>
        </is>
      </c>
      <c r="P62" s="84" t="inlineStr">
        <is>
          <t>76.4</t>
        </is>
      </c>
      <c r="Q62" s="84" t="inlineStr">
        <is>
          <t>77.8</t>
        </is>
      </c>
      <c r="R62" s="84" t="inlineStr">
        <is>
          <t>78.9</t>
        </is>
      </c>
      <c r="S62" s="84" t="inlineStr">
        <is>
          <t>79.8</t>
        </is>
      </c>
      <c r="T62" s="84" t="inlineStr">
        <is>
          <t>80.5</t>
        </is>
      </c>
      <c r="U62" s="84" t="inlineStr">
        <is>
          <t>81.1</t>
        </is>
      </c>
      <c r="V62" s="84" t="inlineStr">
        <is>
          <t>81.7</t>
        </is>
      </c>
      <c r="W62" s="84" t="inlineStr">
        <is>
          <t>82.2</t>
        </is>
      </c>
      <c r="X62" s="84" t="inlineStr">
        <is>
          <t>82.6</t>
        </is>
      </c>
      <c r="Y62" s="84" t="inlineStr">
        <is>
          <t>98.9</t>
        </is>
      </c>
      <c r="Z62" s="84" t="inlineStr">
        <is>
          <t>97.8</t>
        </is>
      </c>
      <c r="AA62" s="84" t="inlineStr">
        <is>
          <t>97.2</t>
        </is>
      </c>
      <c r="AB62" s="84" t="inlineStr">
        <is>
          <t>96.8</t>
        </is>
      </c>
      <c r="AC62" s="84" t="inlineStr">
        <is>
          <t>96.4</t>
        </is>
      </c>
      <c r="AD62" s="84" t="inlineStr">
        <is>
          <t>96.1</t>
        </is>
      </c>
      <c r="AE62" s="84" t="inlineStr">
        <is>
          <t>95.8</t>
        </is>
      </c>
      <c r="AF62" s="84" t="inlineStr">
        <is>
          <t>95.6</t>
        </is>
      </c>
      <c r="AG62" s="84" t="inlineStr">
        <is>
          <t>95.3</t>
        </is>
      </c>
      <c r="AH62" s="84" t="inlineStr">
        <is>
          <t>95.1</t>
        </is>
      </c>
      <c r="AI62" s="84" t="inlineStr">
        <is>
          <t>94.9</t>
        </is>
      </c>
      <c r="AJ62" s="84" t="inlineStr">
        <is>
          <t>-11.4</t>
        </is>
      </c>
      <c r="AK62" s="84" t="inlineStr">
        <is>
          <t>-7.4</t>
        </is>
      </c>
      <c r="AL62" s="84" t="inlineStr">
        <is>
          <t>-5.9</t>
        </is>
      </c>
      <c r="AM62" s="84" t="inlineStr">
        <is>
          <t>-4.9</t>
        </is>
      </c>
      <c r="AN62" s="84" t="inlineStr">
        <is>
          <t>-4.2</t>
        </is>
      </c>
      <c r="AO62" s="84" t="inlineStr">
        <is>
          <t>-3.6</t>
        </is>
      </c>
      <c r="AP62" s="84" t="inlineStr">
        <is>
          <t>-3.1</t>
        </is>
      </c>
      <c r="AQ62" s="84" t="inlineStr">
        <is>
          <t>-2.6</t>
        </is>
      </c>
      <c r="AR62" s="84" t="inlineStr">
        <is>
          <t>-2.2</t>
        </is>
      </c>
      <c r="AS62" s="84" t="inlineStr">
        <is>
          <t>-1.8</t>
        </is>
      </c>
      <c r="AT62" s="84" t="inlineStr">
        <is>
          <t>-1.5</t>
        </is>
      </c>
      <c r="AU62" s="84" t="inlineStr">
        <is>
          <t>21.0</t>
        </is>
      </c>
      <c r="AV62" s="84" t="inlineStr">
        <is>
          <t>17.0</t>
        </is>
      </c>
      <c r="AW62" s="84" t="inlineStr">
        <is>
          <t>15.5</t>
        </is>
      </c>
      <c r="AX62" s="84" t="inlineStr">
        <is>
          <t>14.5</t>
        </is>
      </c>
      <c r="AY62" s="84" t="inlineStr">
        <is>
          <t>13.8</t>
        </is>
      </c>
      <c r="AZ62" s="84" t="inlineStr">
        <is>
          <t>13.2</t>
        </is>
      </c>
      <c r="BA62" s="84" t="inlineStr">
        <is>
          <t>12.7</t>
        </is>
      </c>
      <c r="BB62" s="84" t="inlineStr">
        <is>
          <t>12.2</t>
        </is>
      </c>
      <c r="BC62" s="84" t="inlineStr">
        <is>
          <t>11.8</t>
        </is>
      </c>
      <c r="BD62" s="84" t="inlineStr">
        <is>
          <t>11.4</t>
        </is>
      </c>
      <c r="BE62" s="84" t="inlineStr">
        <is>
          <t>11.1</t>
        </is>
      </c>
    </row>
    <row r="63" ht="17.25" customHeight="1" s="18">
      <c r="A63" s="82" t="inlineStr">
        <is>
          <t>Domicile</t>
        </is>
      </c>
      <c r="B63" s="83" t="inlineStr">
        <is>
          <t>First degree</t>
        </is>
      </c>
      <c r="C63" s="83" t="inlineStr">
        <is>
          <t>Non-UK</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Postgraduate taught masters</t>
        </is>
      </c>
      <c r="C64" s="83" t="inlineStr">
        <is>
          <t>UK</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62.5</t>
        </is>
      </c>
      <c r="E8" s="97" t="inlineStr">
        <is>
          <t>20</t>
        </is>
      </c>
      <c r="F8" s="78" t="inlineStr">
        <is>
          <t>65</t>
        </is>
      </c>
      <c r="G8" s="78" t="inlineStr">
        <is>
          <t>60.9</t>
        </is>
      </c>
      <c r="H8" s="78" t="inlineStr">
        <is>
          <t>39.1</t>
        </is>
      </c>
      <c r="I8" s="80" t="inlineStr">
        <is>
          <t>[N/A]</t>
        </is>
      </c>
      <c r="J8" s="80" t="inlineStr">
        <is>
          <t>[N/A]</t>
        </is>
      </c>
      <c r="K8" s="80" t="inlineStr">
        <is>
          <t>[N/A]</t>
        </is>
      </c>
      <c r="L8" s="80" t="inlineStr">
        <is>
          <t>[N/A]</t>
        </is>
      </c>
      <c r="M8" s="80" t="inlineStr">
        <is>
          <t>[N/A]</t>
        </is>
      </c>
      <c r="N8" s="78" t="inlineStr">
        <is>
          <t>33.0</t>
        </is>
      </c>
      <c r="O8" s="78" t="inlineStr">
        <is>
          <t>39.8</t>
        </is>
      </c>
      <c r="P8" s="78" t="inlineStr">
        <is>
          <t>42.6</t>
        </is>
      </c>
      <c r="Q8" s="78" t="inlineStr">
        <is>
          <t>44.4</t>
        </is>
      </c>
      <c r="R8" s="78" t="inlineStr">
        <is>
          <t>45.8</t>
        </is>
      </c>
      <c r="S8" s="78" t="inlineStr">
        <is>
          <t>46.9</t>
        </is>
      </c>
      <c r="T8" s="78" t="inlineStr">
        <is>
          <t>47.8</t>
        </is>
      </c>
      <c r="U8" s="78" t="inlineStr">
        <is>
          <t>48.7</t>
        </is>
      </c>
      <c r="V8" s="78" t="inlineStr">
        <is>
          <t>49.4</t>
        </is>
      </c>
      <c r="W8" s="78" t="inlineStr">
        <is>
          <t>50.1</t>
        </is>
      </c>
      <c r="X8" s="78" t="inlineStr">
        <is>
          <t>50.8</t>
        </is>
      </c>
      <c r="Y8" s="78" t="inlineStr">
        <is>
          <t>86.3</t>
        </is>
      </c>
      <c r="Z8" s="78" t="inlineStr">
        <is>
          <t>81.6</t>
        </is>
      </c>
      <c r="AA8" s="78" t="inlineStr">
        <is>
          <t>79.6</t>
        </is>
      </c>
      <c r="AB8" s="78" t="inlineStr">
        <is>
          <t>78.2</t>
        </is>
      </c>
      <c r="AC8" s="78" t="inlineStr">
        <is>
          <t>77.1</t>
        </is>
      </c>
      <c r="AD8" s="78" t="inlineStr">
        <is>
          <t>76.2</t>
        </is>
      </c>
      <c r="AE8" s="78" t="inlineStr">
        <is>
          <t>75.4</t>
        </is>
      </c>
      <c r="AF8" s="78" t="inlineStr">
        <is>
          <t>74.8</t>
        </is>
      </c>
      <c r="AG8" s="78" t="inlineStr">
        <is>
          <t>74.1</t>
        </is>
      </c>
      <c r="AH8" s="78" t="inlineStr">
        <is>
          <t>73.5</t>
        </is>
      </c>
      <c r="AI8" s="78" t="inlineStr">
        <is>
          <t>73.0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3 (2020-21)</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4 (2021-22)</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Type of partnership</t>
        </is>
      </c>
      <c r="B11" s="83" t="inlineStr">
        <is>
          <t>Postgraduate taught masters</t>
        </is>
      </c>
      <c r="C11" s="83" t="inlineStr">
        <is>
          <t>Taught only</t>
        </is>
      </c>
      <c r="D11" s="84" t="inlineStr">
        <is>
          <t>62.5</t>
        </is>
      </c>
      <c r="E11" s="98" t="inlineStr">
        <is>
          <t>20</t>
        </is>
      </c>
      <c r="F11" s="84" t="inlineStr">
        <is>
          <t>65</t>
        </is>
      </c>
      <c r="G11" s="84" t="inlineStr">
        <is>
          <t>60.9</t>
        </is>
      </c>
      <c r="H11" s="84" t="inlineStr">
        <is>
          <t>39.1</t>
        </is>
      </c>
      <c r="I11" s="86" t="inlineStr">
        <is>
          <t>[N/A]</t>
        </is>
      </c>
      <c r="J11" s="86" t="inlineStr">
        <is>
          <t>[N/A]</t>
        </is>
      </c>
      <c r="K11" s="86" t="inlineStr">
        <is>
          <t>[N/A]</t>
        </is>
      </c>
      <c r="L11" s="86" t="inlineStr">
        <is>
          <t>[N/A]</t>
        </is>
      </c>
      <c r="M11" s="86" t="inlineStr">
        <is>
          <t>[N/A]</t>
        </is>
      </c>
      <c r="N11" s="84" t="inlineStr">
        <is>
          <t>33.0</t>
        </is>
      </c>
      <c r="O11" s="84" t="inlineStr">
        <is>
          <t>39.8</t>
        </is>
      </c>
      <c r="P11" s="84" t="inlineStr">
        <is>
          <t>42.6</t>
        </is>
      </c>
      <c r="Q11" s="84" t="inlineStr">
        <is>
          <t>44.4</t>
        </is>
      </c>
      <c r="R11" s="84" t="inlineStr">
        <is>
          <t>45.8</t>
        </is>
      </c>
      <c r="S11" s="84" t="inlineStr">
        <is>
          <t>46.9</t>
        </is>
      </c>
      <c r="T11" s="84" t="inlineStr">
        <is>
          <t>47.8</t>
        </is>
      </c>
      <c r="U11" s="84" t="inlineStr">
        <is>
          <t>48.7</t>
        </is>
      </c>
      <c r="V11" s="84" t="inlineStr">
        <is>
          <t>49.4</t>
        </is>
      </c>
      <c r="W11" s="84" t="inlineStr">
        <is>
          <t>50.1</t>
        </is>
      </c>
      <c r="X11" s="84" t="inlineStr">
        <is>
          <t>50.8</t>
        </is>
      </c>
      <c r="Y11" s="84" t="inlineStr">
        <is>
          <t>86.3</t>
        </is>
      </c>
      <c r="Z11" s="84" t="inlineStr">
        <is>
          <t>81.6</t>
        </is>
      </c>
      <c r="AA11" s="84" t="inlineStr">
        <is>
          <t>79.6</t>
        </is>
      </c>
      <c r="AB11" s="84" t="inlineStr">
        <is>
          <t>78.2</t>
        </is>
      </c>
      <c r="AC11" s="84" t="inlineStr">
        <is>
          <t>77.1</t>
        </is>
      </c>
      <c r="AD11" s="84" t="inlineStr">
        <is>
          <t>76.2</t>
        </is>
      </c>
      <c r="AE11" s="84" t="inlineStr">
        <is>
          <t>75.4</t>
        </is>
      </c>
      <c r="AF11" s="84" t="inlineStr">
        <is>
          <t>74.8</t>
        </is>
      </c>
      <c r="AG11" s="84" t="inlineStr">
        <is>
          <t>74.1</t>
        </is>
      </c>
      <c r="AH11" s="84" t="inlineStr">
        <is>
          <t>73.5</t>
        </is>
      </c>
      <c r="AI11" s="84" t="inlineStr">
        <is>
          <t>73.0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Design, and creative and performing arts</t>
        </is>
      </c>
      <c r="B12" s="83" t="inlineStr">
        <is>
          <t>Postgraduate taught masters</t>
        </is>
      </c>
      <c r="C12" s="83" t="inlineStr">
        <is>
          <t>Creative arts and design</t>
        </is>
      </c>
      <c r="D12" s="84" t="inlineStr">
        <is>
          <t>62.5</t>
        </is>
      </c>
      <c r="E12" s="98" t="inlineStr">
        <is>
          <t>20</t>
        </is>
      </c>
      <c r="F12" s="84" t="inlineStr">
        <is>
          <t>65</t>
        </is>
      </c>
      <c r="G12" s="84" t="inlineStr">
        <is>
          <t>60.9</t>
        </is>
      </c>
      <c r="H12" s="84" t="inlineStr">
        <is>
          <t>39.1</t>
        </is>
      </c>
      <c r="I12" s="86" t="inlineStr">
        <is>
          <t>[N/A]</t>
        </is>
      </c>
      <c r="J12" s="86" t="inlineStr">
        <is>
          <t>[N/A]</t>
        </is>
      </c>
      <c r="K12" s="86" t="inlineStr">
        <is>
          <t>[N/A]</t>
        </is>
      </c>
      <c r="L12" s="86" t="inlineStr">
        <is>
          <t>[N/A]</t>
        </is>
      </c>
      <c r="M12" s="86" t="inlineStr">
        <is>
          <t>[N/A]</t>
        </is>
      </c>
      <c r="N12" s="84" t="inlineStr">
        <is>
          <t>33.0</t>
        </is>
      </c>
      <c r="O12" s="84" t="inlineStr">
        <is>
          <t>39.8</t>
        </is>
      </c>
      <c r="P12" s="84" t="inlineStr">
        <is>
          <t>42.6</t>
        </is>
      </c>
      <c r="Q12" s="84" t="inlineStr">
        <is>
          <t>44.4</t>
        </is>
      </c>
      <c r="R12" s="84" t="inlineStr">
        <is>
          <t>45.8</t>
        </is>
      </c>
      <c r="S12" s="84" t="inlineStr">
        <is>
          <t>46.9</t>
        </is>
      </c>
      <c r="T12" s="84" t="inlineStr">
        <is>
          <t>47.8</t>
        </is>
      </c>
      <c r="U12" s="84" t="inlineStr">
        <is>
          <t>48.7</t>
        </is>
      </c>
      <c r="V12" s="84" t="inlineStr">
        <is>
          <t>49.4</t>
        </is>
      </c>
      <c r="W12" s="84" t="inlineStr">
        <is>
          <t>50.1</t>
        </is>
      </c>
      <c r="X12" s="84" t="inlineStr">
        <is>
          <t>50.8</t>
        </is>
      </c>
      <c r="Y12" s="84" t="inlineStr">
        <is>
          <t>86.3</t>
        </is>
      </c>
      <c r="Z12" s="84" t="inlineStr">
        <is>
          <t>81.6</t>
        </is>
      </c>
      <c r="AA12" s="84" t="inlineStr">
        <is>
          <t>79.6</t>
        </is>
      </c>
      <c r="AB12" s="84" t="inlineStr">
        <is>
          <t>78.2</t>
        </is>
      </c>
      <c r="AC12" s="84" t="inlineStr">
        <is>
          <t>77.1</t>
        </is>
      </c>
      <c r="AD12" s="84" t="inlineStr">
        <is>
          <t>76.2</t>
        </is>
      </c>
      <c r="AE12" s="84" t="inlineStr">
        <is>
          <t>75.4</t>
        </is>
      </c>
      <c r="AF12" s="84" t="inlineStr">
        <is>
          <t>74.8</t>
        </is>
      </c>
      <c r="AG12" s="84" t="inlineStr">
        <is>
          <t>74.1</t>
        </is>
      </c>
      <c r="AH12" s="84" t="inlineStr">
        <is>
          <t>73.5</t>
        </is>
      </c>
      <c r="AI12" s="84" t="inlineStr">
        <is>
          <t>73.0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Under 25 years</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25 to 30 years</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Disability</t>
        </is>
      </c>
      <c r="B16" s="83" t="inlineStr">
        <is>
          <t>Postgraduate taught masters</t>
        </is>
      </c>
      <c r="C16" s="83" t="inlineStr">
        <is>
          <t>Disability reported</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Postgraduate taught masters</t>
        </is>
      </c>
      <c r="C17" s="24" t="inlineStr">
        <is>
          <t>No disability reported</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Ethnicity</t>
        </is>
      </c>
      <c r="B18" s="83" t="inlineStr">
        <is>
          <t>Postgraduate taught masters</t>
        </is>
      </c>
      <c r="C18" s="83" t="inlineStr">
        <is>
          <t>White</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Sex</t>
        </is>
      </c>
      <c r="B19" s="83" t="inlineStr">
        <is>
          <t>Postgraduate taught masters</t>
        </is>
      </c>
      <c r="C19" s="83" t="inlineStr">
        <is>
          <t>Female</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Sex</t>
        </is>
      </c>
      <c r="B20" s="83" t="inlineStr">
        <is>
          <t>Postgraduate taught masters</t>
        </is>
      </c>
      <c r="C20" s="83" t="inlineStr">
        <is>
          <t>Male</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Deprivation quintile (IMD)</t>
        </is>
      </c>
      <c r="B21" s="83" t="inlineStr">
        <is>
          <t>Postgraduate taught masters</t>
        </is>
      </c>
      <c r="C21" s="83" t="inlineStr">
        <is>
          <t>Quintile 1 or Quintile 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Deprivation quintile (IMD)</t>
        </is>
      </c>
      <c r="B22" s="83" t="inlineStr">
        <is>
          <t>Postgraduate taught masters</t>
        </is>
      </c>
      <c r="C22" s="83" t="inlineStr">
        <is>
          <t>Quintile 3, Quintile 4 or Quintile 5</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Domicile</t>
        </is>
      </c>
      <c r="B23" s="83" t="inlineStr">
        <is>
          <t>Postgraduate taught masters</t>
        </is>
      </c>
      <c r="C23" s="83" t="inlineStr">
        <is>
          <t>UK</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Domicile</t>
        </is>
      </c>
      <c r="B24" s="83" t="inlineStr">
        <is>
          <t>Postgraduate taught masters</t>
        </is>
      </c>
      <c r="C24" s="83" t="inlineStr">
        <is>
          <t>Non-UK</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and Registered</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First degree</t>
        </is>
      </c>
      <c r="C15" s="83" t="inlineStr">
        <is>
          <t>Taught only</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5+</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Design, and creative and performing arts</t>
        </is>
      </c>
      <c r="B18" s="83" t="inlineStr">
        <is>
          <t>Other undergraduate</t>
        </is>
      </c>
      <c r="C18" s="83" t="inlineStr">
        <is>
          <t>Performing arts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Design, and creative and performing arts</t>
        </is>
      </c>
      <c r="B19" s="83" t="inlineStr">
        <is>
          <t>First degree</t>
        </is>
      </c>
      <c r="C19" s="83" t="inlineStr">
        <is>
          <t>Creative arts and design</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Design, and creative and performing arts</t>
        </is>
      </c>
      <c r="B20" s="83" t="inlineStr">
        <is>
          <t>First degree</t>
        </is>
      </c>
      <c r="C20" s="83" t="inlineStr">
        <is>
          <t>Performing arts</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First degree</t>
        </is>
      </c>
      <c r="C24" s="83" t="inlineStr">
        <is>
          <t>21 to 30 years</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No disability reported</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First degree</t>
        </is>
      </c>
      <c r="C26" s="83" t="inlineStr">
        <is>
          <t>No disability reported</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First degree</t>
        </is>
      </c>
      <c r="C28" s="83" t="inlineStr">
        <is>
          <t>White</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Other undergraduate</t>
        </is>
      </c>
      <c r="C29" s="83" t="inlineStr">
        <is>
          <t>Female</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Sex</t>
        </is>
      </c>
      <c r="B30" s="83" t="inlineStr">
        <is>
          <t>Other undergraduate</t>
        </is>
      </c>
      <c r="C30" s="83" t="inlineStr">
        <is>
          <t>Male</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Sex</t>
        </is>
      </c>
      <c r="B31" s="83" t="inlineStr">
        <is>
          <t>First degree</t>
        </is>
      </c>
      <c r="C31" s="83" t="inlineStr">
        <is>
          <t>Female</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Other undergraduate</t>
        </is>
      </c>
      <c r="C32" s="83" t="inlineStr">
        <is>
          <t>Quintile 1</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ABCS quintile</t>
        </is>
      </c>
      <c r="B33" s="83" t="inlineStr">
        <is>
          <t>Other undergraduate</t>
        </is>
      </c>
      <c r="C33" s="83" t="inlineStr">
        <is>
          <t>Quintile 2 or Quintile 3</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ABCS quintile</t>
        </is>
      </c>
      <c r="B34" s="83" t="inlineStr">
        <is>
          <t>Other undergraduate</t>
        </is>
      </c>
      <c r="C34" s="83" t="inlineStr">
        <is>
          <t>Quintile 4 or Quintile 5</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First degree</t>
        </is>
      </c>
      <c r="C35" s="83" t="inlineStr">
        <is>
          <t>Quintile 2 or Quintile 3</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First degree</t>
        </is>
      </c>
      <c r="C36" s="83" t="inlineStr">
        <is>
          <t>Quintile 4 or Quintile 5</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Deprivation quintile (IMD)</t>
        </is>
      </c>
      <c r="B37" s="83" t="inlineStr">
        <is>
          <t>Other undergraduate</t>
        </is>
      </c>
      <c r="C37" s="83" t="inlineStr">
        <is>
          <t>Quintile 1 or Quintile 2</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Other undergraduate</t>
        </is>
      </c>
      <c r="C38" s="83" t="inlineStr">
        <is>
          <t>Quintile 3, Quintile 4 or Quintile 5</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First degree</t>
        </is>
      </c>
      <c r="C39" s="83" t="inlineStr">
        <is>
          <t>Quintile 1 or Quintile 2</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First degree</t>
        </is>
      </c>
      <c r="C40" s="83" t="inlineStr">
        <is>
          <t>Quintile 3, Quintile 4 or Quintile 5</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Domicile</t>
        </is>
      </c>
      <c r="B41" s="83" t="inlineStr">
        <is>
          <t>Other undergraduate</t>
        </is>
      </c>
      <c r="C41" s="83" t="inlineStr">
        <is>
          <t>UK</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Domicile</t>
        </is>
      </c>
      <c r="B42" s="83" t="inlineStr">
        <is>
          <t>First degree</t>
        </is>
      </c>
      <c r="C42" s="83" t="inlineStr">
        <is>
          <t>UK</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Geography of employment quintile</t>
        </is>
      </c>
      <c r="B43" s="83" t="inlineStr">
        <is>
          <t>Other undergraduate</t>
        </is>
      </c>
      <c r="C43" s="83" t="inlineStr">
        <is>
          <t>Quintile 4 or Quintile 5</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First degree</t>
        </is>
      </c>
      <c r="C44" s="83" t="inlineStr">
        <is>
          <t>Quintile 4 or Quintile 5</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2 (2020-21)</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3 (2021-22)</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4 (2022-23)</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Type of partnership</t>
        </is>
      </c>
      <c r="B12" s="83" t="inlineStr">
        <is>
          <t>Postgraduate taught masters</t>
        </is>
      </c>
      <c r="C12" s="83" t="inlineStr">
        <is>
          <t>Taught only</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Design, and creative and performing arts</t>
        </is>
      </c>
      <c r="B13" s="83" t="inlineStr">
        <is>
          <t>Postgraduate taught masters</t>
        </is>
      </c>
      <c r="C13" s="83" t="inlineStr">
        <is>
          <t>Creative arts and design</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Age on entry</t>
        </is>
      </c>
      <c r="B14" s="83" t="inlineStr">
        <is>
          <t>Postgraduate taught masters</t>
        </is>
      </c>
      <c r="C14" s="83" t="inlineStr">
        <is>
          <t>Under 25 years</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25 to 30 years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31 years and over</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Disability reported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No 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Sex</t>
        </is>
      </c>
      <c r="B19" s="83" t="inlineStr">
        <is>
          <t>Postgraduate taught masters</t>
        </is>
      </c>
      <c r="C19" s="83" t="inlineStr">
        <is>
          <t>Female</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Sex</t>
        </is>
      </c>
      <c r="B20" s="83" t="inlineStr">
        <is>
          <t>Postgraduate taught masters</t>
        </is>
      </c>
      <c r="C20" s="83" t="inlineStr">
        <is>
          <t>Male</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Deprivation quintile (IMD)</t>
        </is>
      </c>
      <c r="B21" s="83" t="inlineStr">
        <is>
          <t>Postgraduate taught masters</t>
        </is>
      </c>
      <c r="C21" s="83" t="inlineStr">
        <is>
          <t>Quintile 1 or Quintile 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Deprivation quintile (IMD)</t>
        </is>
      </c>
      <c r="B22" s="83" t="inlineStr">
        <is>
          <t>Postgraduate taught masters</t>
        </is>
      </c>
      <c r="C22" s="83" t="inlineStr">
        <is>
          <t>Quintile 3, Quintile 4 or Quintile 5</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Domicile</t>
        </is>
      </c>
      <c r="B23" s="83" t="inlineStr">
        <is>
          <t>Postgraduate taught masters</t>
        </is>
      </c>
      <c r="C23" s="83" t="inlineStr">
        <is>
          <t>UK</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Geography of employment quintile</t>
        </is>
      </c>
      <c r="B24" s="83" t="inlineStr">
        <is>
          <t>Postgraduate taught masters</t>
        </is>
      </c>
      <c r="C24" s="83" t="inlineStr">
        <is>
          <t>Quintile 2 or Quintile 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Geography of employment quintile</t>
        </is>
      </c>
      <c r="B25" s="83" t="inlineStr">
        <is>
          <t>Postgraduate taught masters</t>
        </is>
      </c>
      <c r="C25" s="83" t="inlineStr">
        <is>
          <t>Quintile 4 or Quintile 5</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2026-02-03T09:47:16Z</dcterms:modified>
  <cp:lastModifiedBy>Rachel Knight</cp:lastModifiedBy>
</cp:coreProperties>
</file>