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10029682</t>
        </is>
      </c>
    </row>
    <row r="3" ht="18.85" customHeight="1" s="18">
      <c r="A3" s="7">
        <f>_xlfn.CONCAT("Provider: ",B3)</f>
        <v/>
      </c>
      <c r="B3" s="101" t="inlineStr">
        <is>
          <t>Irshad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20</t>
        </is>
      </c>
      <c r="F8" s="143" t="inlineStr">
        <is>
          <t>75</t>
        </is>
      </c>
      <c r="G8" s="78" t="inlineStr">
        <is>
          <t>[DPH]</t>
        </is>
      </c>
      <c r="H8" s="78" t="inlineStr">
        <is>
          <t>[DPH]</t>
        </is>
      </c>
      <c r="I8" s="80" t="inlineStr">
        <is>
          <t>94.6</t>
        </is>
      </c>
      <c r="J8" s="80" t="inlineStr">
        <is>
          <t>[DPH]</t>
        </is>
      </c>
      <c r="K8" s="80" t="inlineStr">
        <is>
          <t>22.0</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88.2</t>
        </is>
      </c>
      <c r="E9" s="133" t="inlineStr">
        <is>
          <t>30</t>
        </is>
      </c>
      <c r="F9" s="142" t="inlineStr">
        <is>
          <t>80</t>
        </is>
      </c>
      <c r="G9" s="84" t="inlineStr">
        <is>
          <t>11.0</t>
        </is>
      </c>
      <c r="H9" s="84" t="inlineStr">
        <is>
          <t>89.0</t>
        </is>
      </c>
      <c r="I9" s="86" t="inlineStr">
        <is>
          <t>85.2</t>
        </is>
      </c>
      <c r="J9" s="86" t="inlineStr">
        <is>
          <t>3.0</t>
        </is>
      </c>
      <c r="K9" s="86" t="inlineStr">
        <is>
          <t>1.0</t>
        </is>
      </c>
      <c r="L9" s="86" t="inlineStr">
        <is>
          <t>27.8</t>
        </is>
      </c>
      <c r="M9" s="86" t="inlineStr">
        <is>
          <t>72.2</t>
        </is>
      </c>
      <c r="N9" s="84" t="inlineStr">
        <is>
          <t>65.9</t>
        </is>
      </c>
      <c r="O9" s="84" t="inlineStr">
        <is>
          <t>72.1</t>
        </is>
      </c>
      <c r="P9" s="84" t="inlineStr">
        <is>
          <t>74.4</t>
        </is>
      </c>
      <c r="Q9" s="84" t="inlineStr">
        <is>
          <t>75.8</t>
        </is>
      </c>
      <c r="R9" s="84" t="inlineStr">
        <is>
          <t>76.9</t>
        </is>
      </c>
      <c r="S9" s="84" t="inlineStr">
        <is>
          <t>77.7</t>
        </is>
      </c>
      <c r="T9" s="84" t="inlineStr">
        <is>
          <t>78.4</t>
        </is>
      </c>
      <c r="U9" s="84" t="inlineStr">
        <is>
          <t>79.1</t>
        </is>
      </c>
      <c r="V9" s="84" t="inlineStr">
        <is>
          <t>79.6</t>
        </is>
      </c>
      <c r="W9" s="84" t="inlineStr">
        <is>
          <t>80.1</t>
        </is>
      </c>
      <c r="X9" s="84" t="inlineStr">
        <is>
          <t>80.6</t>
        </is>
      </c>
      <c r="Y9" s="84" t="inlineStr">
        <is>
          <t>98.0</t>
        </is>
      </c>
      <c r="Z9" s="84" t="inlineStr">
        <is>
          <t>96.6</t>
        </is>
      </c>
      <c r="AA9" s="84" t="inlineStr">
        <is>
          <t>95.9</t>
        </is>
      </c>
      <c r="AB9" s="84" t="inlineStr">
        <is>
          <t>95.4</t>
        </is>
      </c>
      <c r="AC9" s="84" t="inlineStr">
        <is>
          <t>95.0</t>
        </is>
      </c>
      <c r="AD9" s="84" t="inlineStr">
        <is>
          <t>94.6</t>
        </is>
      </c>
      <c r="AE9" s="84" t="inlineStr">
        <is>
          <t>94.3</t>
        </is>
      </c>
      <c r="AF9" s="84" t="inlineStr">
        <is>
          <t>94.0</t>
        </is>
      </c>
      <c r="AG9" s="84" t="inlineStr">
        <is>
          <t>93.7</t>
        </is>
      </c>
      <c r="AH9" s="84" t="inlineStr">
        <is>
          <t>93.5</t>
        </is>
      </c>
      <c r="AI9" s="84" t="inlineStr">
        <is>
          <t>93.2</t>
        </is>
      </c>
      <c r="AJ9" s="84" t="inlineStr">
        <is>
          <t>-12.2</t>
        </is>
      </c>
      <c r="AK9" s="84" t="inlineStr">
        <is>
          <t>-8.5</t>
        </is>
      </c>
      <c r="AL9" s="84" t="inlineStr">
        <is>
          <t>-7.0</t>
        </is>
      </c>
      <c r="AM9" s="84" t="inlineStr">
        <is>
          <t>-6.1</t>
        </is>
      </c>
      <c r="AN9" s="84" t="inlineStr">
        <is>
          <t>-5.4</t>
        </is>
      </c>
      <c r="AO9" s="84" t="inlineStr">
        <is>
          <t>-4.9</t>
        </is>
      </c>
      <c r="AP9" s="84" t="inlineStr">
        <is>
          <t>-4.4</t>
        </is>
      </c>
      <c r="AQ9" s="84" t="inlineStr">
        <is>
          <t>-3.9</t>
        </is>
      </c>
      <c r="AR9" s="84" t="inlineStr">
        <is>
          <t>-3.6</t>
        </is>
      </c>
      <c r="AS9" s="84" t="inlineStr">
        <is>
          <t>-3.2</t>
        </is>
      </c>
      <c r="AT9" s="84" t="inlineStr">
        <is>
          <t>-2.9</t>
        </is>
      </c>
      <c r="AU9" s="84" t="inlineStr">
        <is>
          <t>18.3</t>
        </is>
      </c>
      <c r="AV9" s="84" t="inlineStr">
        <is>
          <t>14.5</t>
        </is>
      </c>
      <c r="AW9" s="84" t="inlineStr">
        <is>
          <t>13.1</t>
        </is>
      </c>
      <c r="AX9" s="84" t="inlineStr">
        <is>
          <t>12.2</t>
        </is>
      </c>
      <c r="AY9" s="84" t="inlineStr">
        <is>
          <t>11.5</t>
        </is>
      </c>
      <c r="AZ9" s="84" t="inlineStr">
        <is>
          <t>10.9</t>
        </is>
      </c>
      <c r="BA9" s="84" t="inlineStr">
        <is>
          <t>10.4</t>
        </is>
      </c>
      <c r="BB9" s="84" t="inlineStr">
        <is>
          <t>10.0</t>
        </is>
      </c>
      <c r="BC9" s="84" t="inlineStr">
        <is>
          <t>9.6</t>
        </is>
      </c>
      <c r="BD9" s="84" t="inlineStr">
        <is>
          <t>9.3</t>
        </is>
      </c>
      <c r="BE9" s="84" t="inlineStr">
        <is>
          <t>8.9</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(2020-21)</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(2021-22)</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(2022-23)</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Postgraduate taught masters</t>
        </is>
      </c>
      <c r="C19" s="83" t="inlineStr">
        <is>
          <t>Year 3 (2021-22)</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[DPH]</t>
        </is>
      </c>
      <c r="E20" s="133" t="inlineStr">
        <is>
          <t>20</t>
        </is>
      </c>
      <c r="F20" s="142" t="inlineStr">
        <is>
          <t>75</t>
        </is>
      </c>
      <c r="G20" s="84" t="inlineStr">
        <is>
          <t>[DPH]</t>
        </is>
      </c>
      <c r="H20" s="84" t="inlineStr">
        <is>
          <t>[DPH]</t>
        </is>
      </c>
      <c r="I20" s="86" t="inlineStr">
        <is>
          <t>94.5</t>
        </is>
      </c>
      <c r="J20" s="86" t="inlineStr">
        <is>
          <t>[DPH]</t>
        </is>
      </c>
      <c r="K20" s="86" t="inlineStr">
        <is>
          <t>22.1</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Type of partnership</t>
        </is>
      </c>
      <c r="B21" s="83" t="inlineStr">
        <is>
          <t>First degree</t>
        </is>
      </c>
      <c r="C21" s="83" t="inlineStr">
        <is>
          <t>Taught and Registered</t>
        </is>
      </c>
      <c r="D21" s="84" t="inlineStr">
        <is>
          <t>88.2</t>
        </is>
      </c>
      <c r="E21" s="133" t="inlineStr">
        <is>
          <t>30</t>
        </is>
      </c>
      <c r="F21" s="142" t="inlineStr">
        <is>
          <t>80</t>
        </is>
      </c>
      <c r="G21" s="84" t="inlineStr">
        <is>
          <t>11.0</t>
        </is>
      </c>
      <c r="H21" s="84" t="inlineStr">
        <is>
          <t>89.0</t>
        </is>
      </c>
      <c r="I21" s="86" t="inlineStr">
        <is>
          <t>85.1</t>
        </is>
      </c>
      <c r="J21" s="86" t="inlineStr">
        <is>
          <t>3.1</t>
        </is>
      </c>
      <c r="K21" s="86" t="inlineStr">
        <is>
          <t>1.1</t>
        </is>
      </c>
      <c r="L21" s="86" t="inlineStr">
        <is>
          <t>27.4</t>
        </is>
      </c>
      <c r="M21" s="86" t="inlineStr">
        <is>
          <t>72.6</t>
        </is>
      </c>
      <c r="N21" s="84" t="inlineStr">
        <is>
          <t>65.9</t>
        </is>
      </c>
      <c r="O21" s="84" t="inlineStr">
        <is>
          <t>72.1</t>
        </is>
      </c>
      <c r="P21" s="84" t="inlineStr">
        <is>
          <t>74.4</t>
        </is>
      </c>
      <c r="Q21" s="84" t="inlineStr">
        <is>
          <t>75.8</t>
        </is>
      </c>
      <c r="R21" s="84" t="inlineStr">
        <is>
          <t>76.9</t>
        </is>
      </c>
      <c r="S21" s="84" t="inlineStr">
        <is>
          <t>77.7</t>
        </is>
      </c>
      <c r="T21" s="84" t="inlineStr">
        <is>
          <t>78.4</t>
        </is>
      </c>
      <c r="U21" s="84" t="inlineStr">
        <is>
          <t>79.1</t>
        </is>
      </c>
      <c r="V21" s="84" t="inlineStr">
        <is>
          <t>79.6</t>
        </is>
      </c>
      <c r="W21" s="84" t="inlineStr">
        <is>
          <t>80.1</t>
        </is>
      </c>
      <c r="X21" s="84" t="inlineStr">
        <is>
          <t>80.6</t>
        </is>
      </c>
      <c r="Y21" s="84" t="inlineStr">
        <is>
          <t>98.0</t>
        </is>
      </c>
      <c r="Z21" s="84" t="inlineStr">
        <is>
          <t>96.6</t>
        </is>
      </c>
      <c r="AA21" s="84" t="inlineStr">
        <is>
          <t>95.9</t>
        </is>
      </c>
      <c r="AB21" s="84" t="inlineStr">
        <is>
          <t>95.4</t>
        </is>
      </c>
      <c r="AC21" s="84" t="inlineStr">
        <is>
          <t>95.0</t>
        </is>
      </c>
      <c r="AD21" s="84" t="inlineStr">
        <is>
          <t>94.6</t>
        </is>
      </c>
      <c r="AE21" s="84" t="inlineStr">
        <is>
          <t>94.3</t>
        </is>
      </c>
      <c r="AF21" s="84" t="inlineStr">
        <is>
          <t>94.0</t>
        </is>
      </c>
      <c r="AG21" s="84" t="inlineStr">
        <is>
          <t>93.7</t>
        </is>
      </c>
      <c r="AH21" s="84" t="inlineStr">
        <is>
          <t>93.5</t>
        </is>
      </c>
      <c r="AI21" s="84" t="inlineStr">
        <is>
          <t>93.2</t>
        </is>
      </c>
      <c r="AJ21" s="84" t="inlineStr">
        <is>
          <t>-12.2</t>
        </is>
      </c>
      <c r="AK21" s="84" t="inlineStr">
        <is>
          <t>-8.4</t>
        </is>
      </c>
      <c r="AL21" s="84" t="inlineStr">
        <is>
          <t>-7.0</t>
        </is>
      </c>
      <c r="AM21" s="84" t="inlineStr">
        <is>
          <t>-6.1</t>
        </is>
      </c>
      <c r="AN21" s="84" t="inlineStr">
        <is>
          <t>-5.4</t>
        </is>
      </c>
      <c r="AO21" s="84" t="inlineStr">
        <is>
          <t>-4.8</t>
        </is>
      </c>
      <c r="AP21" s="84" t="inlineStr">
        <is>
          <t>-4.3</t>
        </is>
      </c>
      <c r="AQ21" s="84" t="inlineStr">
        <is>
          <t>-3.9</t>
        </is>
      </c>
      <c r="AR21" s="84" t="inlineStr">
        <is>
          <t>-3.5</t>
        </is>
      </c>
      <c r="AS21" s="84" t="inlineStr">
        <is>
          <t>-3.1</t>
        </is>
      </c>
      <c r="AT21" s="84" t="inlineStr">
        <is>
          <t>-2.8</t>
        </is>
      </c>
      <c r="AU21" s="84" t="inlineStr">
        <is>
          <t>18.3</t>
        </is>
      </c>
      <c r="AV21" s="84" t="inlineStr">
        <is>
          <t>14.6</t>
        </is>
      </c>
      <c r="AW21" s="84" t="inlineStr">
        <is>
          <t>13.2</t>
        </is>
      </c>
      <c r="AX21" s="84" t="inlineStr">
        <is>
          <t>12.2</t>
        </is>
      </c>
      <c r="AY21" s="84" t="inlineStr">
        <is>
          <t>11.5</t>
        </is>
      </c>
      <c r="AZ21" s="84" t="inlineStr">
        <is>
          <t>11.0</t>
        </is>
      </c>
      <c r="BA21" s="84" t="inlineStr">
        <is>
          <t>10.5</t>
        </is>
      </c>
      <c r="BB21" s="84" t="inlineStr">
        <is>
          <t>10.1</t>
        </is>
      </c>
      <c r="BC21" s="84" t="inlineStr">
        <is>
          <t>9.7</t>
        </is>
      </c>
      <c r="BD21" s="84" t="inlineStr">
        <is>
          <t>9.3</t>
        </is>
      </c>
      <c r="BE21" s="84" t="inlineStr">
        <is>
          <t>9.0</t>
        </is>
      </c>
    </row>
    <row r="22" ht="17.25" customHeight="1" s="18">
      <c r="A22" s="82" t="inlineStr">
        <is>
          <t>Type of partnership</t>
        </is>
      </c>
      <c r="B22" s="83" t="inlineStr">
        <is>
          <t>Postgraduate taught masters</t>
        </is>
      </c>
      <c r="C22" s="83" t="inlineStr">
        <is>
          <t>Taught and Registered</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[DPH]</t>
        </is>
      </c>
      <c r="E23" s="133" t="inlineStr">
        <is>
          <t>20</t>
        </is>
      </c>
      <c r="F23" s="142" t="inlineStr">
        <is>
          <t>75</t>
        </is>
      </c>
      <c r="G23" s="84" t="inlineStr">
        <is>
          <t>[DPH]</t>
        </is>
      </c>
      <c r="H23" s="84" t="inlineStr">
        <is>
          <t>[DPH]</t>
        </is>
      </c>
      <c r="I23" s="86" t="inlineStr">
        <is>
          <t>94.6</t>
        </is>
      </c>
      <c r="J23" s="86" t="inlineStr">
        <is>
          <t>[DPH]</t>
        </is>
      </c>
      <c r="K23" s="86" t="inlineStr">
        <is>
          <t>22.0</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Humanities and languages</t>
        </is>
      </c>
      <c r="B24" s="83" t="inlineStr">
        <is>
          <t>Other undergraduate</t>
        </is>
      </c>
      <c r="C24" s="83" t="inlineStr">
        <is>
          <t>Philosophy and religious studies</t>
        </is>
      </c>
      <c r="D24" s="84" t="inlineStr">
        <is>
          <t>[DPH]</t>
        </is>
      </c>
      <c r="E24" s="133" t="inlineStr">
        <is>
          <t>20</t>
        </is>
      </c>
      <c r="F24" s="142" t="inlineStr">
        <is>
          <t>75</t>
        </is>
      </c>
      <c r="G24" s="84" t="inlineStr">
        <is>
          <t>[DPH]</t>
        </is>
      </c>
      <c r="H24" s="84" t="inlineStr">
        <is>
          <t>[DPH]</t>
        </is>
      </c>
      <c r="I24" s="86" t="inlineStr">
        <is>
          <t>95.5</t>
        </is>
      </c>
      <c r="J24" s="86" t="inlineStr">
        <is>
          <t>[DPH]</t>
        </is>
      </c>
      <c r="K24" s="86" t="inlineStr">
        <is>
          <t>23.5</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Humanities and languages</t>
        </is>
      </c>
      <c r="B25" s="83" t="inlineStr">
        <is>
          <t>First degree</t>
        </is>
      </c>
      <c r="C25" s="83" t="inlineStr">
        <is>
          <t>Philosophy and religious studies</t>
        </is>
      </c>
      <c r="D25" s="84" t="inlineStr">
        <is>
          <t>88.2</t>
        </is>
      </c>
      <c r="E25" s="133" t="inlineStr">
        <is>
          <t>30</t>
        </is>
      </c>
      <c r="F25" s="142" t="inlineStr">
        <is>
          <t>80</t>
        </is>
      </c>
      <c r="G25" s="84" t="inlineStr">
        <is>
          <t>11.0</t>
        </is>
      </c>
      <c r="H25" s="84" t="inlineStr">
        <is>
          <t>89.0</t>
        </is>
      </c>
      <c r="I25" s="86" t="inlineStr">
        <is>
          <t>84.0</t>
        </is>
      </c>
      <c r="J25" s="86" t="inlineStr">
        <is>
          <t>4.3</t>
        </is>
      </c>
      <c r="K25" s="86" t="inlineStr">
        <is>
          <t>2.4</t>
        </is>
      </c>
      <c r="L25" s="86" t="inlineStr">
        <is>
          <t>20.3</t>
        </is>
      </c>
      <c r="M25" s="86" t="inlineStr">
        <is>
          <t>79.7</t>
        </is>
      </c>
      <c r="N25" s="84" t="inlineStr">
        <is>
          <t>65.9</t>
        </is>
      </c>
      <c r="O25" s="84" t="inlineStr">
        <is>
          <t>72.1</t>
        </is>
      </c>
      <c r="P25" s="84" t="inlineStr">
        <is>
          <t>74.4</t>
        </is>
      </c>
      <c r="Q25" s="84" t="inlineStr">
        <is>
          <t>75.8</t>
        </is>
      </c>
      <c r="R25" s="84" t="inlineStr">
        <is>
          <t>76.9</t>
        </is>
      </c>
      <c r="S25" s="84" t="inlineStr">
        <is>
          <t>77.7</t>
        </is>
      </c>
      <c r="T25" s="84" t="inlineStr">
        <is>
          <t>78.4</t>
        </is>
      </c>
      <c r="U25" s="84" t="inlineStr">
        <is>
          <t>79.1</t>
        </is>
      </c>
      <c r="V25" s="84" t="inlineStr">
        <is>
          <t>79.6</t>
        </is>
      </c>
      <c r="W25" s="84" t="inlineStr">
        <is>
          <t>80.1</t>
        </is>
      </c>
      <c r="X25" s="84" t="inlineStr">
        <is>
          <t>80.6</t>
        </is>
      </c>
      <c r="Y25" s="84" t="inlineStr">
        <is>
          <t>98.0</t>
        </is>
      </c>
      <c r="Z25" s="84" t="inlineStr">
        <is>
          <t>96.6</t>
        </is>
      </c>
      <c r="AA25" s="84" t="inlineStr">
        <is>
          <t>95.9</t>
        </is>
      </c>
      <c r="AB25" s="84" t="inlineStr">
        <is>
          <t>95.4</t>
        </is>
      </c>
      <c r="AC25" s="84" t="inlineStr">
        <is>
          <t>95.0</t>
        </is>
      </c>
      <c r="AD25" s="84" t="inlineStr">
        <is>
          <t>94.6</t>
        </is>
      </c>
      <c r="AE25" s="84" t="inlineStr">
        <is>
          <t>94.3</t>
        </is>
      </c>
      <c r="AF25" s="84" t="inlineStr">
        <is>
          <t>94.0</t>
        </is>
      </c>
      <c r="AG25" s="84" t="inlineStr">
        <is>
          <t>93.7</t>
        </is>
      </c>
      <c r="AH25" s="84" t="inlineStr">
        <is>
          <t>93.5</t>
        </is>
      </c>
      <c r="AI25" s="84" t="inlineStr">
        <is>
          <t>93.2</t>
        </is>
      </c>
      <c r="AJ25" s="84" t="inlineStr">
        <is>
          <t>-10.9</t>
        </is>
      </c>
      <c r="AK25" s="84" t="inlineStr">
        <is>
          <t>-7.2</t>
        </is>
      </c>
      <c r="AL25" s="84" t="inlineStr">
        <is>
          <t>-5.8</t>
        </is>
      </c>
      <c r="AM25" s="84" t="inlineStr">
        <is>
          <t>-4.8</t>
        </is>
      </c>
      <c r="AN25" s="84" t="inlineStr">
        <is>
          <t>-4.2</t>
        </is>
      </c>
      <c r="AO25" s="84" t="inlineStr">
        <is>
          <t>-3.6</t>
        </is>
      </c>
      <c r="AP25" s="84" t="inlineStr">
        <is>
          <t>-3.1</t>
        </is>
      </c>
      <c r="AQ25" s="84" t="inlineStr">
        <is>
          <t>-2.7</t>
        </is>
      </c>
      <c r="AR25" s="84" t="inlineStr">
        <is>
          <t>-2.3</t>
        </is>
      </c>
      <c r="AS25" s="84" t="inlineStr">
        <is>
          <t>-1.9</t>
        </is>
      </c>
      <c r="AT25" s="84" t="inlineStr">
        <is>
          <t>-1.6</t>
        </is>
      </c>
      <c r="AU25" s="84" t="inlineStr">
        <is>
          <t>19.4</t>
        </is>
      </c>
      <c r="AV25" s="84" t="inlineStr">
        <is>
          <t>15.7</t>
        </is>
      </c>
      <c r="AW25" s="84" t="inlineStr">
        <is>
          <t>14.3</t>
        </is>
      </c>
      <c r="AX25" s="84" t="inlineStr">
        <is>
          <t>13.4</t>
        </is>
      </c>
      <c r="AY25" s="84" t="inlineStr">
        <is>
          <t>12.7</t>
        </is>
      </c>
      <c r="AZ25" s="84" t="inlineStr">
        <is>
          <t>12.1</t>
        </is>
      </c>
      <c r="BA25" s="84" t="inlineStr">
        <is>
          <t>11.6</t>
        </is>
      </c>
      <c r="BB25" s="84" t="inlineStr">
        <is>
          <t>11.2</t>
        </is>
      </c>
      <c r="BC25" s="84" t="inlineStr">
        <is>
          <t>10.8</t>
        </is>
      </c>
      <c r="BD25" s="84" t="inlineStr">
        <is>
          <t>10.5</t>
        </is>
      </c>
      <c r="BE25" s="84" t="inlineStr">
        <is>
          <t>10.1</t>
        </is>
      </c>
    </row>
    <row r="26" ht="17.25" customHeight="1" s="18">
      <c r="A26" s="82" t="inlineStr">
        <is>
          <t>Subject: Humanities and languages</t>
        </is>
      </c>
      <c r="B26" s="83" t="inlineStr">
        <is>
          <t>Postgraduate taught masters</t>
        </is>
      </c>
      <c r="C26" s="83" t="inlineStr">
        <is>
          <t>Philosophy and religious studies</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31 years and over</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Under 21 years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31 years and over</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[DPH]</t>
        </is>
      </c>
      <c r="E33" s="133" t="inlineStr">
        <is>
          <t>20</t>
        </is>
      </c>
      <c r="F33" s="142" t="inlineStr">
        <is>
          <t>75</t>
        </is>
      </c>
      <c r="G33" s="84" t="inlineStr">
        <is>
          <t>[DPH]</t>
        </is>
      </c>
      <c r="H33" s="84" t="inlineStr">
        <is>
          <t>[DPH]</t>
        </is>
      </c>
      <c r="I33" s="86" t="inlineStr">
        <is>
          <t>94.8</t>
        </is>
      </c>
      <c r="J33" s="86" t="inlineStr">
        <is>
          <t>[DPH]</t>
        </is>
      </c>
      <c r="K33" s="86" t="inlineStr">
        <is>
          <t>27.3</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Disability</t>
        </is>
      </c>
      <c r="B34" s="83" t="inlineStr">
        <is>
          <t>First degree</t>
        </is>
      </c>
      <c r="C34" s="83" t="inlineStr">
        <is>
          <t>No disability reported</t>
        </is>
      </c>
      <c r="D34" s="84" t="inlineStr">
        <is>
          <t>90.6</t>
        </is>
      </c>
      <c r="E34" s="133" t="inlineStr">
        <is>
          <t>30</t>
        </is>
      </c>
      <c r="F34" s="142" t="inlineStr">
        <is>
          <t>80</t>
        </is>
      </c>
      <c r="G34" s="84" t="inlineStr">
        <is>
          <t>5.7</t>
        </is>
      </c>
      <c r="H34" s="84" t="inlineStr">
        <is>
          <t>94.3</t>
        </is>
      </c>
      <c r="I34" s="86" t="inlineStr">
        <is>
          <t>85.2</t>
        </is>
      </c>
      <c r="J34" s="86" t="inlineStr">
        <is>
          <t>5.4</t>
        </is>
      </c>
      <c r="K34" s="86" t="inlineStr">
        <is>
          <t>1.2</t>
        </is>
      </c>
      <c r="L34" s="86" t="inlineStr">
        <is>
          <t>13.8</t>
        </is>
      </c>
      <c r="M34" s="86" t="inlineStr">
        <is>
          <t>86.2</t>
        </is>
      </c>
      <c r="N34" s="84" t="inlineStr">
        <is>
          <t>68.4</t>
        </is>
      </c>
      <c r="O34" s="84" t="inlineStr">
        <is>
          <t>74.7</t>
        </is>
      </c>
      <c r="P34" s="84" t="inlineStr">
        <is>
          <t>77.0</t>
        </is>
      </c>
      <c r="Q34" s="84" t="inlineStr">
        <is>
          <t>78.5</t>
        </is>
      </c>
      <c r="R34" s="84" t="inlineStr">
        <is>
          <t>79.5</t>
        </is>
      </c>
      <c r="S34" s="84" t="inlineStr">
        <is>
          <t>80.4</t>
        </is>
      </c>
      <c r="T34" s="84" t="inlineStr">
        <is>
          <t>81.1</t>
        </is>
      </c>
      <c r="U34" s="84" t="inlineStr">
        <is>
          <t>81.7</t>
        </is>
      </c>
      <c r="V34" s="84" t="inlineStr">
        <is>
          <t>82.2</t>
        </is>
      </c>
      <c r="W34" s="84" t="inlineStr">
        <is>
          <t>82.7</t>
        </is>
      </c>
      <c r="X34" s="84" t="inlineStr">
        <is>
          <t>83.2</t>
        </is>
      </c>
      <c r="Y34" s="84" t="inlineStr">
        <is>
          <t>98.9</t>
        </is>
      </c>
      <c r="Z34" s="84" t="inlineStr">
        <is>
          <t>97.9</t>
        </is>
      </c>
      <c r="AA34" s="84" t="inlineStr">
        <is>
          <t>97.3</t>
        </is>
      </c>
      <c r="AB34" s="84" t="inlineStr">
        <is>
          <t>96.9</t>
        </is>
      </c>
      <c r="AC34" s="84" t="inlineStr">
        <is>
          <t>96.5</t>
        </is>
      </c>
      <c r="AD34" s="84" t="inlineStr">
        <is>
          <t>96.2</t>
        </is>
      </c>
      <c r="AE34" s="84" t="inlineStr">
        <is>
          <t>96.0</t>
        </is>
      </c>
      <c r="AF34" s="84" t="inlineStr">
        <is>
          <t>95.7</t>
        </is>
      </c>
      <c r="AG34" s="84" t="inlineStr">
        <is>
          <t>95.5</t>
        </is>
      </c>
      <c r="AH34" s="84" t="inlineStr">
        <is>
          <t>95.3</t>
        </is>
      </c>
      <c r="AI34" s="84" t="inlineStr">
        <is>
          <t>95.1</t>
        </is>
      </c>
      <c r="AJ34" s="86" t="inlineStr">
        <is>
          <t>-9.4</t>
        </is>
      </c>
      <c r="AK34" s="86" t="inlineStr">
        <is>
          <t>-5.7</t>
        </is>
      </c>
      <c r="AL34" s="86" t="inlineStr">
        <is>
          <t>-4.3</t>
        </is>
      </c>
      <c r="AM34" s="86" t="inlineStr">
        <is>
          <t>-3.4</t>
        </is>
      </c>
      <c r="AN34" s="86" t="inlineStr">
        <is>
          <t>-2.8</t>
        </is>
      </c>
      <c r="AO34" s="86" t="inlineStr">
        <is>
          <t>-2.2</t>
        </is>
      </c>
      <c r="AP34" s="86" t="inlineStr">
        <is>
          <t>-1.7</t>
        </is>
      </c>
      <c r="AQ34" s="86" t="inlineStr">
        <is>
          <t>-1.3</t>
        </is>
      </c>
      <c r="AR34" s="86" t="inlineStr">
        <is>
          <t>-1.0</t>
        </is>
      </c>
      <c r="AS34" s="86" t="inlineStr">
        <is>
          <t>-0.6</t>
        </is>
      </c>
      <c r="AT34" s="86" t="inlineStr">
        <is>
          <t>-0.3</t>
        </is>
      </c>
      <c r="AU34" s="86" t="inlineStr">
        <is>
          <t>20.2</t>
        </is>
      </c>
      <c r="AV34" s="86" t="inlineStr">
        <is>
          <t>16.6</t>
        </is>
      </c>
      <c r="AW34" s="86" t="inlineStr">
        <is>
          <t>15.2</t>
        </is>
      </c>
      <c r="AX34" s="86" t="inlineStr">
        <is>
          <t>14.3</t>
        </is>
      </c>
      <c r="AY34" s="86" t="inlineStr">
        <is>
          <t>13.6</t>
        </is>
      </c>
      <c r="AZ34" s="86" t="inlineStr">
        <is>
          <t>13.1</t>
        </is>
      </c>
      <c r="BA34" s="86" t="inlineStr">
        <is>
          <t>12.6</t>
        </is>
      </c>
      <c r="BB34" s="86" t="inlineStr">
        <is>
          <t>12.2</t>
        </is>
      </c>
      <c r="BC34" s="86" t="inlineStr">
        <is>
          <t>11.8</t>
        </is>
      </c>
      <c r="BD34" s="86" t="inlineStr">
        <is>
          <t>11.5</t>
        </is>
      </c>
      <c r="BE34" s="86" t="inlineStr">
        <is>
          <t>11.1</t>
        </is>
      </c>
    </row>
    <row r="35" ht="17.25" customHeight="1" s="18">
      <c r="A35" s="82" t="inlineStr">
        <is>
          <t>Disability</t>
        </is>
      </c>
      <c r="B35" s="83" t="inlineStr">
        <is>
          <t>Postgraduate taught masters</t>
        </is>
      </c>
      <c r="C35" s="83" t="inlineStr">
        <is>
          <t>No disability reported</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Asian</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Other</t>
        </is>
      </c>
      <c r="D38" s="84" t="inlineStr">
        <is>
          <t>[low]</t>
        </is>
      </c>
      <c r="E38" s="133" t="inlineStr">
        <is>
          <t>[low]</t>
        </is>
      </c>
      <c r="F38" s="142" t="inlineStr">
        <is>
          <t>75</t>
        </is>
      </c>
      <c r="G38" s="84" t="inlineStr">
        <is>
          <t>[low]</t>
        </is>
      </c>
      <c r="H38" s="84" t="inlineStr">
        <is>
          <t>[low]</t>
        </is>
      </c>
      <c r="I38" s="86" t="inlineStr">
        <is>
          <t>[low]</t>
        </is>
      </c>
      <c r="J38" s="86" t="inlineStr">
        <is>
          <t>[N/A]</t>
        </is>
      </c>
      <c r="K38" s="86" t="inlineStr">
        <is>
          <t>[low]</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First degree</t>
        </is>
      </c>
      <c r="C39" s="83" t="inlineStr">
        <is>
          <t>Asian</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Black</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Other</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Other undergraduate</t>
        </is>
      </c>
      <c r="C42" s="83" t="inlineStr">
        <is>
          <t>Female</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Male</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First degree</t>
        </is>
      </c>
      <c r="C44" s="83" t="inlineStr">
        <is>
          <t>Female</t>
        </is>
      </c>
      <c r="D44" s="84" t="inlineStr">
        <is>
          <t>87.5</t>
        </is>
      </c>
      <c r="E44" s="133" t="inlineStr">
        <is>
          <t>20</t>
        </is>
      </c>
      <c r="F44" s="142" t="inlineStr">
        <is>
          <t>80</t>
        </is>
      </c>
      <c r="G44" s="84" t="inlineStr">
        <is>
          <t>18.1</t>
        </is>
      </c>
      <c r="H44" s="84" t="inlineStr">
        <is>
          <t>81.9</t>
        </is>
      </c>
      <c r="I44" s="86" t="inlineStr">
        <is>
          <t>86.5</t>
        </is>
      </c>
      <c r="J44" s="86" t="inlineStr">
        <is>
          <t>1.0</t>
        </is>
      </c>
      <c r="K44" s="86" t="inlineStr">
        <is>
          <t>2.4</t>
        </is>
      </c>
      <c r="L44" s="86" t="inlineStr">
        <is>
          <t>43.7</t>
        </is>
      </c>
      <c r="M44" s="86" t="inlineStr">
        <is>
          <t>56.3</t>
        </is>
      </c>
      <c r="N44" s="84" t="inlineStr">
        <is>
          <t>59.8</t>
        </is>
      </c>
      <c r="O44" s="84" t="inlineStr">
        <is>
          <t>67.4</t>
        </is>
      </c>
      <c r="P44" s="84" t="inlineStr">
        <is>
          <t>70.3</t>
        </is>
      </c>
      <c r="Q44" s="84" t="inlineStr">
        <is>
          <t>72.0</t>
        </is>
      </c>
      <c r="R44" s="84" t="inlineStr">
        <is>
          <t>73.4</t>
        </is>
      </c>
      <c r="S44" s="84" t="inlineStr">
        <is>
          <t>74.4</t>
        </is>
      </c>
      <c r="T44" s="84" t="inlineStr">
        <is>
          <t>75.3</t>
        </is>
      </c>
      <c r="U44" s="84" t="inlineStr">
        <is>
          <t>76.1</t>
        </is>
      </c>
      <c r="V44" s="84" t="inlineStr">
        <is>
          <t>76.7</t>
        </is>
      </c>
      <c r="W44" s="84" t="inlineStr">
        <is>
          <t>77.4</t>
        </is>
      </c>
      <c r="X44" s="84" t="inlineStr">
        <is>
          <t>77.9</t>
        </is>
      </c>
      <c r="Y44" s="84" t="inlineStr">
        <is>
          <t>98.5</t>
        </is>
      </c>
      <c r="Z44" s="84" t="inlineStr">
        <is>
          <t>97.1</t>
        </is>
      </c>
      <c r="AA44" s="84" t="inlineStr">
        <is>
          <t>96.4</t>
        </is>
      </c>
      <c r="AB44" s="84" t="inlineStr">
        <is>
          <t>95.8</t>
        </is>
      </c>
      <c r="AC44" s="84" t="inlineStr">
        <is>
          <t>95.3</t>
        </is>
      </c>
      <c r="AD44" s="84" t="inlineStr">
        <is>
          <t>94.9</t>
        </is>
      </c>
      <c r="AE44" s="84" t="inlineStr">
        <is>
          <t>94.6</t>
        </is>
      </c>
      <c r="AF44" s="84" t="inlineStr">
        <is>
          <t>94.3</t>
        </is>
      </c>
      <c r="AG44" s="84" t="inlineStr">
        <is>
          <t>94.0</t>
        </is>
      </c>
      <c r="AH44" s="84" t="inlineStr">
        <is>
          <t>93.7</t>
        </is>
      </c>
      <c r="AI44" s="84" t="inlineStr">
        <is>
          <t>93.4</t>
        </is>
      </c>
      <c r="AJ44" s="86" t="inlineStr">
        <is>
          <t>-17.7</t>
        </is>
      </c>
      <c r="AK44" s="86" t="inlineStr">
        <is>
          <t>-13.1</t>
        </is>
      </c>
      <c r="AL44" s="86" t="inlineStr">
        <is>
          <t>-11.4</t>
        </is>
      </c>
      <c r="AM44" s="86" t="inlineStr">
        <is>
          <t>-10.2</t>
        </is>
      </c>
      <c r="AN44" s="86" t="inlineStr">
        <is>
          <t>-9.4</t>
        </is>
      </c>
      <c r="AO44" s="86" t="inlineStr">
        <is>
          <t>-8.7</t>
        </is>
      </c>
      <c r="AP44" s="86" t="inlineStr">
        <is>
          <t>-8.1</t>
        </is>
      </c>
      <c r="AQ44" s="86" t="inlineStr">
        <is>
          <t>-7.6</t>
        </is>
      </c>
      <c r="AR44" s="86" t="inlineStr">
        <is>
          <t>-7.1</t>
        </is>
      </c>
      <c r="AS44" s="86" t="inlineStr">
        <is>
          <t>-6.7</t>
        </is>
      </c>
      <c r="AT44" s="86" t="inlineStr">
        <is>
          <t>-6.3</t>
        </is>
      </c>
      <c r="AU44" s="86" t="inlineStr">
        <is>
          <t>19.7</t>
        </is>
      </c>
      <c r="AV44" s="86" t="inlineStr">
        <is>
          <t>15.2</t>
        </is>
      </c>
      <c r="AW44" s="86" t="inlineStr">
        <is>
          <t>13.4</t>
        </is>
      </c>
      <c r="AX44" s="86" t="inlineStr">
        <is>
          <t>12.2</t>
        </is>
      </c>
      <c r="AY44" s="86" t="inlineStr">
        <is>
          <t>11.4</t>
        </is>
      </c>
      <c r="AZ44" s="86" t="inlineStr">
        <is>
          <t>10.7</t>
        </is>
      </c>
      <c r="BA44" s="86" t="inlineStr">
        <is>
          <t>10.1</t>
        </is>
      </c>
      <c r="BB44" s="86" t="inlineStr">
        <is>
          <t>9.6</t>
        </is>
      </c>
      <c r="BC44" s="86" t="inlineStr">
        <is>
          <t>9.1</t>
        </is>
      </c>
      <c r="BD44" s="86" t="inlineStr">
        <is>
          <t>8.7</t>
        </is>
      </c>
      <c r="BE44" s="86" t="inlineStr">
        <is>
          <t>8.3</t>
        </is>
      </c>
    </row>
    <row r="45" ht="17.25" customHeight="1" s="18">
      <c r="A45" s="82" t="inlineStr">
        <is>
          <t>Sex</t>
        </is>
      </c>
      <c r="B45" s="83" t="inlineStr">
        <is>
          <t>First degree</t>
        </is>
      </c>
      <c r="C45" s="83" t="inlineStr">
        <is>
          <t>Male</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1</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2 or Quintile 3</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First degree</t>
        </is>
      </c>
      <c r="C48" s="83" t="inlineStr">
        <is>
          <t>Quintile 1</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2 or Quintile 3</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First degree</t>
        </is>
      </c>
      <c r="C50" s="83" t="inlineStr">
        <is>
          <t>Quintile 4 or Quintile 5</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1 or Quintile 2</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Other undergraduate</t>
        </is>
      </c>
      <c r="C52" s="83" t="inlineStr">
        <is>
          <t>Quintile 3, Quintile 4 or Quintile 5</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First degree</t>
        </is>
      </c>
      <c r="C53" s="83" t="inlineStr">
        <is>
          <t>Quintile 1 or Quintile 2</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First degree</t>
        </is>
      </c>
      <c r="C54" s="83" t="inlineStr">
        <is>
          <t>Quintile 3, Quintile 4 or Quintile 5</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Postgraduate taught masters</t>
        </is>
      </c>
      <c r="C55" s="83" t="inlineStr">
        <is>
          <t>Quintile 1 or Quintile 2</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Other undergraduate</t>
        </is>
      </c>
      <c r="C56" s="83" t="inlineStr">
        <is>
          <t>UK</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First degree</t>
        </is>
      </c>
      <c r="C57" s="83" t="inlineStr">
        <is>
          <t>UK</t>
        </is>
      </c>
      <c r="D57" s="84" t="inlineStr">
        <is>
          <t>88.2</t>
        </is>
      </c>
      <c r="E57" s="133" t="inlineStr">
        <is>
          <t>30</t>
        </is>
      </c>
      <c r="F57" s="142" t="inlineStr">
        <is>
          <t>80</t>
        </is>
      </c>
      <c r="G57" s="84" t="inlineStr">
        <is>
          <t>11.0</t>
        </is>
      </c>
      <c r="H57" s="84" t="inlineStr">
        <is>
          <t>89.0</t>
        </is>
      </c>
      <c r="I57" s="86" t="inlineStr">
        <is>
          <t>85.2</t>
        </is>
      </c>
      <c r="J57" s="86" t="inlineStr">
        <is>
          <t>3.0</t>
        </is>
      </c>
      <c r="K57" s="86" t="inlineStr">
        <is>
          <t>1.0</t>
        </is>
      </c>
      <c r="L57" s="86" t="inlineStr">
        <is>
          <t>27.8</t>
        </is>
      </c>
      <c r="M57" s="86" t="inlineStr">
        <is>
          <t>72.2</t>
        </is>
      </c>
      <c r="N57" s="84" t="inlineStr">
        <is>
          <t>65.9</t>
        </is>
      </c>
      <c r="O57" s="84" t="inlineStr">
        <is>
          <t>72.1</t>
        </is>
      </c>
      <c r="P57" s="84" t="inlineStr">
        <is>
          <t>74.4</t>
        </is>
      </c>
      <c r="Q57" s="84" t="inlineStr">
        <is>
          <t>75.8</t>
        </is>
      </c>
      <c r="R57" s="84" t="inlineStr">
        <is>
          <t>76.9</t>
        </is>
      </c>
      <c r="S57" s="84" t="inlineStr">
        <is>
          <t>77.7</t>
        </is>
      </c>
      <c r="T57" s="84" t="inlineStr">
        <is>
          <t>78.4</t>
        </is>
      </c>
      <c r="U57" s="84" t="inlineStr">
        <is>
          <t>79.1</t>
        </is>
      </c>
      <c r="V57" s="84" t="inlineStr">
        <is>
          <t>79.6</t>
        </is>
      </c>
      <c r="W57" s="84" t="inlineStr">
        <is>
          <t>80.1</t>
        </is>
      </c>
      <c r="X57" s="84" t="inlineStr">
        <is>
          <t>80.6</t>
        </is>
      </c>
      <c r="Y57" s="84" t="inlineStr">
        <is>
          <t>98.0</t>
        </is>
      </c>
      <c r="Z57" s="84" t="inlineStr">
        <is>
          <t>96.6</t>
        </is>
      </c>
      <c r="AA57" s="84" t="inlineStr">
        <is>
          <t>95.9</t>
        </is>
      </c>
      <c r="AB57" s="84" t="inlineStr">
        <is>
          <t>95.4</t>
        </is>
      </c>
      <c r="AC57" s="84" t="inlineStr">
        <is>
          <t>95.0</t>
        </is>
      </c>
      <c r="AD57" s="84" t="inlineStr">
        <is>
          <t>94.6</t>
        </is>
      </c>
      <c r="AE57" s="84" t="inlineStr">
        <is>
          <t>94.3</t>
        </is>
      </c>
      <c r="AF57" s="84" t="inlineStr">
        <is>
          <t>94.0</t>
        </is>
      </c>
      <c r="AG57" s="84" t="inlineStr">
        <is>
          <t>93.7</t>
        </is>
      </c>
      <c r="AH57" s="84" t="inlineStr">
        <is>
          <t>93.5</t>
        </is>
      </c>
      <c r="AI57" s="84" t="inlineStr">
        <is>
          <t>93.2</t>
        </is>
      </c>
      <c r="AJ57" s="84" t="inlineStr">
        <is>
          <t>-12.2</t>
        </is>
      </c>
      <c r="AK57" s="84" t="inlineStr">
        <is>
          <t>-8.5</t>
        </is>
      </c>
      <c r="AL57" s="84" t="inlineStr">
        <is>
          <t>-7.0</t>
        </is>
      </c>
      <c r="AM57" s="84" t="inlineStr">
        <is>
          <t>-6.1</t>
        </is>
      </c>
      <c r="AN57" s="84" t="inlineStr">
        <is>
          <t>-5.4</t>
        </is>
      </c>
      <c r="AO57" s="84" t="inlineStr">
        <is>
          <t>-4.9</t>
        </is>
      </c>
      <c r="AP57" s="84" t="inlineStr">
        <is>
          <t>-4.4</t>
        </is>
      </c>
      <c r="AQ57" s="84" t="inlineStr">
        <is>
          <t>-3.9</t>
        </is>
      </c>
      <c r="AR57" s="84" t="inlineStr">
        <is>
          <t>-3.6</t>
        </is>
      </c>
      <c r="AS57" s="84" t="inlineStr">
        <is>
          <t>-3.2</t>
        </is>
      </c>
      <c r="AT57" s="84" t="inlineStr">
        <is>
          <t>-2.9</t>
        </is>
      </c>
      <c r="AU57" s="84" t="inlineStr">
        <is>
          <t>18.3</t>
        </is>
      </c>
      <c r="AV57" s="84" t="inlineStr">
        <is>
          <t>14.5</t>
        </is>
      </c>
      <c r="AW57" s="84" t="inlineStr">
        <is>
          <t>13.1</t>
        </is>
      </c>
      <c r="AX57" s="84" t="inlineStr">
        <is>
          <t>12.2</t>
        </is>
      </c>
      <c r="AY57" s="84" t="inlineStr">
        <is>
          <t>11.5</t>
        </is>
      </c>
      <c r="AZ57" s="84" t="inlineStr">
        <is>
          <t>10.9</t>
        </is>
      </c>
      <c r="BA57" s="84" t="inlineStr">
        <is>
          <t>10.4</t>
        </is>
      </c>
      <c r="BB57" s="84" t="inlineStr">
        <is>
          <t>10.0</t>
        </is>
      </c>
      <c r="BC57" s="84" t="inlineStr">
        <is>
          <t>9.6</t>
        </is>
      </c>
      <c r="BD57" s="84" t="inlineStr">
        <is>
          <t>9.3</t>
        </is>
      </c>
      <c r="BE57" s="84" t="inlineStr">
        <is>
          <t>8.9</t>
        </is>
      </c>
    </row>
    <row r="58" ht="17.25" customHeight="1" s="18">
      <c r="A58" s="89" t="inlineStr">
        <is>
          <t>Domicile</t>
        </is>
      </c>
      <c r="B58" s="83" t="inlineStr">
        <is>
          <t>Postgraduate taught masters</t>
        </is>
      </c>
      <c r="C58" s="83" t="inlineStr">
        <is>
          <t>UK</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90.0</t>
        </is>
      </c>
      <c r="E10" s="98" t="inlineStr">
        <is>
          <t>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74.7</t>
        </is>
      </c>
      <c r="O10" s="84" t="inlineStr">
        <is>
          <t>79.0</t>
        </is>
      </c>
      <c r="P10" s="84" t="inlineStr">
        <is>
          <t>80.5</t>
        </is>
      </c>
      <c r="Q10" s="84" t="inlineStr">
        <is>
          <t>81.5</t>
        </is>
      </c>
      <c r="R10" s="84" t="inlineStr">
        <is>
          <t>82.2</t>
        </is>
      </c>
      <c r="S10" s="84" t="inlineStr">
        <is>
          <t>82.8</t>
        </is>
      </c>
      <c r="T10" s="84" t="inlineStr">
        <is>
          <t>83.3</t>
        </is>
      </c>
      <c r="U10" s="84" t="inlineStr">
        <is>
          <t>83.7</t>
        </is>
      </c>
      <c r="V10" s="84" t="inlineStr">
        <is>
          <t>84.1</t>
        </is>
      </c>
      <c r="W10" s="84" t="inlineStr">
        <is>
          <t>84.4</t>
        </is>
      </c>
      <c r="X10" s="84" t="inlineStr">
        <is>
          <t>84.7</t>
        </is>
      </c>
      <c r="Y10" s="84" t="inlineStr">
        <is>
          <t>97.6</t>
        </is>
      </c>
      <c r="Z10" s="84" t="inlineStr">
        <is>
          <t>96.3</t>
        </is>
      </c>
      <c r="AA10" s="84" t="inlineStr">
        <is>
          <t>95.7</t>
        </is>
      </c>
      <c r="AB10" s="84" t="inlineStr">
        <is>
          <t>95.3</t>
        </is>
      </c>
      <c r="AC10" s="84" t="inlineStr">
        <is>
          <t>95.0</t>
        </is>
      </c>
      <c r="AD10" s="84" t="inlineStr">
        <is>
          <t>94.7</t>
        </is>
      </c>
      <c r="AE10" s="84" t="inlineStr">
        <is>
          <t>94.5</t>
        </is>
      </c>
      <c r="AF10" s="84" t="inlineStr">
        <is>
          <t>94.2</t>
        </is>
      </c>
      <c r="AG10" s="84" t="inlineStr">
        <is>
          <t>94.0</t>
        </is>
      </c>
      <c r="AH10" s="84" t="inlineStr">
        <is>
          <t>93.8</t>
        </is>
      </c>
      <c r="AI10" s="84" t="inlineStr">
        <is>
          <t>93.7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Postgraduate taught masters</t>
        </is>
      </c>
      <c r="C12" s="83" t="inlineStr">
        <is>
          <t>Year 1 (2018-19)</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Postgraduate taught masters</t>
        </is>
      </c>
      <c r="C18" s="83" t="inlineStr">
        <is>
          <t>Taught and Registered</t>
        </is>
      </c>
      <c r="D18" s="84" t="inlineStr">
        <is>
          <t>90.0</t>
        </is>
      </c>
      <c r="E18" s="98" t="inlineStr">
        <is>
          <t>60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74.7</t>
        </is>
      </c>
      <c r="O18" s="84" t="inlineStr">
        <is>
          <t>79.0</t>
        </is>
      </c>
      <c r="P18" s="84" t="inlineStr">
        <is>
          <t>80.5</t>
        </is>
      </c>
      <c r="Q18" s="84" t="inlineStr">
        <is>
          <t>81.5</t>
        </is>
      </c>
      <c r="R18" s="84" t="inlineStr">
        <is>
          <t>82.2</t>
        </is>
      </c>
      <c r="S18" s="84" t="inlineStr">
        <is>
          <t>82.8</t>
        </is>
      </c>
      <c r="T18" s="84" t="inlineStr">
        <is>
          <t>83.3</t>
        </is>
      </c>
      <c r="U18" s="84" t="inlineStr">
        <is>
          <t>83.7</t>
        </is>
      </c>
      <c r="V18" s="84" t="inlineStr">
        <is>
          <t>84.1</t>
        </is>
      </c>
      <c r="W18" s="84" t="inlineStr">
        <is>
          <t>84.4</t>
        </is>
      </c>
      <c r="X18" s="84" t="inlineStr">
        <is>
          <t>84.7</t>
        </is>
      </c>
      <c r="Y18" s="84" t="inlineStr">
        <is>
          <t>97.6</t>
        </is>
      </c>
      <c r="Z18" s="84" t="inlineStr">
        <is>
          <t>96.3</t>
        </is>
      </c>
      <c r="AA18" s="84" t="inlineStr">
        <is>
          <t>95.7</t>
        </is>
      </c>
      <c r="AB18" s="84" t="inlineStr">
        <is>
          <t>95.3</t>
        </is>
      </c>
      <c r="AC18" s="84" t="inlineStr">
        <is>
          <t>95.0</t>
        </is>
      </c>
      <c r="AD18" s="84" t="inlineStr">
        <is>
          <t>94.7</t>
        </is>
      </c>
      <c r="AE18" s="84" t="inlineStr">
        <is>
          <t>94.5</t>
        </is>
      </c>
      <c r="AF18" s="84" t="inlineStr">
        <is>
          <t>94.2</t>
        </is>
      </c>
      <c r="AG18" s="84" t="inlineStr">
        <is>
          <t>94.0</t>
        </is>
      </c>
      <c r="AH18" s="84" t="inlineStr">
        <is>
          <t>93.8</t>
        </is>
      </c>
      <c r="AI18" s="84" t="inlineStr">
        <is>
          <t>93.7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4</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Other undergraduate</t>
        </is>
      </c>
      <c r="C20" s="83" t="inlineStr">
        <is>
          <t>Philosophy and religious studies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First degree</t>
        </is>
      </c>
      <c r="C21" s="83" t="inlineStr">
        <is>
          <t>Philosophy and religious studies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Postgraduate taught masters</t>
        </is>
      </c>
      <c r="C22" s="83" t="inlineStr">
        <is>
          <t>Philosophy and religious studies</t>
        </is>
      </c>
      <c r="D22" s="84" t="inlineStr">
        <is>
          <t>91.2</t>
        </is>
      </c>
      <c r="E22" s="98" t="inlineStr">
        <is>
          <t>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75.9</t>
        </is>
      </c>
      <c r="O22" s="84" t="inlineStr">
        <is>
          <t>80.3</t>
        </is>
      </c>
      <c r="P22" s="84" t="inlineStr">
        <is>
          <t>81.8</t>
        </is>
      </c>
      <c r="Q22" s="84" t="inlineStr">
        <is>
          <t>82.8</t>
        </is>
      </c>
      <c r="R22" s="84" t="inlineStr">
        <is>
          <t>83.5</t>
        </is>
      </c>
      <c r="S22" s="84" t="inlineStr">
        <is>
          <t>84.1</t>
        </is>
      </c>
      <c r="T22" s="84" t="inlineStr">
        <is>
          <t>84.6</t>
        </is>
      </c>
      <c r="U22" s="84" t="inlineStr">
        <is>
          <t>85.0</t>
        </is>
      </c>
      <c r="V22" s="84" t="inlineStr">
        <is>
          <t>85.4</t>
        </is>
      </c>
      <c r="W22" s="84" t="inlineStr">
        <is>
          <t>85.7</t>
        </is>
      </c>
      <c r="X22" s="84" t="inlineStr">
        <is>
          <t>86.0</t>
        </is>
      </c>
      <c r="Y22" s="84" t="inlineStr">
        <is>
          <t>98.2</t>
        </is>
      </c>
      <c r="Z22" s="84" t="inlineStr">
        <is>
          <t>97.1</t>
        </is>
      </c>
      <c r="AA22" s="84" t="inlineStr">
        <is>
          <t>96.6</t>
        </is>
      </c>
      <c r="AB22" s="84" t="inlineStr">
        <is>
          <t>96.2</t>
        </is>
      </c>
      <c r="AC22" s="84" t="inlineStr">
        <is>
          <t>95.9</t>
        </is>
      </c>
      <c r="AD22" s="84" t="inlineStr">
        <is>
          <t>95.7</t>
        </is>
      </c>
      <c r="AE22" s="84" t="inlineStr">
        <is>
          <t>95.4</t>
        </is>
      </c>
      <c r="AF22" s="84" t="inlineStr">
        <is>
          <t>95.2</t>
        </is>
      </c>
      <c r="AG22" s="84" t="inlineStr">
        <is>
          <t>95.0</t>
        </is>
      </c>
      <c r="AH22" s="84" t="inlineStr">
        <is>
          <t>94.9</t>
        </is>
      </c>
      <c r="AI22" s="84" t="inlineStr">
        <is>
          <t>94.7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Law and social sciences</t>
        </is>
      </c>
      <c r="B23" s="83" t="inlineStr">
        <is>
          <t>Postgraduate taught masters</t>
        </is>
      </c>
      <c r="C23" s="83" t="inlineStr">
        <is>
          <t>Law</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First degree</t>
        </is>
      </c>
      <c r="C24" s="83" t="inlineStr">
        <is>
          <t>31 years and over</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Postgraduate taught masters</t>
        </is>
      </c>
      <c r="C25" s="83" t="inlineStr">
        <is>
          <t>Under 25 years</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25 to 30 years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31 years and over</t>
        </is>
      </c>
      <c r="D27" s="84" t="inlineStr">
        <is>
          <t>86.0</t>
        </is>
      </c>
      <c r="E27" s="98" t="inlineStr">
        <is>
          <t>40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66.0</t>
        </is>
      </c>
      <c r="O27" s="84" t="inlineStr">
        <is>
          <t>71.4</t>
        </is>
      </c>
      <c r="P27" s="84" t="inlineStr">
        <is>
          <t>73.5</t>
        </is>
      </c>
      <c r="Q27" s="84" t="inlineStr">
        <is>
          <t>74.7</t>
        </is>
      </c>
      <c r="R27" s="84" t="inlineStr">
        <is>
          <t>75.7</t>
        </is>
      </c>
      <c r="S27" s="84" t="inlineStr">
        <is>
          <t>76.4</t>
        </is>
      </c>
      <c r="T27" s="84" t="inlineStr">
        <is>
          <t>77.1</t>
        </is>
      </c>
      <c r="U27" s="84" t="inlineStr">
        <is>
          <t>77.6</t>
        </is>
      </c>
      <c r="V27" s="84" t="inlineStr">
        <is>
          <t>78.1</t>
        </is>
      </c>
      <c r="W27" s="84" t="inlineStr">
        <is>
          <t>78.6</t>
        </is>
      </c>
      <c r="X27" s="84" t="inlineStr">
        <is>
          <t>79.0</t>
        </is>
      </c>
      <c r="Y27" s="84" t="inlineStr">
        <is>
          <t>96.5</t>
        </is>
      </c>
      <c r="Z27" s="84" t="inlineStr">
        <is>
          <t>94.8</t>
        </is>
      </c>
      <c r="AA27" s="84" t="inlineStr">
        <is>
          <t>94.0</t>
        </is>
      </c>
      <c r="AB27" s="84" t="inlineStr">
        <is>
          <t>93.4</t>
        </is>
      </c>
      <c r="AC27" s="84" t="inlineStr">
        <is>
          <t>92.9</t>
        </is>
      </c>
      <c r="AD27" s="84" t="inlineStr">
        <is>
          <t>92.5</t>
        </is>
      </c>
      <c r="AE27" s="84" t="inlineStr">
        <is>
          <t>92.2</t>
        </is>
      </c>
      <c r="AF27" s="84" t="inlineStr">
        <is>
          <t>91.9</t>
        </is>
      </c>
      <c r="AG27" s="84" t="inlineStr">
        <is>
          <t>91.6</t>
        </is>
      </c>
      <c r="AH27" s="84" t="inlineStr">
        <is>
          <t>91.3</t>
        </is>
      </c>
      <c r="AI27" s="84" t="inlineStr">
        <is>
          <t>91.1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Other undergraduate</t>
        </is>
      </c>
      <c r="C28" s="83" t="inlineStr">
        <is>
          <t>No disability reported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Postgraduate taught masters</t>
        </is>
      </c>
      <c r="C30" s="83" t="inlineStr">
        <is>
          <t>No disability reported</t>
        </is>
      </c>
      <c r="D30" s="84" t="inlineStr">
        <is>
          <t>89.8</t>
        </is>
      </c>
      <c r="E30" s="98" t="inlineStr">
        <is>
          <t>60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74.3</t>
        </is>
      </c>
      <c r="O30" s="84" t="inlineStr">
        <is>
          <t>78.6</t>
        </is>
      </c>
      <c r="P30" s="84" t="inlineStr">
        <is>
          <t>80.2</t>
        </is>
      </c>
      <c r="Q30" s="84" t="inlineStr">
        <is>
          <t>81.2</t>
        </is>
      </c>
      <c r="R30" s="84" t="inlineStr">
        <is>
          <t>82.0</t>
        </is>
      </c>
      <c r="S30" s="84" t="inlineStr">
        <is>
          <t>82.5</t>
        </is>
      </c>
      <c r="T30" s="84" t="inlineStr">
        <is>
          <t>83.0</t>
        </is>
      </c>
      <c r="U30" s="84" t="inlineStr">
        <is>
          <t>83.5</t>
        </is>
      </c>
      <c r="V30" s="84" t="inlineStr">
        <is>
          <t>83.8</t>
        </is>
      </c>
      <c r="W30" s="84" t="inlineStr">
        <is>
          <t>84.2</t>
        </is>
      </c>
      <c r="X30" s="84" t="inlineStr">
        <is>
          <t>84.5</t>
        </is>
      </c>
      <c r="Y30" s="84" t="inlineStr">
        <is>
          <t>97.5</t>
        </is>
      </c>
      <c r="Z30" s="84" t="inlineStr">
        <is>
          <t>96.2</t>
        </is>
      </c>
      <c r="AA30" s="84" t="inlineStr">
        <is>
          <t>95.6</t>
        </is>
      </c>
      <c r="AB30" s="84" t="inlineStr">
        <is>
          <t>95.2</t>
        </is>
      </c>
      <c r="AC30" s="84" t="inlineStr">
        <is>
          <t>94.9</t>
        </is>
      </c>
      <c r="AD30" s="84" t="inlineStr">
        <is>
          <t>94.6</t>
        </is>
      </c>
      <c r="AE30" s="84" t="inlineStr">
        <is>
          <t>94.4</t>
        </is>
      </c>
      <c r="AF30" s="84" t="inlineStr">
        <is>
          <t>94.1</t>
        </is>
      </c>
      <c r="AG30" s="84" t="inlineStr">
        <is>
          <t>93.9</t>
        </is>
      </c>
      <c r="AH30" s="84" t="inlineStr">
        <is>
          <t>93.7</t>
        </is>
      </c>
      <c r="AI30" s="84" t="inlineStr">
        <is>
          <t>93.6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undergraduate</t>
        </is>
      </c>
      <c r="C31" s="83" t="inlineStr">
        <is>
          <t>Asian</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Postgraduate taught masters</t>
        </is>
      </c>
      <c r="C32" s="83" t="inlineStr">
        <is>
          <t>Asian</t>
        </is>
      </c>
      <c r="D32" s="84" t="inlineStr">
        <is>
          <t>[DPH]</t>
        </is>
      </c>
      <c r="E32" s="98" t="inlineStr">
        <is>
          <t>30</t>
        </is>
      </c>
      <c r="F32" s="84" t="inlineStr">
        <is>
          <t>65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Black</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Other</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White</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Female</t>
        </is>
      </c>
      <c r="D36" s="84" t="inlineStr">
        <is>
          <t>89.3</t>
        </is>
      </c>
      <c r="E36" s="98" t="inlineStr">
        <is>
          <t>30</t>
        </is>
      </c>
      <c r="F36" s="84" t="inlineStr">
        <is>
          <t>65</t>
        </is>
      </c>
      <c r="G36" s="84" t="inlineStr">
        <is>
          <t>0.2</t>
        </is>
      </c>
      <c r="H36" s="84" t="inlineStr">
        <is>
          <t>99.8</t>
        </is>
      </c>
      <c r="I36" s="86" t="inlineStr">
        <is>
          <t>[N/A]</t>
        </is>
      </c>
      <c r="J36" s="86" t="inlineStr">
        <is>
          <t>[N/A]</t>
        </is>
      </c>
      <c r="K36" s="86" t="inlineStr">
        <is>
          <t>[N/A]</t>
        </is>
      </c>
      <c r="L36" s="86" t="inlineStr">
        <is>
          <t>[N/A]</t>
        </is>
      </c>
      <c r="M36" s="86" t="inlineStr">
        <is>
          <t>[N/A]</t>
        </is>
      </c>
      <c r="N36" s="84" t="inlineStr">
        <is>
          <t>64.6</t>
        </is>
      </c>
      <c r="O36" s="84" t="inlineStr">
        <is>
          <t>71.5</t>
        </is>
      </c>
      <c r="P36" s="84" t="inlineStr">
        <is>
          <t>74.1</t>
        </is>
      </c>
      <c r="Q36" s="84" t="inlineStr">
        <is>
          <t>75.7</t>
        </is>
      </c>
      <c r="R36" s="84" t="inlineStr">
        <is>
          <t>76.8</t>
        </is>
      </c>
      <c r="S36" s="84" t="inlineStr">
        <is>
          <t>77.8</t>
        </is>
      </c>
      <c r="T36" s="84" t="inlineStr">
        <is>
          <t>78.6</t>
        </is>
      </c>
      <c r="U36" s="84" t="inlineStr">
        <is>
          <t>79.3</t>
        </is>
      </c>
      <c r="V36" s="84" t="inlineStr">
        <is>
          <t>79.9</t>
        </is>
      </c>
      <c r="W36" s="84" t="inlineStr">
        <is>
          <t>80.4</t>
        </is>
      </c>
      <c r="X36" s="84" t="inlineStr">
        <is>
          <t>80.9</t>
        </is>
      </c>
      <c r="Y36" s="84" t="inlineStr">
        <is>
          <t>98.7</t>
        </is>
      </c>
      <c r="Z36" s="84" t="inlineStr">
        <is>
          <t>97.5</t>
        </is>
      </c>
      <c r="AA36" s="84" t="inlineStr">
        <is>
          <t>96.9</t>
        </is>
      </c>
      <c r="AB36" s="84" t="inlineStr">
        <is>
          <t>96.4</t>
        </is>
      </c>
      <c r="AC36" s="84" t="inlineStr">
        <is>
          <t>96.0</t>
        </is>
      </c>
      <c r="AD36" s="84" t="inlineStr">
        <is>
          <t>95.7</t>
        </is>
      </c>
      <c r="AE36" s="84" t="inlineStr">
        <is>
          <t>95.4</t>
        </is>
      </c>
      <c r="AF36" s="84" t="inlineStr">
        <is>
          <t>95.1</t>
        </is>
      </c>
      <c r="AG36" s="84" t="inlineStr">
        <is>
          <t>94.8</t>
        </is>
      </c>
      <c r="AH36" s="84" t="inlineStr">
        <is>
          <t>94.6</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90.6</t>
        </is>
      </c>
      <c r="E37" s="98" t="inlineStr">
        <is>
          <t>30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68.4</t>
        </is>
      </c>
      <c r="O37" s="84" t="inlineStr">
        <is>
          <t>74.7</t>
        </is>
      </c>
      <c r="P37" s="84" t="inlineStr">
        <is>
          <t>77.0</t>
        </is>
      </c>
      <c r="Q37" s="84" t="inlineStr">
        <is>
          <t>78.5</t>
        </is>
      </c>
      <c r="R37" s="84" t="inlineStr">
        <is>
          <t>79.5</t>
        </is>
      </c>
      <c r="S37" s="84" t="inlineStr">
        <is>
          <t>80.4</t>
        </is>
      </c>
      <c r="T37" s="84" t="inlineStr">
        <is>
          <t>81.1</t>
        </is>
      </c>
      <c r="U37" s="84" t="inlineStr">
        <is>
          <t>81.7</t>
        </is>
      </c>
      <c r="V37" s="84" t="inlineStr">
        <is>
          <t>82.2</t>
        </is>
      </c>
      <c r="W37" s="84" t="inlineStr">
        <is>
          <t>82.7</t>
        </is>
      </c>
      <c r="X37" s="84" t="inlineStr">
        <is>
          <t>83.2</t>
        </is>
      </c>
      <c r="Y37" s="84" t="inlineStr">
        <is>
          <t>98.9</t>
        </is>
      </c>
      <c r="Z37" s="84" t="inlineStr">
        <is>
          <t>97.9</t>
        </is>
      </c>
      <c r="AA37" s="84" t="inlineStr">
        <is>
          <t>97.3</t>
        </is>
      </c>
      <c r="AB37" s="84" t="inlineStr">
        <is>
          <t>96.9</t>
        </is>
      </c>
      <c r="AC37" s="84" t="inlineStr">
        <is>
          <t>96.5</t>
        </is>
      </c>
      <c r="AD37" s="84" t="inlineStr">
        <is>
          <t>96.2</t>
        </is>
      </c>
      <c r="AE37" s="84" t="inlineStr">
        <is>
          <t>96.0</t>
        </is>
      </c>
      <c r="AF37" s="84" t="inlineStr">
        <is>
          <t>95.7</t>
        </is>
      </c>
      <c r="AG37" s="84" t="inlineStr">
        <is>
          <t>95.5</t>
        </is>
      </c>
      <c r="AH37" s="84" t="inlineStr">
        <is>
          <t>95.3</t>
        </is>
      </c>
      <c r="AI37" s="84" t="inlineStr">
        <is>
          <t>95.1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ABCS quintile</t>
        </is>
      </c>
      <c r="B38" s="83" t="inlineStr">
        <is>
          <t>Other undergraduate</t>
        </is>
      </c>
      <c r="C38" s="83" t="inlineStr">
        <is>
          <t>Quintile 4 or Quintile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Other undergraduate</t>
        </is>
      </c>
      <c r="C39" s="83" t="inlineStr">
        <is>
          <t>Quintile 1 or Quintile 2</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Postgraduate taught masters</t>
        </is>
      </c>
      <c r="C40" s="83" t="inlineStr">
        <is>
          <t>Quintile 1 or Quintile 2</t>
        </is>
      </c>
      <c r="D40" s="84" t="inlineStr">
        <is>
          <t>81.5</t>
        </is>
      </c>
      <c r="E40" s="98" t="inlineStr">
        <is>
          <t>30</t>
        </is>
      </c>
      <c r="F40" s="84" t="inlineStr">
        <is>
          <t>65</t>
        </is>
      </c>
      <c r="G40" s="84" t="inlineStr">
        <is>
          <t>3.1</t>
        </is>
      </c>
      <c r="H40" s="84" t="inlineStr">
        <is>
          <t>96.9</t>
        </is>
      </c>
      <c r="I40" s="86" t="inlineStr">
        <is>
          <t>[N/A]</t>
        </is>
      </c>
      <c r="J40" s="86" t="inlineStr">
        <is>
          <t>[N/A]</t>
        </is>
      </c>
      <c r="K40" s="86" t="inlineStr">
        <is>
          <t>[N/A]</t>
        </is>
      </c>
      <c r="L40" s="86" t="inlineStr">
        <is>
          <t>[N/A]</t>
        </is>
      </c>
      <c r="M40" s="86" t="inlineStr">
        <is>
          <t>[N/A]</t>
        </is>
      </c>
      <c r="N40" s="84" t="inlineStr">
        <is>
          <t>54.2</t>
        </is>
      </c>
      <c r="O40" s="84" t="inlineStr">
        <is>
          <t>61.3</t>
        </is>
      </c>
      <c r="P40" s="84" t="inlineStr">
        <is>
          <t>64.1</t>
        </is>
      </c>
      <c r="Q40" s="84" t="inlineStr">
        <is>
          <t>65.8</t>
        </is>
      </c>
      <c r="R40" s="84" t="inlineStr">
        <is>
          <t>67.1</t>
        </is>
      </c>
      <c r="S40" s="84" t="inlineStr">
        <is>
          <t>68.1</t>
        </is>
      </c>
      <c r="T40" s="84" t="inlineStr">
        <is>
          <t>69.0</t>
        </is>
      </c>
      <c r="U40" s="84" t="inlineStr">
        <is>
          <t>69.7</t>
        </is>
      </c>
      <c r="V40" s="84" t="inlineStr">
        <is>
          <t>70.4</t>
        </is>
      </c>
      <c r="W40" s="84" t="inlineStr">
        <is>
          <t>71.0</t>
        </is>
      </c>
      <c r="X40" s="84" t="inlineStr">
        <is>
          <t>71.6</t>
        </is>
      </c>
      <c r="Y40" s="84" t="inlineStr">
        <is>
          <t>96.0</t>
        </is>
      </c>
      <c r="Z40" s="84" t="inlineStr">
        <is>
          <t>93.7</t>
        </is>
      </c>
      <c r="AA40" s="84" t="inlineStr">
        <is>
          <t>92.6</t>
        </is>
      </c>
      <c r="AB40" s="84" t="inlineStr">
        <is>
          <t>91.8</t>
        </is>
      </c>
      <c r="AC40" s="84" t="inlineStr">
        <is>
          <t>91.1</t>
        </is>
      </c>
      <c r="AD40" s="84" t="inlineStr">
        <is>
          <t>90.6</t>
        </is>
      </c>
      <c r="AE40" s="84" t="inlineStr">
        <is>
          <t>90.1</t>
        </is>
      </c>
      <c r="AF40" s="84" t="inlineStr">
        <is>
          <t>89.7</t>
        </is>
      </c>
      <c r="AG40" s="84" t="inlineStr">
        <is>
          <t>89.3</t>
        </is>
      </c>
      <c r="AH40" s="84" t="inlineStr">
        <is>
          <t>88.9</t>
        </is>
      </c>
      <c r="AI40" s="84" t="inlineStr">
        <is>
          <t>88.6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taught masters</t>
        </is>
      </c>
      <c r="C41" s="83" t="inlineStr">
        <is>
          <t>Quintile 3, Quintile 4 or Quintile 5</t>
        </is>
      </c>
      <c r="D41" s="84" t="inlineStr">
        <is>
          <t>[DPH]</t>
        </is>
      </c>
      <c r="E41" s="98" t="inlineStr">
        <is>
          <t>30</t>
        </is>
      </c>
      <c r="F41" s="84" t="inlineStr">
        <is>
          <t>65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Other undergraduate</t>
        </is>
      </c>
      <c r="C42" s="83" t="inlineStr">
        <is>
          <t>UK</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Domicile</t>
        </is>
      </c>
      <c r="B43" s="83" t="inlineStr">
        <is>
          <t>First degree</t>
        </is>
      </c>
      <c r="C43" s="83" t="inlineStr">
        <is>
          <t>UK</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Domicile</t>
        </is>
      </c>
      <c r="B44" s="83" t="inlineStr">
        <is>
          <t>Postgraduate taught masters</t>
        </is>
      </c>
      <c r="C44" s="83" t="inlineStr">
        <is>
          <t>UK</t>
        </is>
      </c>
      <c r="D44" s="84" t="inlineStr">
        <is>
          <t>90.0</t>
        </is>
      </c>
      <c r="E44" s="98" t="inlineStr">
        <is>
          <t>60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74.7</t>
        </is>
      </c>
      <c r="O44" s="84" t="inlineStr">
        <is>
          <t>79.0</t>
        </is>
      </c>
      <c r="P44" s="84" t="inlineStr">
        <is>
          <t>80.5</t>
        </is>
      </c>
      <c r="Q44" s="84" t="inlineStr">
        <is>
          <t>81.5</t>
        </is>
      </c>
      <c r="R44" s="84" t="inlineStr">
        <is>
          <t>82.2</t>
        </is>
      </c>
      <c r="S44" s="84" t="inlineStr">
        <is>
          <t>82.8</t>
        </is>
      </c>
      <c r="T44" s="84" t="inlineStr">
        <is>
          <t>83.3</t>
        </is>
      </c>
      <c r="U44" s="84" t="inlineStr">
        <is>
          <t>83.7</t>
        </is>
      </c>
      <c r="V44" s="84" t="inlineStr">
        <is>
          <t>84.1</t>
        </is>
      </c>
      <c r="W44" s="84" t="inlineStr">
        <is>
          <t>84.4</t>
        </is>
      </c>
      <c r="X44" s="84" t="inlineStr">
        <is>
          <t>84.7</t>
        </is>
      </c>
      <c r="Y44" s="84" t="inlineStr">
        <is>
          <t>97.6</t>
        </is>
      </c>
      <c r="Z44" s="84" t="inlineStr">
        <is>
          <t>96.3</t>
        </is>
      </c>
      <c r="AA44" s="84" t="inlineStr">
        <is>
          <t>95.7</t>
        </is>
      </c>
      <c r="AB44" s="84" t="inlineStr">
        <is>
          <t>95.3</t>
        </is>
      </c>
      <c r="AC44" s="84" t="inlineStr">
        <is>
          <t>95.0</t>
        </is>
      </c>
      <c r="AD44" s="84" t="inlineStr">
        <is>
          <t>94.7</t>
        </is>
      </c>
      <c r="AE44" s="84" t="inlineStr">
        <is>
          <t>94.5</t>
        </is>
      </c>
      <c r="AF44" s="84" t="inlineStr">
        <is>
          <t>94.2</t>
        </is>
      </c>
      <c r="AG44" s="84" t="inlineStr">
        <is>
          <t>94.0</t>
        </is>
      </c>
      <c r="AH44" s="84" t="inlineStr">
        <is>
          <t>93.8</t>
        </is>
      </c>
      <c r="AI44" s="84" t="inlineStr">
        <is>
          <t>93.7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84.4</t>
        </is>
      </c>
      <c r="E9" s="98" t="inlineStr">
        <is>
          <t>30</t>
        </is>
      </c>
      <c r="F9" s="84" t="inlineStr">
        <is>
          <t>75</t>
        </is>
      </c>
      <c r="G9" s="84" t="inlineStr">
        <is>
          <t>10.6</t>
        </is>
      </c>
      <c r="H9" s="84" t="inlineStr">
        <is>
          <t>89.4</t>
        </is>
      </c>
      <c r="I9" s="86" t="inlineStr">
        <is>
          <t>78.8</t>
        </is>
      </c>
      <c r="J9" s="86" t="inlineStr">
        <is>
          <t>5.6</t>
        </is>
      </c>
      <c r="K9" s="86" t="inlineStr">
        <is>
          <t>0.7</t>
        </is>
      </c>
      <c r="L9" s="86" t="inlineStr">
        <is>
          <t>16.2</t>
        </is>
      </c>
      <c r="M9" s="86" t="inlineStr">
        <is>
          <t>83.8</t>
        </is>
      </c>
      <c r="N9" s="84" t="inlineStr">
        <is>
          <t>60.1</t>
        </is>
      </c>
      <c r="O9" s="84" t="inlineStr">
        <is>
          <t>66.6</t>
        </is>
      </c>
      <c r="P9" s="84" t="inlineStr">
        <is>
          <t>69.1</t>
        </is>
      </c>
      <c r="Q9" s="84" t="inlineStr">
        <is>
          <t>70.6</t>
        </is>
      </c>
      <c r="R9" s="84" t="inlineStr">
        <is>
          <t>71.8</t>
        </is>
      </c>
      <c r="S9" s="84" t="inlineStr">
        <is>
          <t>72.7</t>
        </is>
      </c>
      <c r="T9" s="84" t="inlineStr">
        <is>
          <t>73.5</t>
        </is>
      </c>
      <c r="U9" s="84" t="inlineStr">
        <is>
          <t>74.1</t>
        </is>
      </c>
      <c r="V9" s="84" t="inlineStr">
        <is>
          <t>74.7</t>
        </is>
      </c>
      <c r="W9" s="84" t="inlineStr">
        <is>
          <t>75.3</t>
        </is>
      </c>
      <c r="X9" s="84" t="inlineStr">
        <is>
          <t>75.8</t>
        </is>
      </c>
      <c r="Y9" s="84" t="inlineStr">
        <is>
          <t>96.7</t>
        </is>
      </c>
      <c r="Z9" s="84" t="inlineStr">
        <is>
          <t>94.7</t>
        </is>
      </c>
      <c r="AA9" s="84" t="inlineStr">
        <is>
          <t>93.8</t>
        </is>
      </c>
      <c r="AB9" s="84" t="inlineStr">
        <is>
          <t>93.1</t>
        </is>
      </c>
      <c r="AC9" s="84" t="inlineStr">
        <is>
          <t>92.6</t>
        </is>
      </c>
      <c r="AD9" s="84" t="inlineStr">
        <is>
          <t>92.1</t>
        </is>
      </c>
      <c r="AE9" s="84" t="inlineStr">
        <is>
          <t>91.7</t>
        </is>
      </c>
      <c r="AF9" s="84" t="inlineStr">
        <is>
          <t>91.4</t>
        </is>
      </c>
      <c r="AG9" s="84" t="inlineStr">
        <is>
          <t>91.0</t>
        </is>
      </c>
      <c r="AH9" s="84" t="inlineStr">
        <is>
          <t>90.7</t>
        </is>
      </c>
      <c r="AI9" s="84" t="inlineStr">
        <is>
          <t>90.4</t>
        </is>
      </c>
      <c r="AJ9" s="84" t="inlineStr">
        <is>
          <t>-11.1</t>
        </is>
      </c>
      <c r="AK9" s="84" t="inlineStr">
        <is>
          <t>-7.0</t>
        </is>
      </c>
      <c r="AL9" s="84" t="inlineStr">
        <is>
          <t>-5.5</t>
        </is>
      </c>
      <c r="AM9" s="84" t="inlineStr">
        <is>
          <t>-4.5</t>
        </is>
      </c>
      <c r="AN9" s="84" t="inlineStr">
        <is>
          <t>-3.7</t>
        </is>
      </c>
      <c r="AO9" s="84" t="inlineStr">
        <is>
          <t>-3.1</t>
        </is>
      </c>
      <c r="AP9" s="84" t="inlineStr">
        <is>
          <t>-2.5</t>
        </is>
      </c>
      <c r="AQ9" s="84" t="inlineStr">
        <is>
          <t>-2.1</t>
        </is>
      </c>
      <c r="AR9" s="84" t="inlineStr">
        <is>
          <t>-1.7</t>
        </is>
      </c>
      <c r="AS9" s="84" t="inlineStr">
        <is>
          <t>-1.3</t>
        </is>
      </c>
      <c r="AT9" s="84" t="inlineStr">
        <is>
          <t>-0.9</t>
        </is>
      </c>
      <c r="AU9" s="84" t="inlineStr">
        <is>
          <t>22.2</t>
        </is>
      </c>
      <c r="AV9" s="84" t="inlineStr">
        <is>
          <t>18.2</t>
        </is>
      </c>
      <c r="AW9" s="84" t="inlineStr">
        <is>
          <t>16.6</t>
        </is>
      </c>
      <c r="AX9" s="84" t="inlineStr">
        <is>
          <t>15.6</t>
        </is>
      </c>
      <c r="AY9" s="84" t="inlineStr">
        <is>
          <t>14.8</t>
        </is>
      </c>
      <c r="AZ9" s="84" t="inlineStr">
        <is>
          <t>14.2</t>
        </is>
      </c>
      <c r="BA9" s="84" t="inlineStr">
        <is>
          <t>13.6</t>
        </is>
      </c>
      <c r="BB9" s="84" t="inlineStr">
        <is>
          <t>13.2</t>
        </is>
      </c>
      <c r="BC9" s="84" t="inlineStr">
        <is>
          <t>12.8</t>
        </is>
      </c>
      <c r="BD9" s="84" t="inlineStr">
        <is>
          <t>12.4</t>
        </is>
      </c>
      <c r="BE9" s="84" t="inlineStr">
        <is>
          <t>12.0</t>
        </is>
      </c>
    </row>
    <row r="10" ht="17.25" customHeight="1" s="18">
      <c r="A10" s="82" t="inlineStr">
        <is>
          <t>Time Series</t>
        </is>
      </c>
      <c r="B10" s="83" t="inlineStr">
        <is>
          <t>Other undergraduate</t>
        </is>
      </c>
      <c r="C10" s="83" t="inlineStr">
        <is>
          <t>Year 4 (2019-20)</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(2017-18)</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(2018-19)</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(2019-20)</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First degree</t>
        </is>
      </c>
      <c r="C15" s="83" t="inlineStr">
        <is>
          <t>Taught and Registered</t>
        </is>
      </c>
      <c r="D15" s="84" t="inlineStr">
        <is>
          <t>84.4</t>
        </is>
      </c>
      <c r="E15" s="98" t="inlineStr">
        <is>
          <t>30</t>
        </is>
      </c>
      <c r="F15" s="84" t="inlineStr">
        <is>
          <t>75</t>
        </is>
      </c>
      <c r="G15" s="84" t="inlineStr">
        <is>
          <t>10.6</t>
        </is>
      </c>
      <c r="H15" s="84" t="inlineStr">
        <is>
          <t>89.4</t>
        </is>
      </c>
      <c r="I15" s="86" t="inlineStr">
        <is>
          <t>78.4</t>
        </is>
      </c>
      <c r="J15" s="86" t="inlineStr">
        <is>
          <t>6.0</t>
        </is>
      </c>
      <c r="K15" s="86" t="inlineStr">
        <is>
          <t>0.7</t>
        </is>
      </c>
      <c r="L15" s="86" t="inlineStr">
        <is>
          <t>14.5</t>
        </is>
      </c>
      <c r="M15" s="86" t="inlineStr">
        <is>
          <t>85.5</t>
        </is>
      </c>
      <c r="N15" s="84" t="inlineStr">
        <is>
          <t>60.1</t>
        </is>
      </c>
      <c r="O15" s="84" t="inlineStr">
        <is>
          <t>66.6</t>
        </is>
      </c>
      <c r="P15" s="84" t="inlineStr">
        <is>
          <t>69.1</t>
        </is>
      </c>
      <c r="Q15" s="84" t="inlineStr">
        <is>
          <t>70.6</t>
        </is>
      </c>
      <c r="R15" s="84" t="inlineStr">
        <is>
          <t>71.8</t>
        </is>
      </c>
      <c r="S15" s="84" t="inlineStr">
        <is>
          <t>72.7</t>
        </is>
      </c>
      <c r="T15" s="84" t="inlineStr">
        <is>
          <t>73.5</t>
        </is>
      </c>
      <c r="U15" s="84" t="inlineStr">
        <is>
          <t>74.1</t>
        </is>
      </c>
      <c r="V15" s="84" t="inlineStr">
        <is>
          <t>74.7</t>
        </is>
      </c>
      <c r="W15" s="84" t="inlineStr">
        <is>
          <t>75.3</t>
        </is>
      </c>
      <c r="X15" s="84" t="inlineStr">
        <is>
          <t>75.8</t>
        </is>
      </c>
      <c r="Y15" s="84" t="inlineStr">
        <is>
          <t>96.7</t>
        </is>
      </c>
      <c r="Z15" s="84" t="inlineStr">
        <is>
          <t>94.7</t>
        </is>
      </c>
      <c r="AA15" s="84" t="inlineStr">
        <is>
          <t>93.8</t>
        </is>
      </c>
      <c r="AB15" s="84" t="inlineStr">
        <is>
          <t>93.1</t>
        </is>
      </c>
      <c r="AC15" s="84" t="inlineStr">
        <is>
          <t>92.6</t>
        </is>
      </c>
      <c r="AD15" s="84" t="inlineStr">
        <is>
          <t>92.1</t>
        </is>
      </c>
      <c r="AE15" s="84" t="inlineStr">
        <is>
          <t>91.7</t>
        </is>
      </c>
      <c r="AF15" s="84" t="inlineStr">
        <is>
          <t>91.4</t>
        </is>
      </c>
      <c r="AG15" s="84" t="inlineStr">
        <is>
          <t>91.0</t>
        </is>
      </c>
      <c r="AH15" s="84" t="inlineStr">
        <is>
          <t>90.7</t>
        </is>
      </c>
      <c r="AI15" s="84" t="inlineStr">
        <is>
          <t>90.4</t>
        </is>
      </c>
      <c r="AJ15" s="84" t="inlineStr">
        <is>
          <t>-10.7</t>
        </is>
      </c>
      <c r="AK15" s="84" t="inlineStr">
        <is>
          <t>-6.6</t>
        </is>
      </c>
      <c r="AL15" s="84" t="inlineStr">
        <is>
          <t>-5.1</t>
        </is>
      </c>
      <c r="AM15" s="84" t="inlineStr">
        <is>
          <t>-4.1</t>
        </is>
      </c>
      <c r="AN15" s="84" t="inlineStr">
        <is>
          <t>-3.3</t>
        </is>
      </c>
      <c r="AO15" s="84" t="inlineStr">
        <is>
          <t>-2.7</t>
        </is>
      </c>
      <c r="AP15" s="84" t="inlineStr">
        <is>
          <t>-2.1</t>
        </is>
      </c>
      <c r="AQ15" s="84" t="inlineStr">
        <is>
          <t>-1.7</t>
        </is>
      </c>
      <c r="AR15" s="84" t="inlineStr">
        <is>
          <t>-1.2</t>
        </is>
      </c>
      <c r="AS15" s="84" t="inlineStr">
        <is>
          <t>-0.9</t>
        </is>
      </c>
      <c r="AT15" s="84" t="inlineStr">
        <is>
          <t>-0.5</t>
        </is>
      </c>
      <c r="AU15" s="84" t="inlineStr">
        <is>
          <t>22.6</t>
        </is>
      </c>
      <c r="AV15" s="84" t="inlineStr">
        <is>
          <t>18.6</t>
        </is>
      </c>
      <c r="AW15" s="84" t="inlineStr">
        <is>
          <t>17.0</t>
        </is>
      </c>
      <c r="AX15" s="84" t="inlineStr">
        <is>
          <t>16.0</t>
        </is>
      </c>
      <c r="AY15" s="84" t="inlineStr">
        <is>
          <t>15.2</t>
        </is>
      </c>
      <c r="AZ15" s="84" t="inlineStr">
        <is>
          <t>14.6</t>
        </is>
      </c>
      <c r="BA15" s="84" t="inlineStr">
        <is>
          <t>14.1</t>
        </is>
      </c>
      <c r="BB15" s="84" t="inlineStr">
        <is>
          <t>13.6</t>
        </is>
      </c>
      <c r="BC15" s="84" t="inlineStr">
        <is>
          <t>13.2</t>
        </is>
      </c>
      <c r="BD15" s="84" t="inlineStr">
        <is>
          <t>12.8</t>
        </is>
      </c>
      <c r="BE15" s="84" t="inlineStr">
        <is>
          <t>12.4</t>
        </is>
      </c>
    </row>
    <row r="16" ht="17.25" customHeight="1" s="18">
      <c r="A16" s="82" t="inlineStr">
        <is>
          <t>Course type: other undergraduate</t>
        </is>
      </c>
      <c r="B16" s="83" t="inlineStr">
        <is>
          <t>Other undergraduate</t>
        </is>
      </c>
      <c r="C16" s="83" t="inlineStr">
        <is>
          <t>Other undergraduate level 4</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foundation year</t>
        </is>
      </c>
      <c r="B17" s="83" t="inlineStr">
        <is>
          <t>First degree</t>
        </is>
      </c>
      <c r="C17" s="24" t="inlineStr">
        <is>
          <t>First degree with integrated foundation year</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Humanities and languages</t>
        </is>
      </c>
      <c r="B18" s="83" t="inlineStr">
        <is>
          <t>Other undergraduate</t>
        </is>
      </c>
      <c r="C18" s="83" t="inlineStr">
        <is>
          <t>Philosophy and religious studies</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First degree</t>
        </is>
      </c>
      <c r="C19" s="83" t="inlineStr">
        <is>
          <t>Philosophy and religious studies</t>
        </is>
      </c>
      <c r="D19" s="84" t="inlineStr">
        <is>
          <t>84.4</t>
        </is>
      </c>
      <c r="E19" s="98" t="inlineStr">
        <is>
          <t>30</t>
        </is>
      </c>
      <c r="F19" s="84" t="inlineStr">
        <is>
          <t>75</t>
        </is>
      </c>
      <c r="G19" s="84" t="inlineStr">
        <is>
          <t>10.6</t>
        </is>
      </c>
      <c r="H19" s="84" t="inlineStr">
        <is>
          <t>89.4</t>
        </is>
      </c>
      <c r="I19" s="86" t="inlineStr">
        <is>
          <t>80.4</t>
        </is>
      </c>
      <c r="J19" s="86" t="inlineStr">
        <is>
          <t>4.0</t>
        </is>
      </c>
      <c r="K19" s="86" t="inlineStr">
        <is>
          <t>1.8</t>
        </is>
      </c>
      <c r="L19" s="86" t="inlineStr">
        <is>
          <t>23.8</t>
        </is>
      </c>
      <c r="M19" s="86" t="inlineStr">
        <is>
          <t>76.2</t>
        </is>
      </c>
      <c r="N19" s="84" t="inlineStr">
        <is>
          <t>60.1</t>
        </is>
      </c>
      <c r="O19" s="84" t="inlineStr">
        <is>
          <t>66.6</t>
        </is>
      </c>
      <c r="P19" s="84" t="inlineStr">
        <is>
          <t>69.1</t>
        </is>
      </c>
      <c r="Q19" s="84" t="inlineStr">
        <is>
          <t>70.6</t>
        </is>
      </c>
      <c r="R19" s="84" t="inlineStr">
        <is>
          <t>71.8</t>
        </is>
      </c>
      <c r="S19" s="84" t="inlineStr">
        <is>
          <t>72.7</t>
        </is>
      </c>
      <c r="T19" s="84" t="inlineStr">
        <is>
          <t>73.5</t>
        </is>
      </c>
      <c r="U19" s="84" t="inlineStr">
        <is>
          <t>74.1</t>
        </is>
      </c>
      <c r="V19" s="84" t="inlineStr">
        <is>
          <t>74.7</t>
        </is>
      </c>
      <c r="W19" s="84" t="inlineStr">
        <is>
          <t>75.3</t>
        </is>
      </c>
      <c r="X19" s="84" t="inlineStr">
        <is>
          <t>75.8</t>
        </is>
      </c>
      <c r="Y19" s="84" t="inlineStr">
        <is>
          <t>96.7</t>
        </is>
      </c>
      <c r="Z19" s="84" t="inlineStr">
        <is>
          <t>94.7</t>
        </is>
      </c>
      <c r="AA19" s="84" t="inlineStr">
        <is>
          <t>93.8</t>
        </is>
      </c>
      <c r="AB19" s="84" t="inlineStr">
        <is>
          <t>93.1</t>
        </is>
      </c>
      <c r="AC19" s="84" t="inlineStr">
        <is>
          <t>92.6</t>
        </is>
      </c>
      <c r="AD19" s="84" t="inlineStr">
        <is>
          <t>92.1</t>
        </is>
      </c>
      <c r="AE19" s="84" t="inlineStr">
        <is>
          <t>91.7</t>
        </is>
      </c>
      <c r="AF19" s="84" t="inlineStr">
        <is>
          <t>91.4</t>
        </is>
      </c>
      <c r="AG19" s="84" t="inlineStr">
        <is>
          <t>91.0</t>
        </is>
      </c>
      <c r="AH19" s="84" t="inlineStr">
        <is>
          <t>90.7</t>
        </is>
      </c>
      <c r="AI19" s="84" t="inlineStr">
        <is>
          <t>90.4</t>
        </is>
      </c>
      <c r="AJ19" s="84" t="inlineStr">
        <is>
          <t>-12.6</t>
        </is>
      </c>
      <c r="AK19" s="84" t="inlineStr">
        <is>
          <t>-8.5</t>
        </is>
      </c>
      <c r="AL19" s="84" t="inlineStr">
        <is>
          <t>-7.0</t>
        </is>
      </c>
      <c r="AM19" s="84" t="inlineStr">
        <is>
          <t>-6.0</t>
        </is>
      </c>
      <c r="AN19" s="84" t="inlineStr">
        <is>
          <t>-5.2</t>
        </is>
      </c>
      <c r="AO19" s="84" t="inlineStr">
        <is>
          <t>-4.6</t>
        </is>
      </c>
      <c r="AP19" s="84" t="inlineStr">
        <is>
          <t>-4.1</t>
        </is>
      </c>
      <c r="AQ19" s="84" t="inlineStr">
        <is>
          <t>-3.6</t>
        </is>
      </c>
      <c r="AR19" s="84" t="inlineStr">
        <is>
          <t>-3.2</t>
        </is>
      </c>
      <c r="AS19" s="84" t="inlineStr">
        <is>
          <t>-2.8</t>
        </is>
      </c>
      <c r="AT19" s="84" t="inlineStr">
        <is>
          <t>-2.4</t>
        </is>
      </c>
      <c r="AU19" s="84" t="inlineStr">
        <is>
          <t>20.6</t>
        </is>
      </c>
      <c r="AV19" s="84" t="inlineStr">
        <is>
          <t>16.5</t>
        </is>
      </c>
      <c r="AW19" s="84" t="inlineStr">
        <is>
          <t>14.9</t>
        </is>
      </c>
      <c r="AX19" s="84" t="inlineStr">
        <is>
          <t>13.9</t>
        </is>
      </c>
      <c r="AY19" s="84" t="inlineStr">
        <is>
          <t>13.2</t>
        </is>
      </c>
      <c r="AZ19" s="84" t="inlineStr">
        <is>
          <t>12.6</t>
        </is>
      </c>
      <c r="BA19" s="84" t="inlineStr">
        <is>
          <t>12.0</t>
        </is>
      </c>
      <c r="BB19" s="84" t="inlineStr">
        <is>
          <t>11.6</t>
        </is>
      </c>
      <c r="BC19" s="84" t="inlineStr">
        <is>
          <t>11.1</t>
        </is>
      </c>
      <c r="BD19" s="84" t="inlineStr">
        <is>
          <t>10.8</t>
        </is>
      </c>
      <c r="BE19" s="84" t="inlineStr">
        <is>
          <t>10.4</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Under 21 years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21 to 30 years</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Disability reported</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First degree</t>
        </is>
      </c>
      <c r="C28" s="83" t="inlineStr">
        <is>
          <t>No disability reported</t>
        </is>
      </c>
      <c r="D28" s="84" t="inlineStr">
        <is>
          <t>86.2</t>
        </is>
      </c>
      <c r="E28" s="98" t="inlineStr">
        <is>
          <t>30</t>
        </is>
      </c>
      <c r="F28" s="84" t="inlineStr">
        <is>
          <t>75</t>
        </is>
      </c>
      <c r="G28" s="84" t="inlineStr">
        <is>
          <t>7.5</t>
        </is>
      </c>
      <c r="H28" s="84" t="inlineStr">
        <is>
          <t>92.5</t>
        </is>
      </c>
      <c r="I28" s="86" t="inlineStr">
        <is>
          <t>80.2</t>
        </is>
      </c>
      <c r="J28" s="86" t="inlineStr">
        <is>
          <t>6.0</t>
        </is>
      </c>
      <c r="K28" s="86" t="inlineStr">
        <is>
          <t>1.0</t>
        </is>
      </c>
      <c r="L28" s="86" t="inlineStr">
        <is>
          <t>14.4</t>
        </is>
      </c>
      <c r="M28" s="86" t="inlineStr">
        <is>
          <t>85.6</t>
        </is>
      </c>
      <c r="N28" s="84" t="inlineStr">
        <is>
          <t>61.0</t>
        </is>
      </c>
      <c r="O28" s="84" t="inlineStr">
        <is>
          <t>67.9</t>
        </is>
      </c>
      <c r="P28" s="84" t="inlineStr">
        <is>
          <t>70.5</t>
        </is>
      </c>
      <c r="Q28" s="84" t="inlineStr">
        <is>
          <t>72.1</t>
        </is>
      </c>
      <c r="R28" s="84" t="inlineStr">
        <is>
          <t>73.2</t>
        </is>
      </c>
      <c r="S28" s="84" t="inlineStr">
        <is>
          <t>74.2</t>
        </is>
      </c>
      <c r="T28" s="84" t="inlineStr">
        <is>
          <t>75.0</t>
        </is>
      </c>
      <c r="U28" s="84" t="inlineStr">
        <is>
          <t>75.7</t>
        </is>
      </c>
      <c r="V28" s="84" t="inlineStr">
        <is>
          <t>76.3</t>
        </is>
      </c>
      <c r="W28" s="84" t="inlineStr">
        <is>
          <t>76.9</t>
        </is>
      </c>
      <c r="X28" s="84" t="inlineStr">
        <is>
          <t>77.4</t>
        </is>
      </c>
      <c r="Y28" s="84" t="inlineStr">
        <is>
          <t>97.7</t>
        </is>
      </c>
      <c r="Z28" s="84" t="inlineStr">
        <is>
          <t>96.0</t>
        </is>
      </c>
      <c r="AA28" s="84" t="inlineStr">
        <is>
          <t>95.2</t>
        </is>
      </c>
      <c r="AB28" s="84" t="inlineStr">
        <is>
          <t>94.6</t>
        </is>
      </c>
      <c r="AC28" s="84" t="inlineStr">
        <is>
          <t>94.1</t>
        </is>
      </c>
      <c r="AD28" s="84" t="inlineStr">
        <is>
          <t>93.7</t>
        </is>
      </c>
      <c r="AE28" s="84" t="inlineStr">
        <is>
          <t>93.3</t>
        </is>
      </c>
      <c r="AF28" s="84" t="inlineStr">
        <is>
          <t>92.9</t>
        </is>
      </c>
      <c r="AG28" s="84" t="inlineStr">
        <is>
          <t>92.6</t>
        </is>
      </c>
      <c r="AH28" s="84" t="inlineStr">
        <is>
          <t>92.3</t>
        </is>
      </c>
      <c r="AI28" s="84" t="inlineStr">
        <is>
          <t>92.1</t>
        </is>
      </c>
      <c r="AJ28" s="86" t="inlineStr">
        <is>
          <t>-10.8</t>
        </is>
      </c>
      <c r="AK28" s="86" t="inlineStr">
        <is>
          <t>-6.7</t>
        </is>
      </c>
      <c r="AL28" s="86" t="inlineStr">
        <is>
          <t>-5.1</t>
        </is>
      </c>
      <c r="AM28" s="86" t="inlineStr">
        <is>
          <t>-4.1</t>
        </is>
      </c>
      <c r="AN28" s="86" t="inlineStr">
        <is>
          <t>-3.3</t>
        </is>
      </c>
      <c r="AO28" s="86" t="inlineStr">
        <is>
          <t>-2.7</t>
        </is>
      </c>
      <c r="AP28" s="86" t="inlineStr">
        <is>
          <t>-2.1</t>
        </is>
      </c>
      <c r="AQ28" s="86" t="inlineStr">
        <is>
          <t>-1.7</t>
        </is>
      </c>
      <c r="AR28" s="86" t="inlineStr">
        <is>
          <t>-1.3</t>
        </is>
      </c>
      <c r="AS28" s="86" t="inlineStr">
        <is>
          <t>-0.9</t>
        </is>
      </c>
      <c r="AT28" s="86" t="inlineStr">
        <is>
          <t>-0.5</t>
        </is>
      </c>
      <c r="AU28" s="86" t="inlineStr">
        <is>
          <t>22.9</t>
        </is>
      </c>
      <c r="AV28" s="86" t="inlineStr">
        <is>
          <t>18.8</t>
        </is>
      </c>
      <c r="AW28" s="86" t="inlineStr">
        <is>
          <t>17.2</t>
        </is>
      </c>
      <c r="AX28" s="86" t="inlineStr">
        <is>
          <t>16.2</t>
        </is>
      </c>
      <c r="AY28" s="86" t="inlineStr">
        <is>
          <t>15.4</t>
        </is>
      </c>
      <c r="AZ28" s="86" t="inlineStr">
        <is>
          <t>14.8</t>
        </is>
      </c>
      <c r="BA28" s="86" t="inlineStr">
        <is>
          <t>14.2</t>
        </is>
      </c>
      <c r="BB28" s="86" t="inlineStr">
        <is>
          <t>13.7</t>
        </is>
      </c>
      <c r="BC28" s="86" t="inlineStr">
        <is>
          <t>13.3</t>
        </is>
      </c>
      <c r="BD28" s="86" t="inlineStr">
        <is>
          <t>12.9</t>
        </is>
      </c>
      <c r="BE28" s="86" t="inlineStr">
        <is>
          <t>12.6</t>
        </is>
      </c>
    </row>
    <row r="29" ht="17.25" customHeight="1" s="18">
      <c r="A29" s="82" t="inlineStr">
        <is>
          <t>Ethnicity</t>
        </is>
      </c>
      <c r="B29" s="83" t="inlineStr">
        <is>
          <t>Other undergraduate</t>
        </is>
      </c>
      <c r="C29" s="83" t="inlineStr">
        <is>
          <t>Asian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Asian</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First degree</t>
        </is>
      </c>
      <c r="C32" s="83" t="inlineStr">
        <is>
          <t>Other</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Other undergraduate</t>
        </is>
      </c>
      <c r="C33" s="83" t="inlineStr">
        <is>
          <t>Female</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Other undergraduate</t>
        </is>
      </c>
      <c r="C34" s="83" t="inlineStr">
        <is>
          <t>Male</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First degree</t>
        </is>
      </c>
      <c r="C35" s="83" t="inlineStr">
        <is>
          <t>Female</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First degree</t>
        </is>
      </c>
      <c r="C36" s="83" t="inlineStr">
        <is>
          <t>Male</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Other undergraduate</t>
        </is>
      </c>
      <c r="C37" s="83" t="inlineStr">
        <is>
          <t>Quintile 1</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Other undergraduate</t>
        </is>
      </c>
      <c r="C38" s="83" t="inlineStr">
        <is>
          <t>Quintile 2 or Quintile 3</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1</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First degree</t>
        </is>
      </c>
      <c r="C40" s="83" t="inlineStr">
        <is>
          <t>Quintile 2 or Quintile 3</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First degree</t>
        </is>
      </c>
      <c r="C41" s="83" t="inlineStr">
        <is>
          <t>Quintile 4 or Quintile 5</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Other undergraduate</t>
        </is>
      </c>
      <c r="C42" s="83" t="inlineStr">
        <is>
          <t>Quintile 1 or Quintile 2</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3, Quintile 4 or Quintile 5</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First degree</t>
        </is>
      </c>
      <c r="C44" s="83" t="inlineStr">
        <is>
          <t>Quintile 1 or Quintile 2</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First degree</t>
        </is>
      </c>
      <c r="C45" s="83" t="inlineStr">
        <is>
          <t>Quintile 3, Quintile 4 or Quintile 5</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Other undergraduate</t>
        </is>
      </c>
      <c r="C46" s="83" t="inlineStr">
        <is>
          <t>UK</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First degree</t>
        </is>
      </c>
      <c r="C47" s="83" t="inlineStr">
        <is>
          <t>UK</t>
        </is>
      </c>
      <c r="D47" s="84" t="inlineStr">
        <is>
          <t>84.4</t>
        </is>
      </c>
      <c r="E47" s="98" t="inlineStr">
        <is>
          <t>30</t>
        </is>
      </c>
      <c r="F47" s="84" t="inlineStr">
        <is>
          <t>75</t>
        </is>
      </c>
      <c r="G47" s="84" t="inlineStr">
        <is>
          <t>10.6</t>
        </is>
      </c>
      <c r="H47" s="84" t="inlineStr">
        <is>
          <t>89.4</t>
        </is>
      </c>
      <c r="I47" s="86" t="inlineStr">
        <is>
          <t>78.8</t>
        </is>
      </c>
      <c r="J47" s="86" t="inlineStr">
        <is>
          <t>5.6</t>
        </is>
      </c>
      <c r="K47" s="86" t="inlineStr">
        <is>
          <t>0.7</t>
        </is>
      </c>
      <c r="L47" s="86" t="inlineStr">
        <is>
          <t>16.2</t>
        </is>
      </c>
      <c r="M47" s="86" t="inlineStr">
        <is>
          <t>83.8</t>
        </is>
      </c>
      <c r="N47" s="84" t="inlineStr">
        <is>
          <t>60.1</t>
        </is>
      </c>
      <c r="O47" s="84" t="inlineStr">
        <is>
          <t>66.6</t>
        </is>
      </c>
      <c r="P47" s="84" t="inlineStr">
        <is>
          <t>69.1</t>
        </is>
      </c>
      <c r="Q47" s="84" t="inlineStr">
        <is>
          <t>70.6</t>
        </is>
      </c>
      <c r="R47" s="84" t="inlineStr">
        <is>
          <t>71.8</t>
        </is>
      </c>
      <c r="S47" s="84" t="inlineStr">
        <is>
          <t>72.7</t>
        </is>
      </c>
      <c r="T47" s="84" t="inlineStr">
        <is>
          <t>73.5</t>
        </is>
      </c>
      <c r="U47" s="84" t="inlineStr">
        <is>
          <t>74.1</t>
        </is>
      </c>
      <c r="V47" s="84" t="inlineStr">
        <is>
          <t>74.7</t>
        </is>
      </c>
      <c r="W47" s="84" t="inlineStr">
        <is>
          <t>75.3</t>
        </is>
      </c>
      <c r="X47" s="84" t="inlineStr">
        <is>
          <t>75.8</t>
        </is>
      </c>
      <c r="Y47" s="84" t="inlineStr">
        <is>
          <t>96.7</t>
        </is>
      </c>
      <c r="Z47" s="84" t="inlineStr">
        <is>
          <t>94.7</t>
        </is>
      </c>
      <c r="AA47" s="84" t="inlineStr">
        <is>
          <t>93.8</t>
        </is>
      </c>
      <c r="AB47" s="84" t="inlineStr">
        <is>
          <t>93.1</t>
        </is>
      </c>
      <c r="AC47" s="84" t="inlineStr">
        <is>
          <t>92.6</t>
        </is>
      </c>
      <c r="AD47" s="84" t="inlineStr">
        <is>
          <t>92.1</t>
        </is>
      </c>
      <c r="AE47" s="84" t="inlineStr">
        <is>
          <t>91.7</t>
        </is>
      </c>
      <c r="AF47" s="84" t="inlineStr">
        <is>
          <t>91.4</t>
        </is>
      </c>
      <c r="AG47" s="84" t="inlineStr">
        <is>
          <t>91.0</t>
        </is>
      </c>
      <c r="AH47" s="84" t="inlineStr">
        <is>
          <t>90.7</t>
        </is>
      </c>
      <c r="AI47" s="84" t="inlineStr">
        <is>
          <t>90.4</t>
        </is>
      </c>
      <c r="AJ47" s="86" t="inlineStr">
        <is>
          <t>-11.1</t>
        </is>
      </c>
      <c r="AK47" s="86" t="inlineStr">
        <is>
          <t>-7.0</t>
        </is>
      </c>
      <c r="AL47" s="86" t="inlineStr">
        <is>
          <t>-5.5</t>
        </is>
      </c>
      <c r="AM47" s="86" t="inlineStr">
        <is>
          <t>-4.5</t>
        </is>
      </c>
      <c r="AN47" s="86" t="inlineStr">
        <is>
          <t>-3.7</t>
        </is>
      </c>
      <c r="AO47" s="86" t="inlineStr">
        <is>
          <t>-3.1</t>
        </is>
      </c>
      <c r="AP47" s="86" t="inlineStr">
        <is>
          <t>-2.5</t>
        </is>
      </c>
      <c r="AQ47" s="86" t="inlineStr">
        <is>
          <t>-2.1</t>
        </is>
      </c>
      <c r="AR47" s="86" t="inlineStr">
        <is>
          <t>-1.7</t>
        </is>
      </c>
      <c r="AS47" s="86" t="inlineStr">
        <is>
          <t>-1.3</t>
        </is>
      </c>
      <c r="AT47" s="86" t="inlineStr">
        <is>
          <t>-0.9</t>
        </is>
      </c>
      <c r="AU47" s="86" t="inlineStr">
        <is>
          <t>22.2</t>
        </is>
      </c>
      <c r="AV47" s="86" t="inlineStr">
        <is>
          <t>18.2</t>
        </is>
      </c>
      <c r="AW47" s="86" t="inlineStr">
        <is>
          <t>16.6</t>
        </is>
      </c>
      <c r="AX47" s="86" t="inlineStr">
        <is>
          <t>15.6</t>
        </is>
      </c>
      <c r="AY47" s="86" t="inlineStr">
        <is>
          <t>14.8</t>
        </is>
      </c>
      <c r="AZ47" s="86" t="inlineStr">
        <is>
          <t>14.2</t>
        </is>
      </c>
      <c r="BA47" s="86" t="inlineStr">
        <is>
          <t>13.6</t>
        </is>
      </c>
      <c r="BB47" s="86" t="inlineStr">
        <is>
          <t>13.2</t>
        </is>
      </c>
      <c r="BC47" s="86" t="inlineStr">
        <is>
          <t>12.8</t>
        </is>
      </c>
      <c r="BD47" s="86" t="inlineStr">
        <is>
          <t>12.4</t>
        </is>
      </c>
      <c r="BE47" s="86" t="inlineStr">
        <is>
          <t>12.0</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taught masters</t>
        </is>
      </c>
      <c r="C11" s="83" t="inlineStr">
        <is>
          <t>Philosophy and religious studies</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25 to 30 years</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31 years and over</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No disability reported</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taught masters</t>
        </is>
      </c>
      <c r="C15" s="83" t="inlineStr">
        <is>
          <t>Female</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taught masters</t>
        </is>
      </c>
      <c r="C16" s="83" t="inlineStr">
        <is>
          <t>Male</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Deprivation quintile (IMD)</t>
        </is>
      </c>
      <c r="B17" s="83" t="inlineStr">
        <is>
          <t>Postgraduate taught masters</t>
        </is>
      </c>
      <c r="C17" s="24" t="inlineStr">
        <is>
          <t>Quintile 1 or Quintile 2</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Deprivation quintile (IMD)</t>
        </is>
      </c>
      <c r="B18" s="83" t="inlineStr">
        <is>
          <t>Postgraduate taught masters</t>
        </is>
      </c>
      <c r="C18" s="83" t="inlineStr">
        <is>
          <t>Quintile 3, Quintile 4 or Quintile 5</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Domicile</t>
        </is>
      </c>
      <c r="B19" s="83" t="inlineStr">
        <is>
          <t>Postgraduate taught masters</t>
        </is>
      </c>
      <c r="C19" s="83" t="inlineStr">
        <is>
          <t>UK</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First degree</t>
        </is>
      </c>
      <c r="C14" s="83" t="inlineStr">
        <is>
          <t>Taught and Registered</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Humanities and languages</t>
        </is>
      </c>
      <c r="B16" s="83" t="inlineStr">
        <is>
          <t>Other undergraduate</t>
        </is>
      </c>
      <c r="C16" s="83" t="inlineStr">
        <is>
          <t>Philosophy and religious studies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Humanities and languages</t>
        </is>
      </c>
      <c r="B17" s="83" t="inlineStr">
        <is>
          <t>First degree</t>
        </is>
      </c>
      <c r="C17" s="24" t="inlineStr">
        <is>
          <t>Philosophy and religious studies</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First degree</t>
        </is>
      </c>
      <c r="C18" s="83" t="inlineStr">
        <is>
          <t>Under 21 years</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31 years and over</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No 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First degree</t>
        </is>
      </c>
      <c r="C21" s="83" t="inlineStr">
        <is>
          <t>No disability reported</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First degree</t>
        </is>
      </c>
      <c r="C22" s="83" t="inlineStr">
        <is>
          <t>Asian</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First degree</t>
        </is>
      </c>
      <c r="C23" s="83" t="inlineStr">
        <is>
          <t>Other</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First degree</t>
        </is>
      </c>
      <c r="C25" s="83" t="inlineStr">
        <is>
          <t>Female</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First degree</t>
        </is>
      </c>
      <c r="C26" s="83" t="inlineStr">
        <is>
          <t>Male</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First degree</t>
        </is>
      </c>
      <c r="C27" s="83" t="inlineStr">
        <is>
          <t>Quintile 1</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First degree</t>
        </is>
      </c>
      <c r="C28" s="83" t="inlineStr">
        <is>
          <t>Quintile 2 or Quintile 3</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First degree</t>
        </is>
      </c>
      <c r="C29" s="83" t="inlineStr">
        <is>
          <t>Quintile 1 or Quintile 2</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First degree</t>
        </is>
      </c>
      <c r="C30" s="83" t="inlineStr">
        <is>
          <t>Quintile 3, Quintile 4 or Quintile 5</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Domicile</t>
        </is>
      </c>
      <c r="B32" s="83" t="inlineStr">
        <is>
          <t>First degree</t>
        </is>
      </c>
      <c r="C32" s="83" t="inlineStr">
        <is>
          <t>UK</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First degree</t>
        </is>
      </c>
      <c r="C33" s="83" t="inlineStr">
        <is>
          <t>Quintile 4 or Quintile 5</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2026-02-03T10:45:13Z</dcterms:modified>
  <cp:lastModifiedBy>Rachel Knight</cp:lastModifiedBy>
</cp:coreProperties>
</file>