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tables/table1.xml" ContentType="application/vnd.openxmlformats-officedocument.spreadsheetml.table+xml"/>
  <Override PartName="/xl/worksheets/sheet2.xml" ContentType="application/vnd.openxmlformats-officedocument.spreadsheetml.worksheet+xml"/>
  <Override PartName="/xl/tables/table2.xml" ContentType="application/vnd.openxmlformats-officedocument.spreadsheetml.table+xml"/>
  <Override PartName="/xl/worksheets/sheet3.xml" ContentType="application/vnd.openxmlformats-officedocument.spreadsheetml.worksheet+xml"/>
  <Override PartName="/xl/tables/table3.xml" ContentType="application/vnd.openxmlformats-officedocument.spreadsheetml.table+xml"/>
  <Override PartName="/xl/worksheets/sheet4.xml" ContentType="application/vnd.openxmlformats-officedocument.spreadsheetml.worksheet+xml"/>
  <Override PartName="/xl/tables/table4.xml" ContentType="application/vnd.openxmlformats-officedocument.spreadsheetml.table+xml"/>
  <Override PartName="/xl/worksheets/sheet5.xml" ContentType="application/vnd.openxmlformats-officedocument.spreadsheetml.worksheet+xml"/>
  <Override PartName="/xl/tables/table5.xml" ContentType="application/vnd.openxmlformats-officedocument.spreadsheetml.table+xml"/>
  <Override PartName="/xl/worksheets/sheet6.xml" ContentType="application/vnd.openxmlformats-officedocument.spreadsheetml.worksheet+xml"/>
  <Override PartName="/xl/tables/table6.xml" ContentType="application/vnd.openxmlformats-officedocument.spreadsheetml.table+xml"/>
  <Override PartName="/xl/worksheets/sheet7.xml" ContentType="application/vnd.openxmlformats-officedocument.spreadsheetml.worksheet+xml"/>
  <Override PartName="/xl/tables/table7.xml" ContentType="application/vnd.openxmlformats-officedocument.spreadsheetml.table+xml"/>
  <Override PartName="/xl/worksheets/sheet8.xml" ContentType="application/vnd.openxmlformats-officedocument.spreadsheetml.worksheet+xml"/>
  <Override PartName="/xl/tables/table8.xml" ContentType="application/vnd.openxmlformats-officedocument.spreadsheetml.table+xml"/>
  <Override PartName="/xl/worksheets/sheet9.xml" ContentType="application/vnd.openxmlformats-officedocument.spreadsheetml.worksheet+xml"/>
  <Override PartName="/xl/tables/table9.xml" ContentType="application/vnd.openxmlformats-officedocument.spreadsheetml.table+xml"/>
  <Override PartName="/xl/worksheets/sheet10.xml" ContentType="application/vnd.openxmlformats-officedocument.spreadsheetml.worksheet+xml"/>
  <Override PartName="/xl/tables/table10.xml" ContentType="application/vnd.openxmlformats-officedocument.spreadsheetml.table+xml"/>
  <Override PartName="/xl/worksheets/sheet11.xml" ContentType="application/vnd.openxmlformats-officedocument.spreadsheetml.worksheet+xml"/>
  <Override PartName="/xl/tables/table11.xml" ContentType="application/vnd.openxmlformats-officedocument.spreadsheetml.table+xml"/>
  <Override PartName="/xl/worksheets/sheet12.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s>
</file>

<file path=xl/workbook.xml><?xml version="1.0" encoding="utf-8"?>
<workbook xmlns:r="http://schemas.openxmlformats.org/officeDocument/2006/relationships" xmlns="http://schemas.openxmlformats.org/spreadsheetml/2006/main">
  <workbookPr/>
  <bookViews>
    <workbookView visibility="visible" minimized="0" showHorizontalScroll="1" showVerticalScroll="1" showSheetTabs="1" xWindow="-98" yWindow="-98" windowWidth="21795" windowHeight="13875" tabRatio="786" firstSheet="0" activeTab="0" autoFilterDateGrouping="1"/>
  </bookViews>
  <sheets>
    <sheet name="Cover_sheet" sheetId="1" state="visible" r:id="rId1"/>
    <sheet name="Table_of_contents" sheetId="2" state="visible" r:id="rId2"/>
    <sheet name="Partner_continuation_FT" sheetId="3" state="visible" r:id="rId3"/>
    <sheet name="Partner_continuation_PT" sheetId="4" state="visible" r:id="rId4"/>
    <sheet name="Partner_continuation_Appr" sheetId="5" state="visible" r:id="rId5"/>
    <sheet name="Partner_completion_FT" sheetId="6" state="visible" r:id="rId6"/>
    <sheet name="Partner_completion_PT" sheetId="7" state="visible" r:id="rId7"/>
    <sheet name="Partner_completion_Appr" sheetId="8" state="visible" r:id="rId8"/>
    <sheet name="Partner_progression_FT" sheetId="9" state="visible" r:id="rId9"/>
    <sheet name="Partner_progression_PT" sheetId="10" state="visible" r:id="rId10"/>
    <sheet name="Partner_progression_Appr" sheetId="11" state="visible" r:id="rId11"/>
    <sheet name="config_out" sheetId="12" state="hidden" r:id="rId12"/>
  </sheets>
  <definedNames/>
  <calcPr calcId="191029" fullCalcOnLoad="1"/>
</workbook>
</file>

<file path=xl/styles.xml><?xml version="1.0" encoding="utf-8"?>
<styleSheet xmlns="http://schemas.openxmlformats.org/spreadsheetml/2006/main">
  <numFmts count="2">
    <numFmt numFmtId="164" formatCode="_-* #,##0_-;\-* #,##0_-;_-* &quot;-&quot;??_-;_-@_-"/>
    <numFmt numFmtId="165" formatCode="#,##0.0_ ;\-#,##0.0\ "/>
  </numFmts>
  <fonts count="27">
    <font>
      <name val="Arial"/>
      <family val="2"/>
      <color theme="1"/>
      <sz val="11"/>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Arial"/>
      <family val="2"/>
      <sz val="10"/>
    </font>
    <font>
      <name val="Arial"/>
      <family val="2"/>
      <sz val="10.5"/>
    </font>
    <font>
      <name val="Arial"/>
      <family val="2"/>
      <b val="1"/>
      <sz val="12"/>
    </font>
    <font>
      <name val="Calibri"/>
      <family val="2"/>
      <b val="1"/>
      <color theme="3"/>
      <sz val="15"/>
      <scheme val="minor"/>
    </font>
    <font>
      <name val="Calibri"/>
      <family val="2"/>
      <b val="1"/>
      <color theme="3"/>
      <sz val="13"/>
      <scheme val="minor"/>
    </font>
    <font>
      <name val="Calibri"/>
      <family val="2"/>
      <b val="1"/>
      <color theme="3"/>
      <sz val="11"/>
      <scheme val="minor"/>
    </font>
    <font>
      <name val="Arial"/>
      <family val="2"/>
      <sz val="11"/>
    </font>
    <font>
      <name val="Arial"/>
      <family val="2"/>
      <b val="1"/>
      <color rgb="FF002554"/>
      <sz val="11"/>
    </font>
    <font>
      <name val="Arial"/>
      <family val="2"/>
      <b val="1"/>
      <sz val="14"/>
    </font>
    <font>
      <name val="Calibri"/>
      <family val="2"/>
      <sz val="11"/>
      <scheme val="minor"/>
    </font>
    <font>
      <name val="Arial"/>
      <family val="2"/>
      <b val="1"/>
      <color rgb="FF002554"/>
      <sz val="20"/>
    </font>
    <font>
      <name val="Arial"/>
      <family val="2"/>
      <b val="1"/>
      <color rgb="FF002554"/>
      <sz val="14"/>
    </font>
    <font>
      <name val="Arial"/>
      <family val="2"/>
      <color theme="10"/>
      <sz val="11"/>
      <u val="single"/>
    </font>
    <font>
      <name val="Arial"/>
      <family val="2"/>
      <color theme="1"/>
      <sz val="11"/>
    </font>
    <font>
      <name val="Arial"/>
      <family val="2"/>
      <color rgb="FFFF0000"/>
      <sz val="20"/>
    </font>
    <font>
      <name val="Arial"/>
      <family val="2"/>
      <color rgb="FFFF0000"/>
      <sz val="14"/>
    </font>
    <font>
      <name val="Arial"/>
      <family val="2"/>
      <color rgb="FFFF0000"/>
      <sz val="10"/>
    </font>
    <font>
      <name val="Arial"/>
      <family val="2"/>
      <color rgb="FFFF0000"/>
      <sz val="11"/>
    </font>
    <font>
      <name val="Arial"/>
      <family val="2"/>
      <sz val="8"/>
    </font>
    <font>
      <name val="Arial"/>
      <family val="2"/>
      <b val="1"/>
      <color theme="1"/>
      <sz val="11"/>
    </font>
    <font>
      <name val="Arial"/>
      <family val="2"/>
      <color theme="0"/>
      <sz val="14"/>
    </font>
  </fonts>
  <fills count="4">
    <fill>
      <patternFill/>
    </fill>
    <fill>
      <patternFill patternType="gray125"/>
    </fill>
    <fill>
      <patternFill patternType="solid">
        <fgColor rgb="FFFBEFCB"/>
        <bgColor indexed="64"/>
      </patternFill>
    </fill>
    <fill>
      <patternFill patternType="solid">
        <fgColor theme="0"/>
        <bgColor indexed="64"/>
      </patternFill>
    </fill>
  </fills>
  <borders count="12">
    <border>
      <left/>
      <right/>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thin">
        <color indexed="64"/>
      </left>
      <right style="hair">
        <color indexed="64"/>
      </right>
      <top style="thin">
        <color indexed="64"/>
      </top>
      <bottom style="thin">
        <color indexed="64"/>
      </bottom>
      <diagonal/>
    </border>
    <border>
      <left/>
      <right/>
      <top/>
      <bottom style="thick">
        <color theme="4"/>
      </bottom>
      <diagonal/>
    </border>
    <border>
      <left/>
      <right/>
      <top/>
      <bottom style="thick">
        <color theme="4" tint="0.499984740745262"/>
      </bottom>
      <diagonal/>
    </border>
    <border>
      <left/>
      <right/>
      <top/>
      <bottom style="medium">
        <color theme="4" tint="0.3999755851924192"/>
      </bottom>
      <diagonal/>
    </border>
    <border>
      <left/>
      <right style="medium">
        <color indexed="64"/>
      </right>
      <top style="medium">
        <color indexed="64"/>
      </top>
      <bottom style="dashed">
        <color indexed="64"/>
      </bottom>
      <diagonal/>
    </border>
    <border>
      <left style="medium">
        <color indexed="64"/>
      </left>
      <right style="medium">
        <color indexed="64"/>
      </right>
      <top style="medium">
        <color indexed="64"/>
      </top>
      <bottom style="dashed">
        <color indexed="64"/>
      </bottom>
      <diagonal/>
    </border>
    <border>
      <left/>
      <right style="medium">
        <color indexed="64"/>
      </right>
      <top style="dashed">
        <color indexed="64"/>
      </top>
      <bottom style="dashed">
        <color indexed="64"/>
      </bottom>
      <diagonal/>
    </border>
    <border>
      <left style="medium">
        <color indexed="64"/>
      </left>
      <right style="medium">
        <color indexed="64"/>
      </right>
      <top style="dashed">
        <color indexed="64"/>
      </top>
      <bottom style="dashed">
        <color indexed="64"/>
      </bottom>
      <diagonal/>
    </border>
  </borders>
  <cellStyleXfs count="30">
    <xf numFmtId="0" fontId="19" fillId="0" borderId="0" applyAlignment="1">
      <alignment vertical="center" wrapText="1"/>
    </xf>
    <xf numFmtId="0" fontId="6" fillId="0" borderId="0"/>
    <xf numFmtId="0" fontId="6" fillId="0" borderId="0"/>
    <xf numFmtId="0" fontId="9" fillId="0" borderId="5"/>
    <xf numFmtId="0" fontId="10" fillId="0" borderId="6"/>
    <xf numFmtId="0" fontId="11" fillId="0" borderId="7"/>
    <xf numFmtId="0" fontId="13" fillId="0" borderId="4" applyAlignment="1">
      <alignment wrapText="1"/>
    </xf>
    <xf numFmtId="0" fontId="18" fillId="0" borderId="0" applyAlignment="1">
      <alignment vertical="center" wrapText="1"/>
    </xf>
    <xf numFmtId="0" fontId="6" fillId="0" borderId="0"/>
    <xf numFmtId="0" fontId="5" fillId="0" borderId="0"/>
    <xf numFmtId="9" fontId="5" fillId="0" borderId="0"/>
    <xf numFmtId="0" fontId="19" fillId="0" borderId="0" applyAlignment="1">
      <alignment vertical="center" wrapText="1"/>
    </xf>
    <xf numFmtId="43" fontId="19" fillId="0" borderId="0"/>
    <xf numFmtId="9" fontId="5" fillId="0" borderId="0"/>
    <xf numFmtId="0" fontId="5" fillId="0" borderId="0"/>
    <xf numFmtId="9" fontId="5" fillId="0" borderId="0"/>
    <xf numFmtId="43" fontId="19" fillId="0" borderId="0"/>
    <xf numFmtId="9" fontId="5" fillId="0" borderId="0"/>
    <xf numFmtId="0" fontId="5" fillId="0" borderId="0"/>
    <xf numFmtId="9" fontId="5" fillId="0" borderId="0"/>
    <xf numFmtId="0" fontId="5" fillId="0" borderId="0"/>
    <xf numFmtId="9" fontId="5" fillId="0" borderId="0"/>
    <xf numFmtId="43" fontId="19" fillId="0" borderId="0"/>
    <xf numFmtId="9" fontId="5" fillId="0" borderId="0"/>
    <xf numFmtId="0" fontId="5" fillId="0" borderId="0"/>
    <xf numFmtId="9" fontId="5" fillId="0" borderId="0"/>
    <xf numFmtId="43" fontId="19" fillId="0" borderId="0"/>
    <xf numFmtId="9" fontId="5" fillId="0" borderId="0"/>
    <xf numFmtId="0" fontId="5" fillId="0" borderId="0"/>
    <xf numFmtId="0" fontId="10" fillId="0" borderId="6"/>
  </cellStyleXfs>
  <cellXfs count="132">
    <xf numFmtId="0" fontId="0" fillId="0" borderId="0" applyAlignment="1" pivotButton="0" quotePrefix="0" xfId="0">
      <alignment vertical="center" wrapText="1"/>
    </xf>
    <xf numFmtId="0" fontId="15" fillId="0" borderId="0" applyAlignment="1" pivotButton="0" quotePrefix="0" xfId="0">
      <alignment vertical="center" wrapText="1"/>
    </xf>
    <xf numFmtId="0" fontId="15" fillId="0" borderId="0" applyAlignment="1" pivotButton="0" quotePrefix="0" xfId="0">
      <alignment vertical="top" wrapText="1"/>
    </xf>
    <xf numFmtId="0" fontId="16" fillId="0" borderId="0" applyAlignment="1" pivotButton="0" quotePrefix="0" xfId="1">
      <alignment horizontal="left" vertical="center"/>
    </xf>
    <xf numFmtId="0" fontId="17" fillId="0" borderId="0" applyAlignment="1" pivotButton="0" quotePrefix="0" xfId="1">
      <alignment horizontal="left" vertical="top"/>
    </xf>
    <xf numFmtId="0" fontId="17" fillId="0" borderId="0" applyAlignment="1" pivotButton="0" quotePrefix="0" xfId="7">
      <alignment horizontal="left" vertical="top"/>
    </xf>
    <xf numFmtId="0" fontId="0" fillId="0" borderId="0" applyAlignment="1" pivotButton="0" quotePrefix="0" xfId="0">
      <alignment vertical="center"/>
    </xf>
    <xf numFmtId="0" fontId="16" fillId="0" borderId="0" applyAlignment="1" pivotButton="0" quotePrefix="0" xfId="9">
      <alignment horizontal="left" vertical="center"/>
    </xf>
    <xf numFmtId="0" fontId="17" fillId="0" borderId="0" applyAlignment="1" pivotButton="0" quotePrefix="0" xfId="7">
      <alignment horizontal="left"/>
    </xf>
    <xf numFmtId="0" fontId="14" fillId="0" borderId="0" applyAlignment="1" pivotButton="0" quotePrefix="0" xfId="1">
      <alignment horizontal="right" vertical="center" wrapText="1"/>
    </xf>
    <xf numFmtId="0" fontId="7" fillId="0" borderId="0" applyAlignment="1" pivotButton="0" quotePrefix="0" xfId="2">
      <alignment horizontal="right" vertical="top"/>
    </xf>
    <xf numFmtId="0" fontId="8" fillId="0" borderId="0" applyAlignment="1" pivotButton="0" quotePrefix="0" xfId="1">
      <alignment horizontal="right" vertical="top"/>
    </xf>
    <xf numFmtId="0" fontId="8" fillId="0" borderId="0" applyAlignment="1" pivotButton="0" quotePrefix="0" xfId="1">
      <alignment horizontal="right" vertical="top" wrapText="1"/>
    </xf>
    <xf numFmtId="0" fontId="0" fillId="0" borderId="0" applyAlignment="1" pivotButton="0" quotePrefix="0" xfId="0">
      <alignment horizontal="right" vertical="center" wrapText="1"/>
    </xf>
    <xf numFmtId="0" fontId="0" fillId="0" borderId="0" applyAlignment="1" pivotButton="0" quotePrefix="0" xfId="0">
      <alignment horizontal="left" vertical="center"/>
    </xf>
    <xf numFmtId="0" fontId="15" fillId="0" borderId="0" applyAlignment="1" pivotButton="0" quotePrefix="0" xfId="0">
      <alignment horizontal="right" vertical="center" wrapText="1"/>
    </xf>
    <xf numFmtId="0" fontId="15" fillId="0" borderId="0" applyAlignment="1" pivotButton="0" quotePrefix="0" xfId="0">
      <alignment horizontal="right" vertical="top" wrapText="1"/>
    </xf>
    <xf numFmtId="0" fontId="0" fillId="0" borderId="0" pivotButton="0" quotePrefix="0" xfId="0"/>
    <xf numFmtId="0" fontId="12" fillId="0" borderId="0" applyAlignment="1" pivotButton="0" quotePrefix="0" xfId="0">
      <alignment vertical="center" wrapText="1"/>
    </xf>
    <xf numFmtId="0" fontId="12" fillId="0" borderId="0" applyAlignment="1" pivotButton="0" quotePrefix="0" xfId="0">
      <alignment vertical="top" wrapText="1"/>
    </xf>
    <xf numFmtId="0" fontId="12" fillId="0" borderId="0" applyAlignment="1" pivotButton="0" quotePrefix="0" xfId="0">
      <alignment horizontal="left" vertical="center" wrapText="1"/>
    </xf>
    <xf numFmtId="0" fontId="12" fillId="0" borderId="0" applyAlignment="1" pivotButton="0" quotePrefix="0" xfId="0">
      <alignment horizontal="right" wrapText="1"/>
    </xf>
    <xf numFmtId="0" fontId="7" fillId="0" borderId="0" applyAlignment="1" pivotButton="0" quotePrefix="0" xfId="0">
      <alignment horizontal="right" vertical="center" wrapText="1"/>
    </xf>
    <xf numFmtId="0" fontId="12" fillId="0" borderId="3" applyAlignment="1" pivotButton="0" quotePrefix="0" xfId="0">
      <alignment horizontal="left" vertical="center"/>
    </xf>
    <xf numFmtId="0" fontId="12" fillId="0" borderId="0" applyAlignment="1" pivotButton="0" quotePrefix="0" xfId="0">
      <alignment vertical="center" wrapText="1"/>
    </xf>
    <xf numFmtId="0" fontId="13" fillId="2" borderId="1" applyAlignment="1" pivotButton="0" quotePrefix="0" xfId="6">
      <alignment horizontal="right" vertical="top" wrapText="1"/>
    </xf>
    <xf numFmtId="0" fontId="13" fillId="2" borderId="2" applyAlignment="1" pivotButton="0" quotePrefix="0" xfId="6">
      <alignment horizontal="right" vertical="top" wrapText="1"/>
    </xf>
    <xf numFmtId="0" fontId="13" fillId="2" borderId="3" applyAlignment="1" pivotButton="0" quotePrefix="0" xfId="6">
      <alignment horizontal="right" vertical="top" wrapText="1"/>
    </xf>
    <xf numFmtId="164" fontId="14" fillId="0" borderId="0" applyAlignment="1" pivotButton="0" quotePrefix="0" xfId="14">
      <alignment horizontal="right" vertical="center" wrapText="1"/>
    </xf>
    <xf numFmtId="164" fontId="8" fillId="0" borderId="0" applyAlignment="1" pivotButton="0" quotePrefix="0" xfId="14">
      <alignment horizontal="right" vertical="top"/>
    </xf>
    <xf numFmtId="164" fontId="8" fillId="0" borderId="0" applyAlignment="1" pivotButton="0" quotePrefix="0" xfId="14">
      <alignment horizontal="right" vertical="top" wrapText="1"/>
    </xf>
    <xf numFmtId="164" fontId="7" fillId="0" borderId="0" applyAlignment="1" pivotButton="0" quotePrefix="0" xfId="14">
      <alignment horizontal="right" vertical="center" wrapText="1"/>
    </xf>
    <xf numFmtId="164" fontId="12" fillId="0" borderId="0" applyAlignment="1" pivotButton="0" quotePrefix="0" xfId="14">
      <alignment horizontal="right" wrapText="1"/>
    </xf>
    <xf numFmtId="0" fontId="15" fillId="0" borderId="0" applyAlignment="1" pivotButton="0" quotePrefix="0" xfId="0">
      <alignment horizontal="left" vertical="center" wrapText="1"/>
    </xf>
    <xf numFmtId="0" fontId="14" fillId="0" borderId="0" applyAlignment="1" pivotButton="0" quotePrefix="0" xfId="19">
      <alignment horizontal="right" vertical="center" wrapText="1"/>
    </xf>
    <xf numFmtId="0" fontId="7" fillId="0" borderId="0" applyAlignment="1" pivotButton="0" quotePrefix="0" xfId="19">
      <alignment horizontal="right" vertical="top"/>
    </xf>
    <xf numFmtId="0" fontId="15" fillId="0" borderId="0" applyAlignment="1" pivotButton="0" quotePrefix="0" xfId="0">
      <alignment horizontal="left" vertical="top" wrapText="1"/>
    </xf>
    <xf numFmtId="0" fontId="8" fillId="0" borderId="0" applyAlignment="1" pivotButton="0" quotePrefix="0" xfId="19">
      <alignment horizontal="right" vertical="top"/>
    </xf>
    <xf numFmtId="0" fontId="8" fillId="0" borderId="0" applyAlignment="1" pivotButton="0" quotePrefix="0" xfId="19">
      <alignment horizontal="right" vertical="top" wrapText="1"/>
    </xf>
    <xf numFmtId="0" fontId="7" fillId="0" borderId="0" applyAlignment="1" pivotButton="0" quotePrefix="0" xfId="19">
      <alignment horizontal="right" vertical="center"/>
    </xf>
    <xf numFmtId="0" fontId="7" fillId="0" borderId="0" applyAlignment="1" pivotButton="0" quotePrefix="0" xfId="19">
      <alignment horizontal="right" vertical="center" wrapText="1"/>
    </xf>
    <xf numFmtId="0" fontId="12" fillId="0" borderId="0" applyAlignment="1" pivotButton="0" quotePrefix="0" xfId="19">
      <alignment horizontal="right" wrapText="1"/>
    </xf>
    <xf numFmtId="0" fontId="15" fillId="0" borderId="0" applyAlignment="1" pivotButton="0" quotePrefix="0" xfId="0">
      <alignment vertical="top" wrapText="1"/>
    </xf>
    <xf numFmtId="0" fontId="18" fillId="0" borderId="0" applyAlignment="1" pivotButton="0" quotePrefix="0" xfId="8">
      <alignment vertical="center" wrapText="1"/>
    </xf>
    <xf numFmtId="0" fontId="17" fillId="0" borderId="0" applyAlignment="1" pivotButton="0" quotePrefix="0" xfId="31">
      <alignment horizontal="left"/>
    </xf>
    <xf numFmtId="0" fontId="0" fillId="0" borderId="0" applyAlignment="1" pivotButton="0" quotePrefix="0" xfId="0">
      <alignment vertical="center"/>
    </xf>
    <xf numFmtId="0" fontId="0" fillId="0" borderId="0" applyAlignment="1" pivotButton="0" quotePrefix="0" xfId="0">
      <alignment wrapText="1"/>
    </xf>
    <xf numFmtId="0" fontId="13" fillId="0" borderId="2" pivotButton="0" quotePrefix="0" xfId="0"/>
    <xf numFmtId="0" fontId="0" fillId="0" borderId="0" applyAlignment="1" pivotButton="0" quotePrefix="0" xfId="0">
      <alignment vertical="center"/>
    </xf>
    <xf numFmtId="0" fontId="20" fillId="0" borderId="0" applyAlignment="1" pivotButton="0" quotePrefix="0" xfId="1">
      <alignment horizontal="left" vertical="center"/>
    </xf>
    <xf numFmtId="0" fontId="21" fillId="0" borderId="0" applyAlignment="1" pivotButton="0" quotePrefix="0" xfId="7">
      <alignment horizontal="left" vertical="top"/>
    </xf>
    <xf numFmtId="0" fontId="22" fillId="0" borderId="0" applyAlignment="1" pivotButton="0" quotePrefix="0" xfId="0">
      <alignment vertical="center"/>
    </xf>
    <xf numFmtId="0" fontId="22" fillId="0" borderId="0" pivotButton="0" quotePrefix="0" xfId="0"/>
    <xf numFmtId="0" fontId="12" fillId="0" borderId="2" applyAlignment="1" pivotButton="0" quotePrefix="0" xfId="0">
      <alignment wrapText="1"/>
    </xf>
    <xf numFmtId="0" fontId="12" fillId="0" borderId="0" applyAlignment="1" pivotButton="0" quotePrefix="0" xfId="0">
      <alignment vertical="center"/>
    </xf>
    <xf numFmtId="0" fontId="23" fillId="0" borderId="0" applyAlignment="1" pivotButton="0" quotePrefix="0" xfId="0">
      <alignment vertical="center"/>
    </xf>
    <xf numFmtId="0" fontId="23" fillId="0" borderId="0" applyAlignment="1" pivotButton="0" quotePrefix="0" xfId="0">
      <alignment vertical="center" wrapText="1"/>
    </xf>
    <xf numFmtId="0" fontId="13" fillId="0" borderId="1" pivotButton="0" quotePrefix="0" xfId="0"/>
    <xf numFmtId="0" fontId="13" fillId="0" borderId="2" applyAlignment="1" pivotButton="0" quotePrefix="0" xfId="0">
      <alignment wrapText="1"/>
    </xf>
    <xf numFmtId="0" fontId="13" fillId="0" borderId="3" applyAlignment="1" pivotButton="0" quotePrefix="0" xfId="0">
      <alignment wrapText="1"/>
    </xf>
    <xf numFmtId="0" fontId="13" fillId="0" borderId="2" applyAlignment="1" pivotButton="0" quotePrefix="0" xfId="6">
      <alignment horizontal="left" vertical="top" wrapText="1"/>
    </xf>
    <xf numFmtId="0" fontId="13" fillId="0" borderId="3" applyAlignment="1" pivotButton="0" quotePrefix="0" xfId="6">
      <alignment horizontal="left" vertical="top" wrapText="1"/>
    </xf>
    <xf numFmtId="0" fontId="13" fillId="0" borderId="2" applyAlignment="1" pivotButton="0" quotePrefix="0" xfId="6">
      <alignment horizontal="right" vertical="top" wrapText="1"/>
    </xf>
    <xf numFmtId="164" fontId="13" fillId="0" borderId="2" applyAlignment="1" pivotButton="0" quotePrefix="0" xfId="14">
      <alignment horizontal="right" vertical="top" wrapText="1"/>
    </xf>
    <xf numFmtId="0" fontId="13" fillId="0" borderId="3" applyAlignment="1" pivotButton="0" quotePrefix="0" xfId="6">
      <alignment horizontal="right" vertical="top" wrapText="1"/>
    </xf>
    <xf numFmtId="0" fontId="12" fillId="0" borderId="0" applyAlignment="1" pivotButton="0" quotePrefix="0" xfId="0">
      <alignment horizontal="left" vertical="center" wrapText="1" indent="2"/>
    </xf>
    <xf numFmtId="0" fontId="7" fillId="0" borderId="0" applyAlignment="1" pivotButton="0" quotePrefix="0" xfId="19">
      <alignment horizontal="right" vertical="top"/>
    </xf>
    <xf numFmtId="0" fontId="7" fillId="0" borderId="0" applyAlignment="1" pivotButton="0" quotePrefix="0" xfId="19">
      <alignment horizontal="right" vertical="center" wrapText="1"/>
    </xf>
    <xf numFmtId="0" fontId="12" fillId="0" borderId="0" applyAlignment="1" pivotButton="0" quotePrefix="0" xfId="19">
      <alignment horizontal="right" wrapText="1"/>
    </xf>
    <xf numFmtId="0" fontId="12" fillId="0" borderId="0" applyAlignment="1" pivotButton="0" quotePrefix="0" xfId="0">
      <alignment vertical="center" wrapText="1"/>
    </xf>
    <xf numFmtId="0" fontId="19" fillId="0" borderId="0" applyAlignment="1" pivotButton="0" quotePrefix="0" xfId="0">
      <alignment vertical="center" wrapText="1"/>
    </xf>
    <xf numFmtId="0" fontId="18" fillId="0" borderId="0" applyAlignment="1" pivotButton="0" quotePrefix="0" xfId="8">
      <alignment horizontal="left" vertical="center" wrapText="1" indent="2"/>
    </xf>
    <xf numFmtId="0" fontId="19" fillId="0" borderId="0" applyAlignment="1" pivotButton="0" quotePrefix="0" xfId="0">
      <alignment horizontal="left" vertical="center" wrapText="1" indent="2"/>
    </xf>
    <xf numFmtId="0" fontId="19" fillId="0" borderId="0" applyAlignment="1" pivotButton="0" quotePrefix="0" xfId="0">
      <alignment vertical="center"/>
    </xf>
    <xf numFmtId="0" fontId="0" fillId="0" borderId="0" applyAlignment="1" pivotButton="0" quotePrefix="0" xfId="0">
      <alignment vertical="center" wrapText="1"/>
    </xf>
    <xf numFmtId="0" fontId="18" fillId="0" borderId="0" applyAlignment="1" pivotButton="0" quotePrefix="0" xfId="8">
      <alignment horizontal="left" vertical="center" wrapText="1" indent="2"/>
    </xf>
    <xf numFmtId="0" fontId="25" fillId="0" borderId="0" applyAlignment="1" pivotButton="0" quotePrefix="0" xfId="0">
      <alignment vertical="center" wrapText="1"/>
    </xf>
    <xf numFmtId="0" fontId="0" fillId="0" borderId="0" applyAlignment="1" pivotButton="0" quotePrefix="0" xfId="0">
      <alignment vertical="center" wrapText="1"/>
    </xf>
    <xf numFmtId="0" fontId="26" fillId="3" borderId="0" applyAlignment="1" pivotButton="0" quotePrefix="0" xfId="1">
      <alignment horizontal="left" vertical="top"/>
    </xf>
    <xf numFmtId="0" fontId="26" fillId="3" borderId="0" applyAlignment="1" pivotButton="0" quotePrefix="0" xfId="7">
      <alignment horizontal="left" vertical="top"/>
    </xf>
    <xf numFmtId="0" fontId="0" fillId="0" borderId="0" applyAlignment="1" pivotButton="0" quotePrefix="0" xfId="0">
      <alignment horizontal="left" vertical="center" indent="2"/>
    </xf>
    <xf numFmtId="0" fontId="12" fillId="0" borderId="0" applyAlignment="1" pivotButton="0" quotePrefix="0" xfId="0">
      <alignment horizontal="left" vertical="center" indent="2"/>
    </xf>
    <xf numFmtId="0" fontId="12" fillId="0" borderId="0" applyAlignment="1" pivotButton="0" quotePrefix="0" xfId="0">
      <alignment horizontal="left" vertical="top"/>
    </xf>
    <xf numFmtId="0" fontId="12" fillId="0" borderId="8" applyAlignment="1" pivotButton="0" quotePrefix="0" xfId="0">
      <alignment horizontal="left" vertical="center"/>
    </xf>
    <xf numFmtId="0" fontId="12" fillId="0" borderId="9" applyAlignment="1" pivotButton="0" quotePrefix="0" xfId="0">
      <alignment horizontal="left" vertical="center"/>
    </xf>
    <xf numFmtId="49" fontId="12" fillId="0" borderId="9" applyAlignment="1" pivotButton="0" quotePrefix="0" xfId="19">
      <alignment horizontal="right" vertical="center"/>
    </xf>
    <xf numFmtId="165" fontId="12" fillId="0" borderId="9" applyAlignment="1" pivotButton="0" quotePrefix="0" xfId="18">
      <alignment horizontal="right" vertical="center"/>
    </xf>
    <xf numFmtId="49" fontId="12" fillId="3" borderId="9" applyAlignment="1" pivotButton="0" quotePrefix="0" xfId="19">
      <alignment horizontal="right" vertical="center"/>
    </xf>
    <xf numFmtId="0" fontId="12" fillId="0" borderId="10" applyAlignment="1" pivotButton="0" quotePrefix="0" xfId="0">
      <alignment horizontal="left" vertical="center"/>
    </xf>
    <xf numFmtId="0" fontId="12" fillId="0" borderId="11" applyAlignment="1" pivotButton="0" quotePrefix="0" xfId="0">
      <alignment horizontal="left" vertical="center"/>
    </xf>
    <xf numFmtId="49" fontId="12" fillId="0" borderId="11" applyAlignment="1" pivotButton="0" quotePrefix="0" xfId="19">
      <alignment horizontal="right" vertical="center"/>
    </xf>
    <xf numFmtId="165" fontId="12" fillId="0" borderId="11" applyAlignment="1" pivotButton="0" quotePrefix="0" xfId="18">
      <alignment horizontal="right" vertical="center"/>
    </xf>
    <xf numFmtId="49" fontId="12" fillId="3" borderId="11" applyAlignment="1" pivotButton="0" quotePrefix="0" xfId="19">
      <alignment horizontal="right" vertical="center"/>
    </xf>
    <xf numFmtId="0" fontId="12" fillId="3" borderId="0" applyAlignment="1" pivotButton="0" quotePrefix="0" xfId="0">
      <alignment vertical="center" wrapText="1"/>
    </xf>
    <xf numFmtId="0" fontId="0" fillId="0" borderId="11" applyAlignment="1" pivotButton="0" quotePrefix="0" xfId="0">
      <alignment horizontal="left" vertical="center"/>
    </xf>
    <xf numFmtId="165" fontId="14" fillId="0" borderId="0" applyAlignment="1" pivotButton="0" quotePrefix="0" xfId="14">
      <alignment horizontal="right" vertical="center" wrapText="1"/>
    </xf>
    <xf numFmtId="165" fontId="8" fillId="0" borderId="0" applyAlignment="1" pivotButton="0" quotePrefix="0" xfId="14">
      <alignment horizontal="right" vertical="top"/>
    </xf>
    <xf numFmtId="165" fontId="8" fillId="0" borderId="0" applyAlignment="1" pivotButton="0" quotePrefix="0" xfId="14">
      <alignment horizontal="right" vertical="top" wrapText="1"/>
    </xf>
    <xf numFmtId="165" fontId="7" fillId="0" borderId="0" applyAlignment="1" pivotButton="0" quotePrefix="0" xfId="14">
      <alignment horizontal="right" vertical="center" wrapText="1"/>
    </xf>
    <xf numFmtId="165" fontId="13" fillId="0" borderId="2" applyAlignment="1" pivotButton="0" quotePrefix="0" xfId="14">
      <alignment horizontal="right" vertical="top" wrapText="1"/>
    </xf>
    <xf numFmtId="165" fontId="12" fillId="0" borderId="0" applyAlignment="1" pivotButton="0" quotePrefix="0" xfId="14">
      <alignment horizontal="right" wrapText="1"/>
    </xf>
    <xf numFmtId="49" fontId="14" fillId="0" borderId="0" applyAlignment="1" pivotButton="0" quotePrefix="0" xfId="14">
      <alignment horizontal="right" vertical="center" wrapText="1"/>
    </xf>
    <xf numFmtId="49" fontId="7" fillId="0" borderId="0" applyAlignment="1" pivotButton="0" quotePrefix="0" xfId="19">
      <alignment horizontal="right" vertical="top"/>
    </xf>
    <xf numFmtId="49" fontId="7" fillId="0" borderId="0" applyAlignment="1" pivotButton="0" quotePrefix="0" xfId="2">
      <alignment horizontal="right" vertical="top"/>
    </xf>
    <xf numFmtId="49" fontId="15" fillId="0" borderId="0" applyAlignment="1" pivotButton="0" quotePrefix="0" xfId="0">
      <alignment horizontal="right" vertical="center" wrapText="1"/>
    </xf>
    <xf numFmtId="49" fontId="8" fillId="0" borderId="0" applyAlignment="1" pivotButton="0" quotePrefix="0" xfId="14">
      <alignment horizontal="right" vertical="top"/>
    </xf>
    <xf numFmtId="49" fontId="15" fillId="0" borderId="0" applyAlignment="1" pivotButton="0" quotePrefix="0" xfId="0">
      <alignment horizontal="right" vertical="top" wrapText="1"/>
    </xf>
    <xf numFmtId="49" fontId="8" fillId="0" borderId="0" applyAlignment="1" pivotButton="0" quotePrefix="0" xfId="14">
      <alignment horizontal="right" vertical="top" wrapText="1"/>
    </xf>
    <xf numFmtId="49" fontId="0" fillId="0" borderId="0" applyAlignment="1" pivotButton="0" quotePrefix="0" xfId="0">
      <alignment horizontal="right" vertical="center" wrapText="1"/>
    </xf>
    <xf numFmtId="49" fontId="7" fillId="0" borderId="0" applyAlignment="1" pivotButton="0" quotePrefix="0" xfId="14">
      <alignment horizontal="right" vertical="center" wrapText="1"/>
    </xf>
    <xf numFmtId="49" fontId="7" fillId="0" borderId="0" applyAlignment="1" pivotButton="0" quotePrefix="0" xfId="19">
      <alignment horizontal="right" vertical="center" wrapText="1"/>
    </xf>
    <xf numFmtId="49" fontId="7" fillId="0" borderId="0" applyAlignment="1" pivotButton="0" quotePrefix="0" xfId="0">
      <alignment horizontal="right" vertical="center" wrapText="1"/>
    </xf>
    <xf numFmtId="49" fontId="13" fillId="0" borderId="2" applyAlignment="1" pivotButton="0" quotePrefix="0" xfId="14">
      <alignment horizontal="right" vertical="top" wrapText="1"/>
    </xf>
    <xf numFmtId="49" fontId="13" fillId="0" borderId="2" applyAlignment="1" pivotButton="0" quotePrefix="0" xfId="6">
      <alignment horizontal="right" vertical="top" wrapText="1"/>
    </xf>
    <xf numFmtId="49" fontId="13" fillId="2" borderId="1" applyAlignment="1" pivotButton="0" quotePrefix="0" xfId="6">
      <alignment horizontal="right" vertical="top" wrapText="1"/>
    </xf>
    <xf numFmtId="49" fontId="13" fillId="2" borderId="2" applyAlignment="1" pivotButton="0" quotePrefix="0" xfId="6">
      <alignment horizontal="right" vertical="top" wrapText="1"/>
    </xf>
    <xf numFmtId="49" fontId="13" fillId="2" borderId="3" applyAlignment="1" pivotButton="0" quotePrefix="0" xfId="6">
      <alignment horizontal="right" vertical="top" wrapText="1"/>
    </xf>
    <xf numFmtId="49" fontId="12" fillId="3" borderId="11" applyAlignment="1" pivotButton="0" quotePrefix="0" xfId="0">
      <alignment horizontal="right" vertical="center"/>
    </xf>
    <xf numFmtId="49" fontId="12" fillId="0" borderId="0" applyAlignment="1" pivotButton="0" quotePrefix="0" xfId="14">
      <alignment horizontal="right" wrapText="1"/>
    </xf>
    <xf numFmtId="49" fontId="12" fillId="0" borderId="0" applyAlignment="1" pivotButton="0" quotePrefix="0" xfId="19">
      <alignment horizontal="right" wrapText="1"/>
    </xf>
    <xf numFmtId="49" fontId="12" fillId="0" borderId="0" applyAlignment="1" pivotButton="0" quotePrefix="0" xfId="0">
      <alignment horizontal="right" wrapText="1"/>
    </xf>
    <xf numFmtId="49" fontId="14" fillId="0" borderId="0" applyAlignment="1" pivotButton="0" quotePrefix="0" xfId="19">
      <alignment horizontal="right" vertical="center" wrapText="1"/>
    </xf>
    <xf numFmtId="49" fontId="8" fillId="0" borderId="0" applyAlignment="1" pivotButton="0" quotePrefix="0" xfId="19">
      <alignment horizontal="right" vertical="top"/>
    </xf>
    <xf numFmtId="49" fontId="8" fillId="0" borderId="0" applyAlignment="1" pivotButton="0" quotePrefix="0" xfId="19">
      <alignment horizontal="right" vertical="top" wrapText="1"/>
    </xf>
    <xf numFmtId="49" fontId="7" fillId="0" borderId="0" applyAlignment="1" pivotButton="0" quotePrefix="0" xfId="19">
      <alignment horizontal="right" vertical="center"/>
    </xf>
    <xf numFmtId="0" fontId="0" fillId="0" borderId="10" applyAlignment="1" pivotButton="0" quotePrefix="0" xfId="0">
      <alignment horizontal="left" vertical="center"/>
    </xf>
    <xf numFmtId="165" fontId="14" fillId="0" borderId="0" applyAlignment="1" pivotButton="0" quotePrefix="0" xfId="1">
      <alignment horizontal="right" vertical="center" wrapText="1"/>
    </xf>
    <xf numFmtId="165" fontId="8" fillId="0" borderId="0" applyAlignment="1" pivotButton="0" quotePrefix="0" xfId="1">
      <alignment horizontal="right" vertical="top"/>
    </xf>
    <xf numFmtId="165" fontId="8" fillId="0" borderId="0" applyAlignment="1" pivotButton="0" quotePrefix="0" xfId="1">
      <alignment horizontal="right" vertical="top" wrapText="1"/>
    </xf>
    <xf numFmtId="165" fontId="7" fillId="0" borderId="0" applyAlignment="1" pivotButton="0" quotePrefix="0" xfId="0">
      <alignment horizontal="right" vertical="center" wrapText="1"/>
    </xf>
    <xf numFmtId="165" fontId="13" fillId="0" borderId="2" applyAlignment="1" pivotButton="0" quotePrefix="0" xfId="6">
      <alignment horizontal="right" vertical="top" wrapText="1"/>
    </xf>
    <xf numFmtId="165" fontId="12" fillId="0" borderId="0" applyAlignment="1" pivotButton="0" quotePrefix="0" xfId="0">
      <alignment horizontal="right" wrapText="1"/>
    </xf>
  </cellXfs>
  <cellStyles count="30">
    <cellStyle name="Normal" xfId="0" builtinId="0"/>
    <cellStyle name="Normal_Cover Sheet" xfId="1"/>
    <cellStyle name="Normal 5 3" xfId="2"/>
    <cellStyle name="Heading 1" xfId="3" builtinId="16" hidden="1"/>
    <cellStyle name="Heading 2" xfId="4" builtinId="17" hidden="1"/>
    <cellStyle name="Heading 3" xfId="5" builtinId="18" hidden="1"/>
    <cellStyle name="Column heading" xfId="6"/>
    <cellStyle name="Hyperlink" xfId="7" builtinId="8"/>
    <cellStyle name="Normal 2 2" xfId="8"/>
    <cellStyle name="Normal 3" xfId="9"/>
    <cellStyle name="Percent 2" xfId="10"/>
    <cellStyle name="Normal 2" xfId="11"/>
    <cellStyle name="Comma" xfId="12" builtinId="3"/>
    <cellStyle name="Percent 3" xfId="13"/>
    <cellStyle name="Normal 3 2" xfId="14"/>
    <cellStyle name="Percent 2 2" xfId="15"/>
    <cellStyle name="Comma 2" xfId="16"/>
    <cellStyle name="Percent 2 3" xfId="17"/>
    <cellStyle name="Normal 3 3" xfId="18"/>
    <cellStyle name="Percent 4" xfId="19"/>
    <cellStyle name="Normal 3 4" xfId="20"/>
    <cellStyle name="Percent 2 4" xfId="21"/>
    <cellStyle name="Comma 3" xfId="22"/>
    <cellStyle name="Percent 3 2" xfId="23"/>
    <cellStyle name="Normal 3 2 2" xfId="24"/>
    <cellStyle name="Percent 2 2 2" xfId="25"/>
    <cellStyle name="Comma 2 2" xfId="26"/>
    <cellStyle name="Percent 2 3 2" xfId="27"/>
    <cellStyle name="Normal 3 3 2" xfId="28"/>
    <cellStyle name="Heading 2 2" xfId="29"/>
  </cellStyles>
  <dxfs count="390">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ont/>
      <fill>
        <patternFill>
          <bgColor rgb="FFD7D2CB"/>
        </patternFill>
      </fill>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right style="medium">
          <color indexed="64"/>
        </right>
        <top style="dashed">
          <color indexed="64"/>
        </top>
        <bottom style="dashed">
          <color indexed="64"/>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right style="medium">
          <color indexed="64"/>
        </right>
        <top style="dashed">
          <color indexed="64"/>
        </top>
        <bottom style="dashed">
          <color indexed="64"/>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right style="medium">
          <color indexed="64"/>
        </right>
        <top style="dashed">
          <color indexed="64"/>
        </top>
        <bottom style="dashed">
          <color indexed="64"/>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right style="medium">
          <color indexed="64"/>
        </right>
        <top style="dashed">
          <color indexed="64"/>
        </top>
        <bottom style="dashed">
          <color indexed="64"/>
        </bottom>
      </border>
    </dxf>
    <dxf>
      <border outline="0">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right style="medium">
          <color indexed="64"/>
        </right>
        <top style="dashed">
          <color indexed="64"/>
        </top>
        <bottom style="dashed">
          <color indexed="64"/>
        </bottom>
      </border>
    </dxf>
    <dxf>
      <border outline="0">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right style="medium">
          <color indexed="64"/>
        </right>
        <top style="dashed">
          <color indexed="64"/>
        </top>
        <bottom style="dashed">
          <color indexed="64"/>
        </bottom>
      </border>
    </dxf>
    <dxf>
      <border outline="0">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right style="medium">
          <color indexed="64"/>
        </right>
        <top style="dashed">
          <color indexed="64"/>
        </top>
        <bottom style="dashed">
          <color indexed="64"/>
        </bottom>
      </border>
    </dxf>
    <dxf>
      <border outline="0">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right style="medium">
          <color indexed="64"/>
        </right>
        <top style="dashed">
          <color indexed="64"/>
        </top>
        <bottom style="dashed">
          <color indexed="64"/>
        </bottom>
      </border>
    </dxf>
    <dxf>
      <border outline="0">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FBEFCB"/>
        </patternFill>
      </fill>
      <alignment horizontal="right" vertical="top" wrapText="1"/>
    </dxf>
    <dxf>
      <alignment horizontal="general" vertical="center" wrapText="1"/>
    </dxf>
    <dxf>
      <border outline="0">
        <top style="thin">
          <color indexed="64"/>
        </top>
      </border>
    </dxf>
    <dxf>
      <border outline="0">
        <bottom style="thin">
          <color indexed="64"/>
        </bottom>
      </border>
    </dxf>
    <dxf>
      <fill>
        <patternFill>
          <fgColor indexed="64"/>
          <bgColor auto="1"/>
        </patternFill>
      </fill>
    </dxf>
    <dxf>
      <font>
        <name val="Arial"/>
        <family val="2"/>
        <strike val="0"/>
        <outline val="0"/>
        <shadow val="0"/>
        <color auto="1"/>
        <sz val="11"/>
        <vertAlign val="baseline"/>
      </font>
      <alignment horizontal="general" vertical="center"/>
    </dxf>
    <dxf>
      <alignment horizontal="general" vertical="center"/>
    </dxf>
    <dxf>
      <border>
        <left style="thin">
          <color rgb="FF000000"/>
        </left>
        <right style="thin">
          <color rgb="FF000000"/>
        </right>
        <top style="thin">
          <color rgb="FF000000"/>
        </top>
        <bottom style="thin">
          <color rgb="FF000000"/>
        </bottom>
      </border>
    </dxf>
    <dxf>
      <alignment horizontal="general" vertical="center"/>
    </dxf>
    <dxf>
      <border outline="0">
        <bottom style="thin">
          <color rgb="FF000000"/>
        </bottom>
      </border>
    </dxf>
  </dxfs>
  <tableStyles count="2" defaultTableStyle="Blank" defaultPivotStyle="PivotStyleLight16">
    <tableStyle name="Blank" pivot="0" count="0"/>
    <tableStyle name="Table Style 1" pivot="0" count="0"/>
  </tableStyles>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worksheet" Target="/xl/worksheets/sheet2.xml" Id="rId2" /><Relationship Type="http://schemas.openxmlformats.org/officeDocument/2006/relationships/worksheet" Target="/xl/worksheets/sheet3.xml" Id="rId3" /><Relationship Type="http://schemas.openxmlformats.org/officeDocument/2006/relationships/worksheet" Target="/xl/worksheets/sheet4.xml" Id="rId4" /><Relationship Type="http://schemas.openxmlformats.org/officeDocument/2006/relationships/worksheet" Target="/xl/worksheets/sheet5.xml" Id="rId5" /><Relationship Type="http://schemas.openxmlformats.org/officeDocument/2006/relationships/worksheet" Target="/xl/worksheets/sheet6.xml" Id="rId6" /><Relationship Type="http://schemas.openxmlformats.org/officeDocument/2006/relationships/worksheet" Target="/xl/worksheets/sheet7.xml" Id="rId7" /><Relationship Type="http://schemas.openxmlformats.org/officeDocument/2006/relationships/worksheet" Target="/xl/worksheets/sheet8.xml" Id="rId8" /><Relationship Type="http://schemas.openxmlformats.org/officeDocument/2006/relationships/worksheet" Target="/xl/worksheets/sheet9.xml" Id="rId9" /><Relationship Type="http://schemas.openxmlformats.org/officeDocument/2006/relationships/worksheet" Target="/xl/worksheets/sheet10.xml" Id="rId10" /><Relationship Type="http://schemas.openxmlformats.org/officeDocument/2006/relationships/worksheet" Target="/xl/worksheets/sheet11.xml" Id="rId11" /><Relationship Type="http://schemas.openxmlformats.org/officeDocument/2006/relationships/worksheet" Target="/xl/worksheets/sheet12.xml" Id="rId12" /><Relationship Type="http://schemas.openxmlformats.org/officeDocument/2006/relationships/styles" Target="styles.xml" Id="rId13" /><Relationship Type="http://schemas.openxmlformats.org/officeDocument/2006/relationships/theme" Target="theme/theme1.xml" Id="rId14" /></Relationships>
</file>

<file path=xl/tables/table1.xml><?xml version="1.0" encoding="utf-8"?>
<table xmlns="http://schemas.openxmlformats.org/spreadsheetml/2006/main" id="1" name="Table_0_A_list_of_abbreviations_used_within_this_workbook" displayName="Table_0_A_list_of_abbreviations_used_within_this_workbook" ref="A42:B45" headerRowCount="1" totalsRowShown="0" dataDxfId="388" headerRowBorderDxfId="389" tableBorderDxfId="387">
  <tableColumns count="2">
    <tableColumn id="1" name="Term" dataDxfId="386"/>
    <tableColumn id="2" name="Definition" dataDxfId="385"/>
  </tableColumns>
  <tableStyleInfo name="Table Style 1" showFirstColumn="0" showLastColumn="0" showRowStripes="1" showColumnStripes="0"/>
</table>
</file>

<file path=xl/tables/table2.xml><?xml version="1.0" encoding="utf-8"?>
<table xmlns="http://schemas.openxmlformats.org/spreadsheetml/2006/main" id="2" name="Table_1_Table_of_contents" displayName="Table_1_Table_of_contents" ref="A6:C15" headerRowCount="1" totalsRowShown="0" headerRowDxfId="384" headerRowBorderDxfId="383" tableBorderDxfId="382">
  <tableColumns count="3">
    <tableColumn id="1" name="Sheet"/>
    <tableColumn id="2" name="Sheet description" dataDxfId="381"/>
    <tableColumn id="3" name="Worksheet link" dataCellStyle="Hyperlink"/>
  </tableColumns>
  <tableStyleInfo name="Blank" showFirstColumn="0" showLastColumn="0" showRowStripes="1" showColumnStripes="0"/>
</table>
</file>

<file path=xl/tables/table3.xml><?xml version="1.0" encoding="utf-8"?>
<table xmlns="http://schemas.openxmlformats.org/spreadsheetml/2006/main" id="3" name="Table_2_Full_time_continuation_for_the_partnerships_population_by_level_and_split" displayName="Table_2_Full_time_continuation_for_the_partnerships_population_by_level_and_split" ref="A7:AD424" headerRowCount="1" totalsRowShown="0" headerRowDxfId="380" dataDxfId="378" headerRowBorderDxfId="379" tableBorderDxfId="377" headerRowCellStyle="Column heading" dataCellStyle="Percent 2 3">
  <tableColumns count="30">
    <tableColumn id="1" name="Split indicator type" dataDxfId="376"/>
    <tableColumn id="2" name="Level of study" dataDxfId="375"/>
    <tableColumn id="3" name="Split indicator" dataDxfId="374"/>
    <tableColumn id="4" name="Indicator value_x000a_(%)" dataDxfId="373" dataCellStyle="Percent 2 3"/>
    <tableColumn id="5" name="Denominator" dataDxfId="372" dataCellStyle="Comma 2"/>
    <tableColumn id="30" name="Numerical threshold for condition B3 (%)" dataDxfId="371" dataCellStyle="Percent 2 3"/>
    <tableColumn id="6" name="Proportion of the statistical uncertainty distribution below numerical threshold (%)" dataDxfId="370" dataCellStyle="Percent 2 3"/>
    <tableColumn id="7" name="Proportion of the statistical uncertainty distribution above numerical threshold_x000a_(%)" dataDxfId="369" dataCellStyle="Percent 2 3"/>
    <tableColumn id="8" name="Indicator confidence interval (lower, %): 99.7%" dataDxfId="368" dataCellStyle="Percent 2 3"/>
    <tableColumn id="9" name="Indicator confidence interval (lower, %): 97.5%" dataDxfId="367" dataCellStyle="Percent 2 3"/>
    <tableColumn id="10" name="Indicator confidence interval (lower, %): 95%" dataDxfId="366" dataCellStyle="Percent 2 3"/>
    <tableColumn id="11" name="Indicator confidence interval (lower, %): 92.5%" dataDxfId="365" dataCellStyle="Percent 2 3"/>
    <tableColumn id="12" name="Indicator confidence interval (lower, %): 90%" dataDxfId="364" dataCellStyle="Percent 2 3"/>
    <tableColumn id="13" name="Indicator confidence interval (lower, %): 87.5%" dataDxfId="363" dataCellStyle="Percent 2 3"/>
    <tableColumn id="14" name="Indicator confidence interval (lower, %): 85%" dataDxfId="362" dataCellStyle="Percent 2 3"/>
    <tableColumn id="15" name="Indicator confidence interval (lower, %): 82.5%" dataDxfId="361" dataCellStyle="Percent 2 3"/>
    <tableColumn id="16" name="Indicator confidence interval (lower, %): 80%" dataDxfId="360" dataCellStyle="Percent 2 3"/>
    <tableColumn id="17" name="Indicator confidence interval (lower, %): 77.5%" dataDxfId="359" dataCellStyle="Percent 2 3"/>
    <tableColumn id="18" name="Indicator confidence interval (lower, %): 75%" dataDxfId="358" dataCellStyle="Percent 2 3"/>
    <tableColumn id="19" name="Indicator confidence interval (upper, %): 99.7%" dataDxfId="357" dataCellStyle="Percent 2 3"/>
    <tableColumn id="20" name="Indicator confidence interval (upper, %): 97.5%" dataDxfId="356" dataCellStyle="Percent 2 3"/>
    <tableColumn id="21" name="Indicator confidence interval (upper, %): 95%" dataDxfId="355" dataCellStyle="Percent 2 3"/>
    <tableColumn id="22" name="Indicator confidence interval (upper, %): 92.5%" dataDxfId="354" dataCellStyle="Percent 2 3"/>
    <tableColumn id="23" name="Indicator confidence interval (upper, %): 90%" dataDxfId="353" dataCellStyle="Percent 2 3"/>
    <tableColumn id="24" name="Indicator confidence interval (upper, %): 87.5%" dataDxfId="352" dataCellStyle="Percent 2 3"/>
    <tableColumn id="25" name="Indicator confidence interval (upper, %): 85%" dataDxfId="351" dataCellStyle="Percent 2 3"/>
    <tableColumn id="26" name="Indicator confidence interval (upper, %): 82.5%" dataDxfId="350" dataCellStyle="Percent 2 3"/>
    <tableColumn id="27" name="Indicator confidence interval (upper, %): 80%" dataDxfId="349" dataCellStyle="Percent 2 3"/>
    <tableColumn id="28" name="Indicator confidence interval (upper, %): 77.5%" dataDxfId="348" dataCellStyle="Percent 2 3"/>
    <tableColumn id="29" name="Indicator confidence interval (upper, %): 75%" dataDxfId="347" dataCellStyle="Percent 2 3"/>
  </tableColumns>
  <tableStyleInfo name="Blank" showFirstColumn="0" showLastColumn="0" showRowStripes="1" showColumnStripes="0"/>
</table>
</file>

<file path=xl/tables/table4.xml><?xml version="1.0" encoding="utf-8"?>
<table xmlns="http://schemas.openxmlformats.org/spreadsheetml/2006/main" id="4" name="Table_3_Part_time_continuation_for_the_partnerships_population_by_level_and_split" displayName="Table_3_Part_time_continuation_for_the_partnerships_population_by_level_and_split" ref="A7:AD424" headerRowCount="1" totalsRowShown="0" headerRowDxfId="346" dataDxfId="344" headerRowBorderDxfId="345" tableBorderDxfId="343" headerRowCellStyle="Column heading" dataCellStyle="Percent 2 3">
  <tableColumns count="30">
    <tableColumn id="1" name="Split indicator type" dataDxfId="342"/>
    <tableColumn id="2" name="Level of study" dataDxfId="341"/>
    <tableColumn id="3" name="Split indicator" dataDxfId="340"/>
    <tableColumn id="4" name="Indicator value_x000a_(%)" dataDxfId="339" dataCellStyle="Percent 2 3"/>
    <tableColumn id="5" name="Denominator" dataDxfId="338" dataCellStyle="Comma 2"/>
    <tableColumn id="30" name="Numerical threshold for condition B3 (%)" dataDxfId="337" dataCellStyle="Percent 2 3"/>
    <tableColumn id="6" name="Proportion of the statistical uncertainty distribution below numerical threshold (%)" dataDxfId="336" dataCellStyle="Percent 2 3"/>
    <tableColumn id="7" name="Proportion of the statistical uncertainty distribution above numerical threshold_x000a_(%)" dataDxfId="335" dataCellStyle="Percent 2 3"/>
    <tableColumn id="8" name="Indicator confidence interval (lower, %): 99.7%" dataDxfId="334" dataCellStyle="Percent 2 3"/>
    <tableColumn id="9" name="Indicator confidence interval (lower, %): 97.5%" dataDxfId="333" dataCellStyle="Percent 2 3"/>
    <tableColumn id="10" name="Indicator confidence interval (lower, %): 95%" dataDxfId="332" dataCellStyle="Percent 2 3"/>
    <tableColumn id="11" name="Indicator confidence interval (lower, %): 92.5%" dataDxfId="331" dataCellStyle="Percent 2 3"/>
    <tableColumn id="12" name="Indicator confidence interval (lower, %): 90%" dataDxfId="330" dataCellStyle="Percent 2 3"/>
    <tableColumn id="13" name="Indicator confidence interval (lower, %): 87.5%" dataDxfId="329" dataCellStyle="Percent 2 3"/>
    <tableColumn id="14" name="Indicator confidence interval (lower, %): 85%" dataDxfId="328" dataCellStyle="Percent 2 3"/>
    <tableColumn id="15" name="Indicator confidence interval (lower, %): 82.5%" dataDxfId="327" dataCellStyle="Percent 2 3"/>
    <tableColumn id="16" name="Indicator confidence interval (lower, %): 80%" dataDxfId="326" dataCellStyle="Percent 2 3"/>
    <tableColumn id="17" name="Indicator confidence interval (lower, %): 77.5%" dataDxfId="325" dataCellStyle="Percent 2 3"/>
    <tableColumn id="18" name="Indicator confidence interval (lower, %): 75%" dataDxfId="324" dataCellStyle="Percent 2 3"/>
    <tableColumn id="19" name="Indicator confidence interval (upper, %): 99.7%" dataDxfId="323" dataCellStyle="Percent 2 3"/>
    <tableColumn id="20" name="Indicator confidence interval (upper, %): 97.5%" dataDxfId="322" dataCellStyle="Percent 2 3"/>
    <tableColumn id="21" name="Indicator confidence interval (upper, %): 95%" dataDxfId="321" dataCellStyle="Percent 2 3"/>
    <tableColumn id="22" name="Indicator confidence interval (upper, %): 92.5%" dataDxfId="320" dataCellStyle="Percent 2 3"/>
    <tableColumn id="23" name="Indicator confidence interval (upper, %): 90%" dataDxfId="319" dataCellStyle="Percent 2 3"/>
    <tableColumn id="24" name="Indicator confidence interval (upper, %): 87.5%" dataDxfId="318" dataCellStyle="Percent 2 3"/>
    <tableColumn id="25" name="Indicator confidence interval (upper, %): 85%" dataDxfId="317" dataCellStyle="Percent 2 3"/>
    <tableColumn id="26" name="Indicator confidence interval (upper, %): 82.5%" dataDxfId="316" dataCellStyle="Percent 2 3"/>
    <tableColumn id="27" name="Indicator confidence interval (upper, %): 80%" dataDxfId="315" dataCellStyle="Percent 2 3"/>
    <tableColumn id="28" name="Indicator confidence interval (upper, %): 77.5%" dataDxfId="314" dataCellStyle="Percent 2 3"/>
    <tableColumn id="29" name="Indicator confidence interval (upper, %): 75%" dataDxfId="313" dataCellStyle="Percent 2 3"/>
  </tableColumns>
  <tableStyleInfo name="Blank" showFirstColumn="0" showLastColumn="0" showRowStripes="1" showColumnStripes="0"/>
</table>
</file>

<file path=xl/tables/table5.xml><?xml version="1.0" encoding="utf-8"?>
<table xmlns="http://schemas.openxmlformats.org/spreadsheetml/2006/main" id="5" name="Table_4_Apprenticeship_continuation_for_the_partnerships_population_by_level_and_split" displayName="Table_4_Apprenticeship_continuation_for_the_partnerships_population_by_level_and_split" ref="A7:AD424" headerRowCount="1" totalsRowShown="0" headerRowDxfId="312" dataDxfId="310" headerRowBorderDxfId="311" tableBorderDxfId="309" headerRowCellStyle="Column heading" dataCellStyle="Percent 2 3">
  <tableColumns count="30">
    <tableColumn id="1" name="Split indicator type" dataDxfId="308"/>
    <tableColumn id="2" name="Level of study" dataDxfId="307"/>
    <tableColumn id="3" name="Split indicator" dataDxfId="306"/>
    <tableColumn id="4" name="Indicator value_x000a_(%)" dataDxfId="305" dataCellStyle="Percent 2 3"/>
    <tableColumn id="5" name="Denominator" dataDxfId="304" dataCellStyle="Comma 2"/>
    <tableColumn id="30" name="Numerical threshold for condition B3 (%)" dataDxfId="303" dataCellStyle="Percent 2 3"/>
    <tableColumn id="6" name="Proportion of the statistical uncertainty distribution below numerical threshold (%)" dataDxfId="302" dataCellStyle="Percent 2 3"/>
    <tableColumn id="7" name="Proportion of the statistical uncertainty distribution above numerical threshold_x000a_(%)" dataDxfId="301" dataCellStyle="Percent 2 3"/>
    <tableColumn id="8" name="Indicator confidence interval (lower, %): 99.7%" dataDxfId="300" dataCellStyle="Percent 2 3"/>
    <tableColumn id="9" name="Indicator confidence interval (lower, %): 97.5%" dataDxfId="299" dataCellStyle="Percent 2 3"/>
    <tableColumn id="10" name="Indicator confidence interval (lower, %): 95%" dataDxfId="298" dataCellStyle="Percent 2 3"/>
    <tableColumn id="11" name="Indicator confidence interval (lower, %): 92.5%" dataDxfId="297" dataCellStyle="Percent 2 3"/>
    <tableColumn id="12" name="Indicator confidence interval (lower, %): 90%" dataDxfId="296" dataCellStyle="Percent 2 3"/>
    <tableColumn id="13" name="Indicator confidence interval (lower, %): 87.5%" dataDxfId="295" dataCellStyle="Percent 2 3"/>
    <tableColumn id="14" name="Indicator confidence interval (lower, %): 85%" dataDxfId="294" dataCellStyle="Percent 2 3"/>
    <tableColumn id="15" name="Indicator confidence interval (lower, %): 82.5%" dataDxfId="293" dataCellStyle="Percent 2 3"/>
    <tableColumn id="16" name="Indicator confidence interval (lower, %): 80%" dataDxfId="292" dataCellStyle="Percent 2 3"/>
    <tableColumn id="17" name="Indicator confidence interval (lower, %): 77.5%" dataDxfId="291" dataCellStyle="Percent 2 3"/>
    <tableColumn id="18" name="Indicator confidence interval (lower, %): 75%" dataDxfId="290" dataCellStyle="Percent 2 3"/>
    <tableColumn id="19" name="Indicator confidence interval (upper, %): 99.7%" dataDxfId="289" dataCellStyle="Percent 2 3"/>
    <tableColumn id="20" name="Indicator confidence interval (upper, %): 97.5%" dataDxfId="288" dataCellStyle="Percent 2 3"/>
    <tableColumn id="21" name="Indicator confidence interval (upper, %): 95%" dataDxfId="287" dataCellStyle="Percent 2 3"/>
    <tableColumn id="22" name="Indicator confidence interval (upper, %): 92.5%" dataDxfId="286" dataCellStyle="Percent 2 3"/>
    <tableColumn id="23" name="Indicator confidence interval (upper, %): 90%" dataDxfId="285" dataCellStyle="Percent 2 3"/>
    <tableColumn id="24" name="Indicator confidence interval (upper, %): 87.5%" dataDxfId="284" dataCellStyle="Percent 2 3"/>
    <tableColumn id="25" name="Indicator confidence interval (upper, %): 85%" dataDxfId="283" dataCellStyle="Percent 2 3"/>
    <tableColumn id="26" name="Indicator confidence interval (upper, %): 82.5%" dataDxfId="282" dataCellStyle="Percent 2 3"/>
    <tableColumn id="27" name="Indicator confidence interval (upper, %): 80%" dataDxfId="281" dataCellStyle="Percent 2 3"/>
    <tableColumn id="28" name="Indicator confidence interval (upper, %): 77.5%" dataDxfId="280" dataCellStyle="Percent 2 3"/>
    <tableColumn id="29" name="Indicator confidence interval (upper, %): 75%" dataDxfId="279" dataCellStyle="Percent 2 3"/>
  </tableColumns>
  <tableStyleInfo name="Blank" showFirstColumn="0" showLastColumn="0" showRowStripes="1" showColumnStripes="0"/>
</table>
</file>

<file path=xl/tables/table6.xml><?xml version="1.0" encoding="utf-8"?>
<table xmlns="http://schemas.openxmlformats.org/spreadsheetml/2006/main" id="6" name="Table_5_Full_time_completion_for_the_partnerships_population_by_level_and_split" displayName="Table_5_Full_time_completion_for_the_partnerships_population_by_level_and_split" ref="A7:AD424" headerRowCount="1" totalsRowShown="0" headerRowDxfId="278" dataDxfId="276" headerRowBorderDxfId="277" tableBorderDxfId="275" headerRowCellStyle="Column heading" dataCellStyle="Percent 2 3">
  <tableColumns count="30">
    <tableColumn id="1" name="Split indicator type" dataDxfId="274"/>
    <tableColumn id="2" name="Level of study" dataDxfId="273"/>
    <tableColumn id="3" name="Split indicator" dataDxfId="272"/>
    <tableColumn id="4" name="Indicator value_x000a_(%)" dataDxfId="271" dataCellStyle="Percent 2 3"/>
    <tableColumn id="5" name="Denominator" dataDxfId="270" dataCellStyle="Comma 2"/>
    <tableColumn id="30" name="Numerical threshold for condition B3 (%)" dataDxfId="269" dataCellStyle="Percent 2 3"/>
    <tableColumn id="6" name="Proportion of the statistical uncertainty distribution below numerical threshold (%)" dataDxfId="268" dataCellStyle="Percent 2 3"/>
    <tableColumn id="7" name="Proportion of the statistical uncertainty distribution above numerical threshold_x000a_(%)" dataDxfId="267" dataCellStyle="Percent 2 3"/>
    <tableColumn id="8" name="Indicator confidence interval (lower, %): 99.7%" dataDxfId="266" dataCellStyle="Percent 2 3"/>
    <tableColumn id="9" name="Indicator confidence interval (lower, %): 97.5%" dataDxfId="265" dataCellStyle="Percent 2 3"/>
    <tableColumn id="10" name="Indicator confidence interval (lower, %): 95%" dataDxfId="264" dataCellStyle="Percent 2 3"/>
    <tableColumn id="11" name="Indicator confidence interval (lower, %): 92.5%" dataDxfId="263" dataCellStyle="Percent 2 3"/>
    <tableColumn id="12" name="Indicator confidence interval (lower, %): 90%" dataDxfId="262" dataCellStyle="Percent 2 3"/>
    <tableColumn id="13" name="Indicator confidence interval (lower, %): 87.5%" dataDxfId="261" dataCellStyle="Percent 2 3"/>
    <tableColumn id="14" name="Indicator confidence interval (lower, %): 85%" dataDxfId="260" dataCellStyle="Percent 2 3"/>
    <tableColumn id="15" name="Indicator confidence interval (lower, %): 82.5%" dataDxfId="259" dataCellStyle="Percent 2 3"/>
    <tableColumn id="16" name="Indicator confidence interval (lower, %): 80%" dataDxfId="258" dataCellStyle="Percent 2 3"/>
    <tableColumn id="17" name="Indicator confidence interval (lower, %): 77.5%" dataDxfId="257" dataCellStyle="Percent 2 3"/>
    <tableColumn id="18" name="Indicator confidence interval (lower, %): 75%" dataDxfId="256" dataCellStyle="Percent 2 3"/>
    <tableColumn id="19" name="Indicator confidence interval (upper, %): 99.7%" dataDxfId="255" dataCellStyle="Percent 2 3"/>
    <tableColumn id="20" name="Indicator confidence interval (upper, %): 97.5%" dataDxfId="254" dataCellStyle="Percent 2 3"/>
    <tableColumn id="21" name="Indicator confidence interval (upper, %): 95%" dataDxfId="253" dataCellStyle="Percent 2 3"/>
    <tableColumn id="22" name="Indicator confidence interval (upper, %): 92.5%" dataDxfId="252" dataCellStyle="Percent 2 3"/>
    <tableColumn id="23" name="Indicator confidence interval (upper, %): 90%" dataDxfId="251" dataCellStyle="Percent 2 3"/>
    <tableColumn id="24" name="Indicator confidence interval (upper, %): 87.5%" dataDxfId="250" dataCellStyle="Percent 2 3"/>
    <tableColumn id="25" name="Indicator confidence interval (upper, %): 85%" dataDxfId="249" dataCellStyle="Percent 2 3"/>
    <tableColumn id="26" name="Indicator confidence interval (upper, %): 82.5%" dataDxfId="248" dataCellStyle="Percent 2 3"/>
    <tableColumn id="27" name="Indicator confidence interval (upper, %): 80%" dataDxfId="247" dataCellStyle="Percent 2 3"/>
    <tableColumn id="28" name="Indicator confidence interval (upper, %): 77.5%" dataDxfId="246" dataCellStyle="Percent 2 3"/>
    <tableColumn id="29" name="Indicator confidence interval (upper, %): 75%" dataDxfId="245" dataCellStyle="Percent 2 3"/>
  </tableColumns>
  <tableStyleInfo name="Blank" showFirstColumn="0" showLastColumn="0" showRowStripes="1" showColumnStripes="0"/>
</table>
</file>

<file path=xl/tables/table7.xml><?xml version="1.0" encoding="utf-8"?>
<table xmlns="http://schemas.openxmlformats.org/spreadsheetml/2006/main" id="7" name="Table_6_Part_time_completion_for_the_partnerships_population_by_level_and_split" displayName="Table_6_Part_time_completion_for_the_partnerships_population_by_level_and_split" ref="A7:AD424" headerRowCount="1" totalsRowShown="0" headerRowDxfId="244" dataDxfId="242" headerRowBorderDxfId="243" tableBorderDxfId="241" headerRowCellStyle="Column heading" dataCellStyle="Percent 2 3">
  <tableColumns count="30">
    <tableColumn id="1" name="Split indicator type" dataDxfId="240"/>
    <tableColumn id="2" name="Level of study" dataDxfId="239"/>
    <tableColumn id="3" name="Split indicator" dataDxfId="238"/>
    <tableColumn id="4" name="Indicator value_x000a_(%)" dataDxfId="237" dataCellStyle="Percent 2 3"/>
    <tableColumn id="5" name="Denominator" dataDxfId="236" dataCellStyle="Comma 2"/>
    <tableColumn id="30" name="Numerical threshold for condition B3 (%)" dataDxfId="235" dataCellStyle="Percent 2 3"/>
    <tableColumn id="6" name="Proportion of the statistical uncertainty distribution below numerical threshold (%)" dataDxfId="234" dataCellStyle="Percent 2 3"/>
    <tableColumn id="7" name="Proportion of the statistical uncertainty distribution above numerical threshold_x000a_(%)" dataDxfId="233" dataCellStyle="Percent 2 3"/>
    <tableColumn id="8" name="Indicator confidence interval (lower, %): 99.7%" dataDxfId="232" dataCellStyle="Percent 2 3"/>
    <tableColumn id="9" name="Indicator confidence interval (lower, %): 97.5%" dataDxfId="231" dataCellStyle="Percent 2 3"/>
    <tableColumn id="10" name="Indicator confidence interval (lower, %): 95%" dataDxfId="230" dataCellStyle="Percent 2 3"/>
    <tableColumn id="11" name="Indicator confidence interval (lower, %): 92.5%" dataDxfId="229" dataCellStyle="Percent 2 3"/>
    <tableColumn id="12" name="Indicator confidence interval (lower, %): 90%" dataDxfId="228" dataCellStyle="Percent 2 3"/>
    <tableColumn id="13" name="Indicator confidence interval (lower, %): 87.5%" dataDxfId="227" dataCellStyle="Percent 2 3"/>
    <tableColumn id="14" name="Indicator confidence interval (lower, %): 85%" dataDxfId="226" dataCellStyle="Percent 2 3"/>
    <tableColumn id="15" name="Indicator confidence interval (lower, %): 82.5%" dataDxfId="225" dataCellStyle="Percent 2 3"/>
    <tableColumn id="16" name="Indicator confidence interval (lower, %): 80%" dataDxfId="224" dataCellStyle="Percent 2 3"/>
    <tableColumn id="17" name="Indicator confidence interval (lower, %): 77.5%" dataDxfId="223" dataCellStyle="Percent 2 3"/>
    <tableColumn id="18" name="Indicator confidence interval (lower, %): 75%" dataDxfId="222" dataCellStyle="Percent 2 3"/>
    <tableColumn id="19" name="Indicator confidence interval (upper, %): 99.7%" dataDxfId="221" dataCellStyle="Percent 2 3"/>
    <tableColumn id="20" name="Indicator confidence interval (upper, %): 97.5%" dataDxfId="220" dataCellStyle="Percent 2 3"/>
    <tableColumn id="21" name="Indicator confidence interval (upper, %): 95%" dataDxfId="219" dataCellStyle="Percent 2 3"/>
    <tableColumn id="22" name="Indicator confidence interval (upper, %): 92.5%" dataDxfId="218" dataCellStyle="Percent 2 3"/>
    <tableColumn id="23" name="Indicator confidence interval (upper, %): 90%" dataDxfId="217" dataCellStyle="Percent 2 3"/>
    <tableColumn id="24" name="Indicator confidence interval (upper, %): 87.5%" dataDxfId="216" dataCellStyle="Percent 2 3"/>
    <tableColumn id="25" name="Indicator confidence interval (upper, %): 85%" dataDxfId="215" dataCellStyle="Percent 2 3"/>
    <tableColumn id="26" name="Indicator confidence interval (upper, %): 82.5%" dataDxfId="214" dataCellStyle="Percent 2 3"/>
    <tableColumn id="27" name="Indicator confidence interval (upper, %): 80%" dataDxfId="213" dataCellStyle="Percent 2 3"/>
    <tableColumn id="28" name="Indicator confidence interval (upper, %): 77.5%" dataDxfId="212" dataCellStyle="Percent 2 3"/>
    <tableColumn id="29" name="Indicator confidence interval (upper, %): 75%" dataDxfId="211" dataCellStyle="Percent 2 3"/>
  </tableColumns>
  <tableStyleInfo name="Blank" showFirstColumn="0" showLastColumn="0" showRowStripes="1" showColumnStripes="0"/>
</table>
</file>

<file path=xl/tables/table8.xml><?xml version="1.0" encoding="utf-8"?>
<table xmlns="http://schemas.openxmlformats.org/spreadsheetml/2006/main" id="8" name="Table_7_Apprenticeship_completion_for_the_partnerships_population_by_level_and_split" displayName="Table_7_Apprenticeship_completion_for_the_partnerships_population_by_level_and_split" ref="A7:AD424" headerRowCount="1" totalsRowShown="0" headerRowDxfId="210" dataDxfId="208" headerRowBorderDxfId="209" tableBorderDxfId="207" headerRowCellStyle="Column heading" dataCellStyle="Percent 2 3">
  <tableColumns count="30">
    <tableColumn id="1" name="Split indicator type" dataDxfId="206"/>
    <tableColumn id="2" name="Level of study" dataDxfId="205"/>
    <tableColumn id="3" name="Split indicator" dataDxfId="204"/>
    <tableColumn id="4" name="Indicator value_x000a_(%)" dataDxfId="203" dataCellStyle="Percent 2 3"/>
    <tableColumn id="5" name="Denominator" dataDxfId="202" dataCellStyle="Comma 2"/>
    <tableColumn id="30" name="Numerical threshold for condition B3 (%)" dataDxfId="201" dataCellStyle="Percent 2 3"/>
    <tableColumn id="6" name="Proportion of the statistical uncertainty distribution below numerical threshold (%)" dataDxfId="200" dataCellStyle="Percent 2 3"/>
    <tableColumn id="7" name="Proportion of the statistical uncertainty distribution above numerical threshold_x000a_(%)" dataDxfId="199" dataCellStyle="Percent 2 3"/>
    <tableColumn id="8" name="Indicator confidence interval (lower, %): 99.7%" dataDxfId="198" dataCellStyle="Percent 2 3"/>
    <tableColumn id="9" name="Indicator confidence interval (lower, %): 97.5%" dataDxfId="197" dataCellStyle="Percent 2 3"/>
    <tableColumn id="10" name="Indicator confidence interval (lower, %): 95%" dataDxfId="196" dataCellStyle="Percent 2 3"/>
    <tableColumn id="11" name="Indicator confidence interval (lower, %): 92.5%" dataDxfId="195" dataCellStyle="Percent 2 3"/>
    <tableColumn id="12" name="Indicator confidence interval (lower, %): 90%" dataDxfId="194" dataCellStyle="Percent 2 3"/>
    <tableColumn id="13" name="Indicator confidence interval (lower, %): 87.5%" dataDxfId="193" dataCellStyle="Percent 2 3"/>
    <tableColumn id="14" name="Indicator confidence interval (lower, %): 85%" dataDxfId="192" dataCellStyle="Percent 2 3"/>
    <tableColumn id="15" name="Indicator confidence interval (lower, %): 82.5%" dataDxfId="191" dataCellStyle="Percent 2 3"/>
    <tableColumn id="16" name="Indicator confidence interval (lower, %): 80%" dataDxfId="190" dataCellStyle="Percent 2 3"/>
    <tableColumn id="17" name="Indicator confidence interval (lower, %): 77.5%" dataDxfId="189" dataCellStyle="Percent 2 3"/>
    <tableColumn id="18" name="Indicator confidence interval (lower, %): 75%" dataDxfId="188" dataCellStyle="Percent 2 3"/>
    <tableColumn id="19" name="Indicator confidence interval (upper, %): 99.7%" dataDxfId="187" dataCellStyle="Percent 2 3"/>
    <tableColumn id="20" name="Indicator confidence interval (upper, %): 97.5%" dataDxfId="186" dataCellStyle="Percent 2 3"/>
    <tableColumn id="21" name="Indicator confidence interval (upper, %): 95%" dataDxfId="185" dataCellStyle="Percent 2 3"/>
    <tableColumn id="22" name="Indicator confidence interval (upper, %): 92.5%" dataDxfId="184" dataCellStyle="Percent 2 3"/>
    <tableColumn id="23" name="Indicator confidence interval (upper, %): 90%" dataDxfId="183" dataCellStyle="Percent 2 3"/>
    <tableColumn id="24" name="Indicator confidence interval (upper, %): 87.5%" dataDxfId="182" dataCellStyle="Percent 2 3"/>
    <tableColumn id="25" name="Indicator confidence interval (upper, %): 85%" dataDxfId="181" dataCellStyle="Percent 2 3"/>
    <tableColumn id="26" name="Indicator confidence interval (upper, %): 82.5%" dataDxfId="180" dataCellStyle="Percent 2 3"/>
    <tableColumn id="27" name="Indicator confidence interval (upper, %): 80%" dataDxfId="179" dataCellStyle="Percent 2 3"/>
    <tableColumn id="28" name="Indicator confidence interval (upper, %): 77.5%" dataDxfId="178" dataCellStyle="Percent 2 3"/>
    <tableColumn id="29" name="Indicator confidence interval (upper, %): 75%" dataDxfId="177" dataCellStyle="Percent 2 3"/>
  </tableColumns>
  <tableStyleInfo name="Blank" showFirstColumn="0" showLastColumn="0" showRowStripes="1" showColumnStripes="0"/>
</table>
</file>

<file path=xl/tables/table9.xml><?xml version="1.0" encoding="utf-8"?>
<table xmlns="http://schemas.openxmlformats.org/spreadsheetml/2006/main" id="9" name="Table_8_Full_time_progression_for_the_partnerships_population_by_level_and_split" displayName="Table_8_Full_time_progression_for_the_partnerships_population_by_level_and_split" ref="A7:AG424" headerRowCount="1" totalsRowShown="0" headerRowDxfId="176" dataDxfId="174" headerRowBorderDxfId="175" tableBorderDxfId="173" headerRowCellStyle="Column heading">
  <tableColumns count="33">
    <tableColumn id="1" name="Split indicator type" dataDxfId="172"/>
    <tableColumn id="2" name="Level of study" dataDxfId="171"/>
    <tableColumn id="3" name="Split indicator" dataDxfId="170"/>
    <tableColumn id="4" name="Indicator value_x000a_(%)" dataDxfId="169" dataCellStyle="Percent 2 3"/>
    <tableColumn id="5" name="Denominator" dataDxfId="168" dataCellStyle="Comma 2"/>
    <tableColumn id="6" name="Survey response rate_x000a_(%)" dataDxfId="167" dataCellStyle="Percent 2 3"/>
    <tableColumn id="33" name="Numerical threshold for condition B3 (%)" dataDxfId="166" dataCellStyle="Percent 2 3"/>
    <tableColumn id="7" name="Proportion of the statistical uncertainty distribution below numerical threshold (%)" dataDxfId="165" dataCellStyle="Percent 2 3"/>
    <tableColumn id="32" name="Proportion of the statistical uncertainty distribution above numerical threshold_x000a_(%)" dataDxfId="164" dataCellStyle="Percent 2 3"/>
    <tableColumn id="31" name="Proportion of students with negative outcomes with interim study: any _x000a_(%)" dataDxfId="163" dataCellStyle="Percent 2 3"/>
    <tableColumn id="8" name="Proportion of students with negative outcomes with interim study: significant _x000a_(%)" dataDxfId="162" dataCellStyle="Percent 2 3"/>
    <tableColumn id="9" name="Indicator confidence interval (lower, %): 99.7%" dataDxfId="161" dataCellStyle="Percent 2 3"/>
    <tableColumn id="10" name="Indicator confidence interval (lower, %): 97.5%" dataDxfId="160" dataCellStyle="Percent 2 3"/>
    <tableColumn id="11" name="Indicator confidence interval (lower, %): 95%" dataDxfId="159" dataCellStyle="Percent 2 3"/>
    <tableColumn id="12" name="Indicator confidence interval (lower, %): 92.5%" dataDxfId="158" dataCellStyle="Percent 2 3"/>
    <tableColumn id="13" name="Indicator confidence interval (lower, %): 90%" dataDxfId="157" dataCellStyle="Percent 2 3"/>
    <tableColumn id="14" name="Indicator confidence interval (lower, %): 87.5%" dataDxfId="156" dataCellStyle="Percent 2 3"/>
    <tableColumn id="15" name="Indicator confidence interval (lower, %): 85%" dataDxfId="155" dataCellStyle="Percent 2 3"/>
    <tableColumn id="16" name="Indicator confidence interval (lower, %): 82.5%" dataDxfId="154" dataCellStyle="Percent 2 3"/>
    <tableColumn id="17" name="Indicator confidence interval (lower, %): 80%" dataDxfId="153" dataCellStyle="Percent 2 3"/>
    <tableColumn id="18" name="Indicator confidence interval (lower, %): 77.5%" dataDxfId="152" dataCellStyle="Percent 2 3"/>
    <tableColumn id="19" name="Indicator confidence interval (lower, %): 75%" dataDxfId="151" dataCellStyle="Percent 2 3"/>
    <tableColumn id="20" name="Indicator confidence interval (upper, %): 99.7%" dataDxfId="150" dataCellStyle="Percent 2 3"/>
    <tableColumn id="21" name="Indicator confidence interval (upper, %): 97.5%" dataDxfId="149" dataCellStyle="Percent 2 3"/>
    <tableColumn id="22" name="Indicator confidence interval (upper, %): 95%" dataDxfId="148" dataCellStyle="Percent 2 3"/>
    <tableColumn id="23" name="Indicator confidence interval (upper, %): 92.5%" dataDxfId="147" dataCellStyle="Percent 2 3"/>
    <tableColumn id="24" name="Indicator confidence interval (upper, %): 90%" dataDxfId="146" dataCellStyle="Percent 2 3"/>
    <tableColumn id="37" name="Indicator confidence interval (upper, %): 87.5%" dataDxfId="145" dataCellStyle="Percent 2 3"/>
    <tableColumn id="36" name="Indicator confidence interval (upper, %): 85%" dataDxfId="144" dataCellStyle="Percent 2 3"/>
    <tableColumn id="35" name="Indicator confidence interval (upper, %): 82.5%" dataDxfId="143" dataCellStyle="Percent 2 3"/>
    <tableColumn id="25" name="Indicator confidence interval (upper, %): 80%" dataDxfId="142" dataCellStyle="Percent 2 3"/>
    <tableColumn id="26" name="Indicator confidence interval (upper, %): 77.5%" dataDxfId="141" dataCellStyle="Percent 2 3"/>
    <tableColumn id="27" name="Indicator confidence interval (upper, %): 75%" dataDxfId="140" dataCellStyle="Percent 2 3"/>
  </tableColumns>
  <tableStyleInfo name="Blank" showFirstColumn="0" showLastColumn="0" showRowStripes="1" showColumnStripes="0"/>
</table>
</file>

<file path=xl/tables/table10.xml><?xml version="1.0" encoding="utf-8"?>
<table xmlns="http://schemas.openxmlformats.org/spreadsheetml/2006/main" id="10" name="Table_9_Part_time_progression_for_the_partnerships_population_by_level_and_split" displayName="Table_9_Part_time_progression_for_the_partnerships_population_by_level_and_split" ref="A7:AG424" headerRowCount="1" totalsRowShown="0" headerRowDxfId="139" dataDxfId="137" headerRowBorderDxfId="138" tableBorderDxfId="136" headerRowCellStyle="Column heading">
  <tableColumns count="33">
    <tableColumn id="1" name="Split indicator type" dataDxfId="135"/>
    <tableColumn id="2" name="Level of study" dataDxfId="134"/>
    <tableColumn id="3" name="Split indicator" dataDxfId="133"/>
    <tableColumn id="4" name="Indicator value_x000a_(%)" dataDxfId="132" dataCellStyle="Percent 2 3"/>
    <tableColumn id="5" name="Denominator" dataDxfId="131" dataCellStyle="Comma 2"/>
    <tableColumn id="6" name="Survey response rate_x000a_(%)" dataDxfId="130" dataCellStyle="Percent 2 3"/>
    <tableColumn id="33" name="Numerical threshold for condition B3 (%)" dataDxfId="129" dataCellStyle="Percent 2 3"/>
    <tableColumn id="7" name="Proportion of the statistical uncertainty distribution below numerical threshold (%)" dataDxfId="128" dataCellStyle="Percent 2 3"/>
    <tableColumn id="32" name="Proportion of the statistical uncertainty distribution above numerical threshold_x000a_(%)" dataDxfId="127" dataCellStyle="Percent 2 3"/>
    <tableColumn id="31" name="Proportion of students with negative outcomes with interim study: any _x000a_(%)" dataDxfId="126" dataCellStyle="Percent 2 3"/>
    <tableColumn id="8" name="Proportion of students with negative outcomes with interim study: significant _x000a_(%)" dataDxfId="125" dataCellStyle="Percent 2 3"/>
    <tableColumn id="9" name="Indicator confidence interval (lower, %): 99.7%" dataDxfId="124" dataCellStyle="Percent 2 3"/>
    <tableColumn id="10" name="Indicator confidence interval (lower, %): 97.5%" dataDxfId="123" dataCellStyle="Percent 2 3"/>
    <tableColumn id="11" name="Indicator confidence interval (lower, %): 95%" dataDxfId="122" dataCellStyle="Percent 2 3"/>
    <tableColumn id="12" name="Indicator confidence interval (lower, %): 92.5%" dataDxfId="121" dataCellStyle="Percent 2 3"/>
    <tableColumn id="13" name="Indicator confidence interval (lower, %): 90%" dataDxfId="120" dataCellStyle="Percent 2 3"/>
    <tableColumn id="14" name="Indicator confidence interval (lower, %): 87.5%" dataDxfId="119" dataCellStyle="Percent 2 3"/>
    <tableColumn id="15" name="Indicator confidence interval (lower, %): 85%" dataDxfId="118" dataCellStyle="Percent 2 3"/>
    <tableColumn id="16" name="Indicator confidence interval (lower, %): 82.5%" dataDxfId="117" dataCellStyle="Percent 2 3"/>
    <tableColumn id="17" name="Indicator confidence interval (lower, %): 80%" dataDxfId="116" dataCellStyle="Percent 2 3"/>
    <tableColumn id="18" name="Indicator confidence interval (lower, %): 77.5%" dataDxfId="115" dataCellStyle="Percent 2 3"/>
    <tableColumn id="19" name="Indicator confidence interval (lower, %): 75%" dataDxfId="114" dataCellStyle="Percent 2 3"/>
    <tableColumn id="20" name="Indicator confidence interval (upper, %): 99.7%" dataDxfId="113" dataCellStyle="Percent 2 3"/>
    <tableColumn id="21" name="Indicator confidence interval (upper, %): 97.5%" dataDxfId="112" dataCellStyle="Percent 2 3"/>
    <tableColumn id="22" name="Indicator confidence interval (upper, %): 95%" dataDxfId="111" dataCellStyle="Percent 2 3"/>
    <tableColumn id="23" name="Indicator confidence interval (upper, %): 92.5%" dataDxfId="110" dataCellStyle="Percent 2 3"/>
    <tableColumn id="24" name="Indicator confidence interval (upper, %): 90%" dataDxfId="109" dataCellStyle="Percent 2 3"/>
    <tableColumn id="36" name="Indicator confidence interval (upper, %): 87.5%" dataDxfId="108" dataCellStyle="Percent 2 3"/>
    <tableColumn id="35" name="Indicator confidence interval (upper, %): 85%" dataDxfId="107" dataCellStyle="Percent 2 3"/>
    <tableColumn id="34" name="Indicator confidence interval (upper, %): 82.5%" dataDxfId="106" dataCellStyle="Percent 2 3"/>
    <tableColumn id="25" name="Indicator confidence interval (upper, %): 80%" dataDxfId="105" dataCellStyle="Percent 2 3"/>
    <tableColumn id="26" name="Indicator confidence interval (upper, %): 77.5%" dataDxfId="104" dataCellStyle="Percent 2 3"/>
    <tableColumn id="27" name="Indicator confidence interval (upper, %): 75%" dataDxfId="103" dataCellStyle="Percent 2 3"/>
  </tableColumns>
  <tableStyleInfo name="Blank" showFirstColumn="0" showLastColumn="0" showRowStripes="1" showColumnStripes="0"/>
</table>
</file>

<file path=xl/tables/table11.xml><?xml version="1.0" encoding="utf-8"?>
<table xmlns="http://schemas.openxmlformats.org/spreadsheetml/2006/main" id="11" name="Table_10_Apprenticeship_progression_for_the_partnerships_population_by_level_and_split" displayName="Table_10_Apprenticeship_progression_for_the_partnerships_population_by_level_and_split" ref="A7:AG424" headerRowCount="1" totalsRowShown="0" headerRowDxfId="102" dataDxfId="100" headerRowBorderDxfId="101" tableBorderDxfId="99" headerRowCellStyle="Column heading">
  <tableColumns count="33">
    <tableColumn id="1" name="Split indicator type" dataDxfId="98"/>
    <tableColumn id="2" name="Level of study" dataDxfId="97"/>
    <tableColumn id="3" name="Split indicator" dataDxfId="96"/>
    <tableColumn id="4" name="Indicator value_x000a_(%)" dataDxfId="95" dataCellStyle="Percent 2 3"/>
    <tableColumn id="5" name="Denominator" dataDxfId="94" dataCellStyle="Comma 2"/>
    <tableColumn id="6" name="Survey response rate_x000a_(%)" dataDxfId="93" dataCellStyle="Percent 2 3"/>
    <tableColumn id="33" name="Numerical threshold for condition B3 (%)" dataDxfId="92" dataCellStyle="Percent 2 3"/>
    <tableColumn id="7" name="Proportion of the statistical uncertainty distribution below numerical threshold (%)" dataDxfId="91" dataCellStyle="Percent 2 3"/>
    <tableColumn id="32" name="Proportion of the statistical uncertainty distribution above numerical threshold_x000a_(%)" dataDxfId="90" dataCellStyle="Percent 2 3"/>
    <tableColumn id="31" name="Proportion of students with negative outcomes with interim study: any _x000a_(%)" dataDxfId="89" dataCellStyle="Percent 2 3"/>
    <tableColumn id="8" name="Proportion of students with negative outcomes with interim study: significant _x000a_(%)" dataDxfId="88" dataCellStyle="Percent 2 3"/>
    <tableColumn id="9" name="Indicator confidence interval (lower, %): 99.7%" dataDxfId="87" dataCellStyle="Percent 2 3"/>
    <tableColumn id="10" name="Indicator confidence interval (lower, %): 97.5%" dataDxfId="86" dataCellStyle="Percent 2 3"/>
    <tableColumn id="11" name="Indicator confidence interval (lower, %): 95%" dataDxfId="85" dataCellStyle="Percent 2 3"/>
    <tableColumn id="12" name="Indicator confidence interval (lower, %): 92.5%" dataDxfId="84" dataCellStyle="Percent 2 3"/>
    <tableColumn id="13" name="Indicator confidence interval (lower, %): 90%" dataDxfId="83" dataCellStyle="Percent 2 3"/>
    <tableColumn id="14" name="Indicator confidence interval (lower, %): 87.5%" dataDxfId="82" dataCellStyle="Percent 2 3"/>
    <tableColumn id="15" name="Indicator confidence interval (lower, %): 85%" dataDxfId="81" dataCellStyle="Percent 2 3"/>
    <tableColumn id="16" name="Indicator confidence interval (lower, %): 82.5%" dataDxfId="80" dataCellStyle="Percent 2 3"/>
    <tableColumn id="17" name="Indicator confidence interval (lower, %): 80%" dataDxfId="79" dataCellStyle="Percent 2 3"/>
    <tableColumn id="18" name="Indicator confidence interval (lower, %): 77.5%" dataDxfId="78" dataCellStyle="Percent 2 3"/>
    <tableColumn id="19" name="Indicator confidence interval (lower, %): 75%" dataDxfId="77" dataCellStyle="Percent 2 3"/>
    <tableColumn id="20" name="Indicator confidence interval (upper, %): 99.7%" dataDxfId="76" dataCellStyle="Percent 2 3"/>
    <tableColumn id="21" name="Indicator confidence interval (upper, %): 97.5%" dataDxfId="75" dataCellStyle="Percent 2 3"/>
    <tableColumn id="22" name="Indicator confidence interval (upper, %): 95%" dataDxfId="74" dataCellStyle="Percent 2 3"/>
    <tableColumn id="23" name="Indicator confidence interval (upper, %): 92.5%" dataDxfId="73" dataCellStyle="Percent 2 3"/>
    <tableColumn id="24" name="Indicator confidence interval (upper, %): 90%" dataDxfId="72" dataCellStyle="Percent 2 3"/>
    <tableColumn id="36" name="Indicator confidence interval (upper, %): 87.5%" dataDxfId="71" dataCellStyle="Percent 2 3"/>
    <tableColumn id="35" name="Indicator confidence interval (upper, %): 85%" dataDxfId="70" dataCellStyle="Percent 2 3"/>
    <tableColumn id="34" name="Indicator confidence interval (upper, %): 82.5%" dataDxfId="69" dataCellStyle="Percent 2 3"/>
    <tableColumn id="25" name="Indicator confidence interval (upper, %): 80%" dataDxfId="68" dataCellStyle="Percent 2 3"/>
    <tableColumn id="26" name="Indicator confidence interval (upper, %): 77.5%" dataDxfId="67" dataCellStyle="Percent 2 3"/>
    <tableColumn id="27" name="Indicator confidence interval (upper, %): 75%" dataDxfId="66" dataCellStyle="Percent 2 3"/>
  </tableColumns>
  <tableStyleInfo name="Blank" showFirstColumn="0" showLastColumn="0" showRowStripes="1" showColumnStripes="0"/>
</table>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Relationships xmlns="http://schemas.openxmlformats.org/package/2006/relationships"><Relationship Type="http://schemas.openxmlformats.org/officeDocument/2006/relationships/hyperlink" Target="https://www.officeforstudents.org.uk/data-and-analysis/student-outcome-and-experience-measures/documentation/" TargetMode="External" Id="rId1" /><Relationship Type="http://schemas.openxmlformats.org/officeDocument/2006/relationships/hyperlink" Target="https://www.officeforstudents.org.uk/data-and-analysis/student-outcome-and-experience-measures/data-quality/" TargetMode="External" Id="rId2" /><Relationship Type="http://schemas.openxmlformats.org/officeDocument/2006/relationships/hyperlink" Target="mailto:providermetrics@officeforstudents.org.uk" TargetMode="External" Id="rId3" /><Relationship Type="http://schemas.openxmlformats.org/officeDocument/2006/relationships/table" Target="/xl/tables/table1.xml" Id="rId4" /></Relationships>
</file>

<file path=xl/worksheets/_rels/sheet2.xml.rels><Relationships xmlns="http://schemas.openxmlformats.org/package/2006/relationships"><Relationship Type="http://schemas.openxmlformats.org/officeDocument/2006/relationships/table" Target="/xl/tables/table2.xml" Id="rId1" /></Relationships>
</file>

<file path=xl/worksheets/_rels/sheet3.xml.rels><Relationships xmlns="http://schemas.openxmlformats.org/package/2006/relationships"><Relationship Type="http://schemas.openxmlformats.org/officeDocument/2006/relationships/table" Target="/xl/tables/table3.xml" Id="rId1" /></Relationships>
</file>

<file path=xl/worksheets/_rels/sheet4.xml.rels><Relationships xmlns="http://schemas.openxmlformats.org/package/2006/relationships"><Relationship Type="http://schemas.openxmlformats.org/officeDocument/2006/relationships/table" Target="/xl/tables/table4.xml" Id="rId1" /></Relationships>
</file>

<file path=xl/worksheets/_rels/sheet5.xml.rels><Relationships xmlns="http://schemas.openxmlformats.org/package/2006/relationships"><Relationship Type="http://schemas.openxmlformats.org/officeDocument/2006/relationships/table" Target="/xl/tables/table5.xml" Id="rId1" /></Relationships>
</file>

<file path=xl/worksheets/_rels/sheet6.xml.rels><Relationships xmlns="http://schemas.openxmlformats.org/package/2006/relationships"><Relationship Type="http://schemas.openxmlformats.org/officeDocument/2006/relationships/table" Target="/xl/tables/table6.xml" Id="rId1" /></Relationships>
</file>

<file path=xl/worksheets/_rels/sheet7.xml.rels><Relationships xmlns="http://schemas.openxmlformats.org/package/2006/relationships"><Relationship Type="http://schemas.openxmlformats.org/officeDocument/2006/relationships/table" Target="/xl/tables/table7.xml" Id="rId1" /></Relationships>
</file>

<file path=xl/worksheets/_rels/sheet8.xml.rels><Relationships xmlns="http://schemas.openxmlformats.org/package/2006/relationships"><Relationship Type="http://schemas.openxmlformats.org/officeDocument/2006/relationships/table" Target="/xl/tables/table8.xml" Id="rId1" /></Relationships>
</file>

<file path=xl/worksheets/_rels/sheet9.xml.rels><Relationships xmlns="http://schemas.openxmlformats.org/package/2006/relationships"><Relationship Type="http://schemas.openxmlformats.org/officeDocument/2006/relationships/table" Target="/xl/tables/table9.xml" Id="rId1" /></Relationships>
</file>

<file path=xl/worksheets/_rels/sheet10.xml.rels><Relationships xmlns="http://schemas.openxmlformats.org/package/2006/relationships"><Relationship Type="http://schemas.openxmlformats.org/officeDocument/2006/relationships/table" Target="/xl/tables/table10.xml" Id="rId1" /></Relationships>
</file>

<file path=xl/worksheets/_rels/sheet11.xml.rels><Relationships xmlns="http://schemas.openxmlformats.org/package/2006/relationships"><Relationship Type="http://schemas.openxmlformats.org/officeDocument/2006/relationships/table" Target="/xl/tables/table11.xml" Id="rId1" /></Relationships>
</file>

<file path=xl/worksheets/sheet1.xml><?xml version="1.0" encoding="utf-8"?>
<worksheet xmlns="http://schemas.openxmlformats.org/spreadsheetml/2006/main">
  <sheetPr>
    <tabColor rgb="FFF1B434"/>
    <outlinePr summaryBelow="1" summaryRight="1"/>
    <pageSetUpPr/>
  </sheetPr>
  <dimension ref="A1:J46"/>
  <sheetViews>
    <sheetView showGridLines="0" tabSelected="1" zoomScaleNormal="100" workbookViewId="0">
      <selection activeCell="A1" sqref="A1"/>
    </sheetView>
  </sheetViews>
  <sheetFormatPr baseColWidth="8" defaultRowHeight="13.5"/>
  <cols>
    <col width="146.5625" customWidth="1" style="17" min="1" max="1"/>
    <col width="61.0625" customWidth="1" style="56" min="2" max="2"/>
    <col width="33.8125" customWidth="1" style="17" min="3" max="3"/>
    <col width="10.75" customWidth="1" style="17" min="4" max="4"/>
    <col width="13.5" customWidth="1" style="17" min="5" max="7"/>
    <col width="14.8125" customWidth="1" style="17" min="8" max="8"/>
    <col width="15.3125" customWidth="1" style="17" min="9" max="9"/>
    <col width="13.5" customWidth="1" style="17" min="10" max="10"/>
  </cols>
  <sheetData>
    <row r="1" ht="25.15" customHeight="1" s="17">
      <c r="A1" s="7" t="inlineStr">
        <is>
          <t>Office for Students Student outcome measures for the regulation of condition B3: About this workbook</t>
        </is>
      </c>
      <c r="B1" s="49" t="n"/>
    </row>
    <row r="2" ht="17.65" customHeight="1" s="17">
      <c r="A2" s="8">
        <f>_xlfn.CONCAT("UKPRN: ",B2)</f>
        <v/>
      </c>
      <c r="B2" s="78" t="inlineStr">
        <is>
          <t>10007842</t>
        </is>
      </c>
    </row>
    <row r="3" ht="17.65" customHeight="1" s="17">
      <c r="A3" s="8">
        <f>_xlfn.CONCAT("Provider: ",B3)</f>
        <v/>
      </c>
      <c r="B3" s="79" t="inlineStr">
        <is>
          <t>The University of Cumbria</t>
        </is>
      </c>
    </row>
    <row r="4" ht="33" customHeight="1" s="17">
      <c r="A4" s="8" t="inlineStr">
        <is>
          <t>Purpose</t>
        </is>
      </c>
      <c r="B4" s="50" t="n"/>
    </row>
    <row r="5" ht="27" customHeight="1" s="17">
      <c r="A5" s="70" t="inlineStr">
        <is>
          <t>1. This workbook contains data on each of the student outcomes measures used to inform our regulation of condition B3. This data is identical to that included in the student outcomes data dashboard on the OfS website. The data is also available as CSV files.</t>
        </is>
      </c>
      <c r="B5" s="51" t="n"/>
    </row>
    <row r="6" ht="27" customHeight="1" s="17">
      <c r="A6" s="70" t="inlineStr">
        <is>
          <t>2. Further information about the construction of the student outcomes measures can be found in the 'Description and definition of student outcome and experience measures used in OfS regulation' document available from the OfS website.</t>
        </is>
      </c>
      <c r="B6" s="51" t="n"/>
    </row>
    <row r="7">
      <c r="A7" s="70" t="inlineStr">
        <is>
          <t>3. Release date: 5 February 2026</t>
        </is>
      </c>
      <c r="B7" s="51" t="n"/>
    </row>
    <row r="8">
      <c r="A8" s="70" t="inlineStr">
        <is>
          <t>Release version: 2025-2 – see Table 2 of '2025 rebuild instructions’ on the OfS website. These documents can be found at:</t>
        </is>
      </c>
      <c r="B8" s="51" t="n"/>
    </row>
    <row r="9">
      <c r="A9" s="75" t="inlineStr">
        <is>
          <t xml:space="preserve">https://www.officeforstudents.org.uk/data-and-analysis/student-outcome-and-experience-measures/documentation/ </t>
        </is>
      </c>
      <c r="B9" s="51" t="n"/>
    </row>
    <row r="10" ht="33" customHeight="1" s="17">
      <c r="A10" s="8" t="inlineStr">
        <is>
          <t>Notes</t>
        </is>
      </c>
      <c r="B10" s="51" t="n"/>
    </row>
    <row r="11" ht="25.15" customHeight="1" s="17">
      <c r="A11" s="70" t="inlineStr">
        <is>
          <t>1. This workbook contains data about the partnership view of the provider's student population.</t>
        </is>
      </c>
      <c r="B11" s="51" t="n"/>
    </row>
    <row r="12" ht="27" customHeight="1" s="17">
      <c r="A12" s="70" t="inlineStr">
        <is>
          <t>2. The indicators and split indicators reported in this workbook are constructed from the Designated Data Body's (DDB) Student, legacy Student and Student Alternative returns and the Individualised Learner Record (ILR). These are linked where appropriate to students' responses to the Graduate Outcomes survey, or National Pupil Database.</t>
        </is>
      </c>
      <c r="B12" s="51" t="n"/>
    </row>
    <row r="13" ht="32.25" customHeight="1" s="17">
      <c r="A13" s="70" t="inlineStr">
        <is>
          <t>3. There are 9 worksheets. Each worksheet contains the data for a given measure (one of continuation, completion or progression) and mode of study (one of full-time, part-time or apprenticeship).</t>
        </is>
      </c>
      <c r="B13" s="51" t="n"/>
    </row>
    <row r="14" ht="20.25" customHeight="1" s="17">
      <c r="A14" s="70" t="inlineStr">
        <is>
          <t>4. A list of abbreviations used within this workbook can be found in the abbreviations table below.</t>
        </is>
      </c>
      <c r="B14" s="51" t="n"/>
    </row>
    <row r="15" ht="27" customHeight="1" s="17">
      <c r="A15" s="70" t="inlineStr">
        <is>
          <t xml:space="preserve">5. The data has been rounded and suppressed, primarily to ensure compliance with the General Data Protection Regulation. Where data is suppressed and not reportable, we indicate this using the codes described below. </t>
        </is>
      </c>
      <c r="B15" s="51" t="n"/>
    </row>
    <row r="16" ht="47.65" customHeight="1" s="17">
      <c r="A16" s="76" t="inlineStr">
        <is>
          <t>6. Data for this release has not been split by eligibility for free-school meals due to issues implementing appropriate suppression. We have refined the implementation of some algorithms, which may mean changes in some areas, especially ABCS and GO quintiles. Data from 2022-23 has some additional risks to data quality in some areas, but in general we consider it fit for purpose. For more detail, see:</t>
        </is>
      </c>
      <c r="B16" s="51" t="n"/>
      <c r="J16" s="77" t="n"/>
    </row>
    <row r="17">
      <c r="A17" s="75" t="inlineStr">
        <is>
          <t>https://www.officeforstudents.org.uk/data-and-analysis/student-outcome-and-experience-measures/data-quality/</t>
        </is>
      </c>
      <c r="B17" s="51" t="n"/>
    </row>
    <row r="18" ht="18.75" customHeight="1" s="17">
      <c r="A18" s="70" t="inlineStr">
        <is>
          <t xml:space="preserve">7. Enquires about this data should be raised by contacting: </t>
        </is>
      </c>
      <c r="B18" s="51" t="n"/>
    </row>
    <row r="19" ht="18.75" customHeight="1" s="17">
      <c r="A19" s="75" t="inlineStr">
        <is>
          <t>providermetrics@officeforstudents.org.uk</t>
        </is>
      </c>
      <c r="B19" s="51" t="n"/>
    </row>
    <row r="20" ht="27" customHeight="1" s="17">
      <c r="A20" s="44" t="inlineStr">
        <is>
          <t>Using the indicators sheets</t>
        </is>
      </c>
      <c r="B20" s="51" t="n"/>
    </row>
    <row r="21">
      <c r="A21" s="73" t="inlineStr">
        <is>
          <t>1. Columns A to C of each worksheet contain the different split indicator types, level of study and split indicator categories.</t>
        </is>
      </c>
      <c r="B21" s="51" t="n"/>
    </row>
    <row r="22">
      <c r="A22" s="69" t="inlineStr">
        <is>
          <t>2. Columns D onwards contain the indicator value, denominator, numerical threshold, benchmark value and other items relating to these.</t>
        </is>
      </c>
      <c r="B22" s="51" t="n"/>
    </row>
    <row r="23">
      <c r="A23" s="72" t="inlineStr">
        <is>
          <t>a. The indicator value is the rate at which students have achieved the outcome in question, expressed as a point estimate.</t>
        </is>
      </c>
      <c r="B23" s="51" t="n"/>
    </row>
    <row r="24">
      <c r="A24" s="72" t="inlineStr">
        <is>
          <t xml:space="preserve">b. The denominator is the total number of students in the population for which we are measuring outcomes. </t>
        </is>
      </c>
      <c r="B24" s="51" t="n"/>
    </row>
    <row r="25" ht="15" customHeight="1" s="17">
      <c r="A25" s="72" t="inlineStr">
        <is>
          <t xml:space="preserve">c. The numerical threshold sets our minimum expectations for continuation, completion and progression indicators in the regulation of condition B3. </t>
        </is>
      </c>
      <c r="B25" s="51" t="n"/>
    </row>
    <row r="26">
      <c r="A26" s="65" t="inlineStr">
        <is>
          <t xml:space="preserve">d. The benchmark value is a weighted sector average which helps to interpret actual performance relative to that in the sector overall. </t>
        </is>
      </c>
      <c r="B26" s="51" t="n"/>
    </row>
    <row r="27" ht="15" customHeight="1" s="17">
      <c r="A27" s="70" t="inlineStr">
        <is>
          <t>Further explanation of how these are defined can be found in the 'Description of student outcome and experience measures used in OfS regulation' document.</t>
        </is>
      </c>
      <c r="B27" s="51" t="n"/>
    </row>
    <row r="28" ht="44.25" customHeight="1" s="17">
      <c r="A28" s="70" t="inlineStr">
        <is>
          <t>3. Columns prefixed "Indicator confidence interval"  contain confidence interval values for the indicator. Confidence intervals have been calculated at a range of different significance levels, ranging from 75 per cent upwards in 2.5 percentage point increments up to 99.7 per cent. The strength of statistical confidence in the indicator value can be interpreted from the distribution of statistical uncertainty that is represented by these interval values.</t>
        </is>
      </c>
      <c r="B28" s="51" t="n"/>
    </row>
    <row r="29" ht="15.75" customHeight="1" s="17">
      <c r="A29" s="70" t="inlineStr">
        <is>
          <t>4. Filters are switched off by default but can be turned on by selecting the header row (row 7) of a table and choosing the 'Filter button' in the Table Design tab.</t>
        </is>
      </c>
      <c r="B29" s="51" t="n"/>
    </row>
    <row r="30" ht="30" customHeight="1" s="17">
      <c r="A30" s="70" t="inlineStr">
        <is>
          <t>5. The Go To command (Control + G) can be used to navigate between tables in this spreadsheet, which will be prefixed "Table" followed by the table number and name. However, please note that the Go To dialog box will include other items that are for internal purposes only and should be ignored.</t>
        </is>
      </c>
      <c r="B30" s="51" t="n"/>
    </row>
    <row r="31" ht="40.5" customHeight="1" s="17">
      <c r="A31" s="70" t="inlineStr">
        <is>
          <t>6. Indicators and split indicators are normally constructed using four years of data. The exception to this is the 'time series' split indicators which separately report on each of the years contributing to the indicator. Further description of the year definitions used for each indicator can be found in the 'Description of student outcome and experience measures used in OfS regulation' document.</t>
        </is>
      </c>
      <c r="B31" s="51" t="n"/>
    </row>
    <row r="32">
      <c r="A32" s="77" t="inlineStr">
        <is>
          <t>7. Data has been suppressed where there is a risk of disclosing sensitive data. The suppression reason is given by one of the following codes:</t>
        </is>
      </c>
      <c r="B32" s="51" t="n"/>
    </row>
    <row r="33">
      <c r="A33" s="80" t="inlineStr">
        <is>
          <t>a. [N/A]: The data item is not applicable to this population. Cells containing [N/A] have a grey background.</t>
        </is>
      </c>
      <c r="B33" s="51" t="n"/>
    </row>
    <row r="34" ht="15" customHeight="1" s="17">
      <c r="A34" s="80" t="inlineStr">
        <is>
          <t>b. [low]: There are more than 2 but fewer than 23 students in the denominator.</t>
        </is>
      </c>
      <c r="B34" s="51" t="n"/>
    </row>
    <row r="35" ht="15" customHeight="1" s="17">
      <c r="A35" s="81" t="inlineStr">
        <is>
          <t>c. [DP]: Sensitive data has been suppressed for data protection reasons.</t>
        </is>
      </c>
      <c r="B35" s="51" t="n"/>
    </row>
    <row r="36" ht="15" customHeight="1" s="17">
      <c r="A36" s="80" t="inlineStr">
        <is>
          <t>d. [RR]: The provider participated in the relevant survey but did not meet the required response rate (30 per cent for the Graduate Outcomes survey used in the construction of progression measures).</t>
        </is>
      </c>
      <c r="B36" s="51" t="n"/>
    </row>
    <row r="37" ht="15" customHeight="1" s="17">
      <c r="A37" s="80" t="inlineStr">
        <is>
          <t>e. [BK]: Benchmarks are suppressed because at least 50 per cent of the provider’s students had unknown information for one or more of the factors used for that benchmark calculation.</t>
        </is>
      </c>
      <c r="B37" s="51" t="n"/>
    </row>
    <row r="38" ht="20.65" customHeight="1" s="17">
      <c r="A38" s="80" t="inlineStr">
        <is>
          <t>f. [DPL]: Data has been suppressed for data protection reasons, due to a numerator or headcount that is less than or equal to 2.</t>
        </is>
      </c>
      <c r="B38" s="51" t="n"/>
    </row>
    <row r="39">
      <c r="A39" s="81" t="inlineStr">
        <is>
          <t>g. [DPH]: Data has been suppressed for data protection reasons, due to a numerator that is greater than 2 but is within 2 of the denominator.</t>
        </is>
      </c>
      <c r="B39" s="51" t="n"/>
    </row>
    <row r="40" ht="14.65" customHeight="1" s="17">
      <c r="A40" s="82" t="inlineStr">
        <is>
          <t>8. Note where a split and level combination does not exist for a provider this is not shown in the workbook.</t>
        </is>
      </c>
      <c r="B40" s="51" t="n"/>
    </row>
    <row r="41" ht="23.65" customFormat="1" customHeight="1" s="46">
      <c r="A41" s="44" t="inlineStr">
        <is>
          <t>Table 0: A list of abbreviations used within this workbook</t>
        </is>
      </c>
      <c r="B41" s="52" t="n"/>
    </row>
    <row r="42" ht="13.9" customHeight="1" s="17">
      <c r="A42" s="47" t="inlineStr">
        <is>
          <t>Term</t>
        </is>
      </c>
      <c r="B42" s="53" t="inlineStr">
        <is>
          <t>Definition</t>
        </is>
      </c>
    </row>
    <row r="43" ht="14.25" customHeight="1" s="17">
      <c r="A43" s="48" t="inlineStr">
        <is>
          <t>IMD</t>
        </is>
      </c>
      <c r="B43" s="69" t="inlineStr">
        <is>
          <t>Index of Multiple Deprivation</t>
        </is>
      </c>
    </row>
    <row r="44" ht="15" customHeight="1" s="17">
      <c r="A44" s="48" t="inlineStr">
        <is>
          <t>ABCS quintile</t>
        </is>
      </c>
      <c r="B44" s="54" t="inlineStr">
        <is>
          <t xml:space="preserve">Associations between characteristics of students quintile </t>
        </is>
      </c>
    </row>
    <row r="45">
      <c r="A45" s="48" t="inlineStr">
        <is>
          <t>PGCE</t>
        </is>
      </c>
      <c r="B45" s="54" t="inlineStr">
        <is>
          <t>Post Graduate Certificate in Education</t>
        </is>
      </c>
    </row>
    <row r="46">
      <c r="A46" s="48" t="n"/>
      <c r="B46" s="55" t="n"/>
    </row>
  </sheetData>
  <hyperlinks>
    <hyperlink xmlns:r="http://schemas.openxmlformats.org/officeDocument/2006/relationships" ref="A9" r:id="rId1"/>
    <hyperlink xmlns:r="http://schemas.openxmlformats.org/officeDocument/2006/relationships" ref="A17" r:id="rId2"/>
    <hyperlink xmlns:r="http://schemas.openxmlformats.org/officeDocument/2006/relationships" ref="A19" r:id="rId3"/>
  </hyperlinks>
  <pageMargins left="0.7086614173228347" right="0.7086614173228347" top="0.7480314960629921" bottom="0.7480314960629921" header="0.3149606299212598" footer="0.3149606299212598"/>
  <pageSetup orientation="landscape" paperSize="9" scale="67"/>
  <rowBreaks count="1" manualBreakCount="1">
    <brk id="40" min="0" max="16383" man="1"/>
  </rowBreaks>
  <tableParts count="1">
    <tablePart xmlns:r="http://schemas.openxmlformats.org/officeDocument/2006/relationships" r:id="rId4"/>
  </tableParts>
</worksheet>
</file>

<file path=xl/worksheets/sheet2.xml><?xml version="1.0" encoding="utf-8"?>
<worksheet xmlns="http://schemas.openxmlformats.org/spreadsheetml/2006/main">
  <sheetPr>
    <tabColor rgb="FFF1B434"/>
    <outlinePr summaryBelow="1" summaryRight="1"/>
    <pageSetUpPr/>
  </sheetPr>
  <dimension ref="A1:C15"/>
  <sheetViews>
    <sheetView showGridLines="0" workbookViewId="0">
      <selection activeCell="A1" sqref="A1"/>
    </sheetView>
  </sheetViews>
  <sheetFormatPr baseColWidth="8" defaultRowHeight="13.5"/>
  <cols>
    <col width="60" customWidth="1" style="17" min="1" max="1"/>
    <col width="80.0625" customWidth="1" style="17" min="2" max="2"/>
    <col width="33.8125" customWidth="1" style="17" min="3" max="3"/>
    <col width="10.75" customWidth="1" style="17" min="4" max="4"/>
    <col width="13.5" customWidth="1" style="17" min="5" max="7"/>
    <col width="14.8125" customWidth="1" style="17" min="8" max="8"/>
    <col width="15.3125" customWidth="1" style="17" min="9" max="9"/>
    <col width="13.5" customWidth="1" style="17" min="10" max="10"/>
  </cols>
  <sheetData>
    <row r="1" ht="25.15" customHeight="1" s="17">
      <c r="A1" s="7" t="inlineStr">
        <is>
          <t>Office for Students Student outcome measures for the regulation of condition B3: Table of contents</t>
        </is>
      </c>
      <c r="B1" s="3" t="n"/>
    </row>
    <row r="2" ht="17.65" customHeight="1" s="17">
      <c r="A2" s="8">
        <f>Cover_sheet!A2</f>
        <v/>
      </c>
      <c r="B2" s="4" t="n"/>
    </row>
    <row r="3" ht="17.65" customHeight="1" s="17">
      <c r="A3" s="8">
        <f>Cover_sheet!A3</f>
        <v/>
      </c>
      <c r="B3" s="5" t="n"/>
    </row>
    <row r="4" ht="17.65" customHeight="1" s="17">
      <c r="A4" s="48" t="inlineStr">
        <is>
          <t>This sheet contains the table of contents, which consists of a description of each sheet in this workbook along with a link to those sheets.</t>
        </is>
      </c>
      <c r="B4" s="5" t="n"/>
    </row>
    <row r="5" ht="17.65" customHeight="1" s="17">
      <c r="A5" s="8" t="inlineStr">
        <is>
          <t>Table 1: Table of contents</t>
        </is>
      </c>
      <c r="B5" s="5" t="n"/>
    </row>
    <row r="6" ht="13.9" customHeight="1" s="17">
      <c r="A6" s="57" t="inlineStr">
        <is>
          <t>Sheet</t>
        </is>
      </c>
      <c r="B6" s="58" t="inlineStr">
        <is>
          <t>Sheet description</t>
        </is>
      </c>
      <c r="C6" s="59" t="inlineStr">
        <is>
          <t>Worksheet link</t>
        </is>
      </c>
    </row>
    <row r="7" ht="35.25" customHeight="1" s="17">
      <c r="A7" s="48" t="inlineStr">
        <is>
          <t>Partnership view of full-time continuation</t>
        </is>
      </c>
      <c r="B7" s="77" t="inlineStr">
        <is>
          <t>This sheet contains the partnership view of full-time continuation, by level and split</t>
        </is>
      </c>
      <c r="C7" s="43" t="inlineStr">
        <is>
          <t>Partner_continuation_FT</t>
        </is>
      </c>
    </row>
    <row r="8" ht="35.25" customHeight="1" s="17">
      <c r="A8" s="48" t="inlineStr">
        <is>
          <t>Partnership view of part-time continuation</t>
        </is>
      </c>
      <c r="B8" s="77" t="inlineStr">
        <is>
          <t>This sheet contains the partnership view of part-time continuation, by level and split</t>
        </is>
      </c>
      <c r="C8" s="43" t="inlineStr">
        <is>
          <t>Partner_continuation_PT</t>
        </is>
      </c>
    </row>
    <row r="9" ht="35.25" customHeight="1" s="17">
      <c r="A9" s="48" t="inlineStr">
        <is>
          <t>Partnership view of apprenticeship continuation</t>
        </is>
      </c>
      <c r="B9" s="77" t="inlineStr">
        <is>
          <t>This sheet contains the partnership view of apprenticeship continuation, by level and split</t>
        </is>
      </c>
      <c r="C9" s="43" t="inlineStr">
        <is>
          <t>Partner_continuation_Appr</t>
        </is>
      </c>
    </row>
    <row r="10" ht="35.25" customHeight="1" s="17">
      <c r="A10" s="48" t="inlineStr">
        <is>
          <t>Partnership view of full-time completion</t>
        </is>
      </c>
      <c r="B10" s="77" t="inlineStr">
        <is>
          <t>This sheet contains the partnership view of full-time completion, by level and split</t>
        </is>
      </c>
      <c r="C10" s="43" t="inlineStr">
        <is>
          <t>Partner_completion_FT</t>
        </is>
      </c>
    </row>
    <row r="11" ht="35.25" customHeight="1" s="17">
      <c r="A11" s="48" t="inlineStr">
        <is>
          <t>Partnership view of part-time completion</t>
        </is>
      </c>
      <c r="B11" s="77" t="inlineStr">
        <is>
          <t>This sheet contains the partnership view of part-time completion, by level and split</t>
        </is>
      </c>
      <c r="C11" s="43" t="inlineStr">
        <is>
          <t>Partner_completion_PT</t>
        </is>
      </c>
    </row>
    <row r="12" ht="35.25" customHeight="1" s="17">
      <c r="A12" s="48" t="inlineStr">
        <is>
          <t>Partnership view of apprenticeship completion</t>
        </is>
      </c>
      <c r="B12" s="77" t="inlineStr">
        <is>
          <t>This sheet contains the partnership view of apprenticeship completion, by level and split</t>
        </is>
      </c>
      <c r="C12" s="43" t="inlineStr">
        <is>
          <t>Partner_completion_Appr</t>
        </is>
      </c>
    </row>
    <row r="13" ht="16.5" customHeight="1" s="17">
      <c r="A13" s="77" t="inlineStr">
        <is>
          <t>Partnership view of full-time progression</t>
        </is>
      </c>
      <c r="B13" s="77" t="inlineStr">
        <is>
          <t>This sheet contains the partnership view of full-time progression, by level and split</t>
        </is>
      </c>
      <c r="C13" s="43" t="inlineStr">
        <is>
          <t>Partner_progression_FT</t>
        </is>
      </c>
    </row>
    <row r="14" ht="16.5" customHeight="1" s="17">
      <c r="A14" s="77" t="inlineStr">
        <is>
          <t>Partnership view of part-time progression</t>
        </is>
      </c>
      <c r="B14" s="77" t="inlineStr">
        <is>
          <t>This sheet contains the partnership view of part-time progression, by level and split</t>
        </is>
      </c>
      <c r="C14" s="43" t="inlineStr">
        <is>
          <t>Partner_progression_PT</t>
        </is>
      </c>
    </row>
    <row r="15" ht="16.5" customHeight="1" s="17">
      <c r="A15" s="77" t="inlineStr">
        <is>
          <t>Partnership view of apprenticeship progression</t>
        </is>
      </c>
      <c r="B15" s="77" t="inlineStr">
        <is>
          <t>This sheet contains the partnership view of apprenticeship progression, by level and split</t>
        </is>
      </c>
      <c r="C15" s="43" t="inlineStr">
        <is>
          <t>Partner_progression_Appr</t>
        </is>
      </c>
    </row>
  </sheetData>
  <conditionalFormatting sqref="A4:A5">
    <cfRule type="cellIs" priority="1" operator="equal" dxfId="65">
      <formula>"[N/A]"</formula>
    </cfRule>
  </conditionalFormatting>
  <hyperlinks>
    <hyperlink ref="C7" location="Partner_continuation_FT!A1" display="Partner_continuation_FT"/>
    <hyperlink ref="C8" location="Partner_continuation_PT!A1" display="Partner_continuation_PT"/>
    <hyperlink ref="C9" location="Partner_continuation_Appr!A1" display="Partner_continuation_Appr"/>
    <hyperlink ref="C10" location="Partner_completion_FT!A1" display="Partner_completion_FT"/>
    <hyperlink ref="C11" location="Partner_completion_PT!A1" display="Partner_completion_PT"/>
    <hyperlink ref="C12" location="Partner_completion_Appr!A1" display="Partner_completion_Appr"/>
    <hyperlink ref="C13" location="Partner_progression_FT!A1" display="Partner_progression_FT"/>
    <hyperlink ref="C14" location="Partner_progression_PT!A1" display="Partner_progression_PT"/>
    <hyperlink ref="C15" location="Partner_progression_Appr!A1" display="Partner_progression_Appr"/>
  </hyperlinks>
  <pageMargins left="0.7" right="0.7" top="0.75" bottom="0.75" header="0.3" footer="0.3"/>
  <tableParts count="1">
    <tablePart xmlns:r="http://schemas.openxmlformats.org/officeDocument/2006/relationships" r:id="rId1"/>
  </tableParts>
</worksheet>
</file>

<file path=xl/worksheets/sheet3.xml><?xml version="1.0" encoding="utf-8"?>
<worksheet xmlns="http://schemas.openxmlformats.org/spreadsheetml/2006/main">
  <sheetPr>
    <tabColor rgb="FFFF8781"/>
    <outlinePr summaryBelow="1" summaryRight="1"/>
    <pageSetUpPr/>
  </sheetPr>
  <dimension ref="A1:AE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94.625" customWidth="1" style="20" min="3" max="3"/>
    <col width="12.25" customWidth="1" style="119" min="4" max="4"/>
    <col width="14.0625" customWidth="1" style="100" min="5" max="5"/>
    <col width="14.0625" customWidth="1" style="118" min="6" max="6"/>
    <col width="19.5625" customWidth="1" style="119" min="7" max="8"/>
    <col width="10.8125" customWidth="1" style="120" min="9" max="30"/>
    <col width="9" customWidth="1" style="69" min="31" max="16384"/>
  </cols>
  <sheetData>
    <row r="1" ht="25.15" customFormat="1" customHeight="1" s="1">
      <c r="A1" s="7" t="inlineStr">
        <is>
          <t xml:space="preserve">Office for Students Student outcome measures for the regulation of condition B3: Full-time continuation for the partnerships population </t>
        </is>
      </c>
      <c r="B1" s="33" t="n"/>
      <c r="C1" s="33" t="n"/>
      <c r="D1" s="121" t="n"/>
      <c r="E1" s="95" t="n"/>
      <c r="F1" s="101" t="n"/>
      <c r="G1" s="102" t="n"/>
      <c r="H1" s="102" t="n"/>
      <c r="I1" s="103" t="n"/>
      <c r="J1" s="103" t="n"/>
      <c r="K1" s="104" t="n"/>
      <c r="L1" s="104" t="n"/>
      <c r="M1" s="104" t="n"/>
      <c r="N1" s="104" t="n"/>
      <c r="O1" s="104" t="n"/>
      <c r="P1" s="104" t="n"/>
      <c r="Q1" s="104" t="n"/>
      <c r="R1" s="104" t="n"/>
      <c r="S1" s="104" t="n"/>
      <c r="T1" s="104" t="n"/>
      <c r="U1" s="104" t="n"/>
      <c r="V1" s="104" t="n"/>
      <c r="W1" s="104" t="n"/>
      <c r="X1" s="104" t="n"/>
      <c r="Y1" s="104" t="n"/>
      <c r="Z1" s="104" t="n"/>
      <c r="AA1" s="104" t="n"/>
      <c r="AB1" s="104" t="n"/>
      <c r="AC1" s="104" t="n"/>
      <c r="AD1" s="104" t="n"/>
    </row>
    <row r="2" ht="17.65" customFormat="1" customHeight="1" s="42">
      <c r="A2" s="8">
        <f>Cover_sheet!A2</f>
        <v/>
      </c>
      <c r="B2" s="36" t="n"/>
      <c r="C2" s="36" t="n"/>
      <c r="D2" s="122" t="n"/>
      <c r="E2" s="96" t="n"/>
      <c r="F2" s="105" t="n"/>
      <c r="G2" s="102" t="n"/>
      <c r="H2" s="102" t="n"/>
      <c r="I2" s="103" t="n"/>
      <c r="J2" s="103" t="n"/>
      <c r="K2" s="106" t="n"/>
      <c r="L2" s="106" t="n"/>
      <c r="M2" s="106" t="n"/>
      <c r="N2" s="106" t="n"/>
      <c r="O2" s="106" t="n"/>
      <c r="P2" s="106" t="n"/>
      <c r="Q2" s="106" t="n"/>
      <c r="R2" s="106" t="n"/>
      <c r="S2" s="106" t="n"/>
      <c r="T2" s="106" t="n"/>
      <c r="U2" s="106" t="n"/>
      <c r="V2" s="106" t="n"/>
      <c r="W2" s="106" t="n"/>
      <c r="X2" s="106" t="n"/>
      <c r="Y2" s="106" t="n"/>
      <c r="Z2" s="106" t="n"/>
      <c r="AA2" s="106" t="n"/>
      <c r="AB2" s="106" t="n"/>
      <c r="AC2" s="106" t="n"/>
      <c r="AD2" s="106" t="n"/>
    </row>
    <row r="3" ht="17.65" customFormat="1" customHeight="1" s="42">
      <c r="A3" s="8">
        <f>Cover_sheet!A3</f>
        <v/>
      </c>
      <c r="B3" s="36" t="n"/>
      <c r="C3" s="36" t="n"/>
      <c r="D3" s="123" t="n"/>
      <c r="E3" s="97" t="n"/>
      <c r="F3" s="107" t="n"/>
      <c r="G3" s="102" t="n"/>
      <c r="H3" s="102" t="n"/>
      <c r="I3" s="103" t="n"/>
      <c r="J3" s="103" t="n"/>
      <c r="K3" s="106" t="n"/>
      <c r="L3" s="106" t="n"/>
      <c r="M3" s="106" t="n"/>
      <c r="N3" s="106" t="n"/>
      <c r="O3" s="106" t="n"/>
      <c r="P3" s="106" t="n"/>
      <c r="Q3" s="106" t="n"/>
      <c r="R3" s="106" t="n"/>
      <c r="S3" s="106" t="n"/>
      <c r="T3" s="106" t="n"/>
      <c r="U3" s="106" t="n"/>
      <c r="V3" s="106" t="n"/>
      <c r="W3" s="106" t="n"/>
      <c r="X3" s="106" t="n"/>
      <c r="Y3" s="106" t="n"/>
      <c r="Z3" s="106" t="n"/>
      <c r="AA3" s="106" t="n"/>
      <c r="AB3" s="106" t="n"/>
      <c r="AC3" s="106" t="n"/>
      <c r="AD3" s="106" t="n"/>
    </row>
    <row r="4" ht="17.65" customFormat="1" customHeight="1" s="1">
      <c r="A4" s="48" t="inlineStr">
        <is>
          <t>This sheet shows information relating to continuation measures for full-time students taught through a partnership arrangement at the provider.</t>
        </is>
      </c>
      <c r="B4" s="77" t="n"/>
      <c r="C4" s="77" t="n"/>
      <c r="D4" s="124" t="n"/>
      <c r="E4" s="95" t="n"/>
      <c r="F4" s="101" t="n"/>
      <c r="G4" s="102" t="n"/>
      <c r="H4" s="102" t="n"/>
      <c r="I4" s="108" t="n"/>
      <c r="J4" s="103" t="n"/>
      <c r="K4" s="104" t="n"/>
      <c r="L4" s="104" t="n"/>
      <c r="M4" s="104" t="n"/>
      <c r="N4" s="104" t="n"/>
      <c r="O4" s="104" t="n"/>
      <c r="P4" s="104" t="n"/>
      <c r="Q4" s="104" t="n"/>
      <c r="R4" s="104" t="n"/>
      <c r="S4" s="104" t="n"/>
      <c r="T4" s="104" t="n"/>
      <c r="U4" s="104" t="n"/>
      <c r="V4" s="104" t="n"/>
      <c r="W4" s="104" t="n"/>
      <c r="X4" s="104" t="n"/>
      <c r="Y4" s="104" t="n"/>
      <c r="Z4" s="104" t="n"/>
      <c r="AA4" s="104" t="n"/>
      <c r="AB4" s="104" t="n"/>
      <c r="AC4" s="104" t="n"/>
      <c r="AD4" s="104" t="n"/>
    </row>
    <row r="5" ht="17.65" customFormat="1" customHeight="1" s="1">
      <c r="A5" s="14" t="inlineStr">
        <is>
          <t>This sheet contains one table. Some cells contain shorthand codes. The definition of these codes can be found in the notes of the cover sheet.</t>
        </is>
      </c>
      <c r="B5" s="33" t="n"/>
      <c r="C5" s="33" t="n"/>
      <c r="D5" s="124" t="n"/>
      <c r="E5" s="95" t="n"/>
      <c r="F5" s="101" t="n"/>
      <c r="G5" s="102" t="n"/>
      <c r="H5" s="102" t="n"/>
      <c r="I5" s="108" t="n"/>
      <c r="J5" s="103" t="n"/>
      <c r="K5" s="104" t="n"/>
      <c r="L5" s="104" t="n"/>
      <c r="M5" s="104" t="n"/>
      <c r="N5" s="104" t="n"/>
      <c r="O5" s="104" t="n"/>
      <c r="P5" s="104" t="n"/>
      <c r="Q5" s="104" t="n"/>
      <c r="R5" s="104" t="n"/>
      <c r="S5" s="104" t="n"/>
      <c r="T5" s="104" t="n"/>
      <c r="U5" s="104" t="n"/>
      <c r="V5" s="104" t="n"/>
      <c r="W5" s="104" t="n"/>
      <c r="X5" s="104" t="n"/>
      <c r="Y5" s="104" t="n"/>
      <c r="Z5" s="104" t="n"/>
      <c r="AA5" s="104" t="n"/>
      <c r="AB5" s="104" t="n"/>
      <c r="AC5" s="104" t="n"/>
      <c r="AD5" s="104" t="n"/>
    </row>
    <row r="6" ht="17.65" customFormat="1" customHeight="1" s="1">
      <c r="A6" s="8" t="inlineStr">
        <is>
          <t>Table 2: Full-time continuation for the partnerships population, by level and split</t>
        </is>
      </c>
      <c r="B6" s="33" t="n"/>
      <c r="C6" s="33" t="n"/>
      <c r="D6" s="124" t="n"/>
      <c r="E6" s="98" t="n"/>
      <c r="F6" s="109" t="n"/>
      <c r="G6" s="110" t="n"/>
      <c r="H6" s="110" t="n"/>
      <c r="I6" s="111" t="n"/>
      <c r="J6" s="111" t="n"/>
      <c r="K6" s="104" t="n"/>
      <c r="L6" s="104" t="n"/>
      <c r="M6" s="104" t="n"/>
      <c r="N6" s="104" t="n"/>
      <c r="O6" s="104" t="n"/>
      <c r="P6" s="104" t="n"/>
      <c r="Q6" s="104" t="n"/>
      <c r="R6" s="104" t="n"/>
      <c r="S6" s="104" t="n"/>
      <c r="T6" s="104" t="n"/>
      <c r="U6" s="104" t="n"/>
      <c r="V6" s="104" t="n"/>
      <c r="W6" s="104" t="n"/>
      <c r="X6" s="104" t="n"/>
      <c r="Y6" s="104" t="n"/>
      <c r="Z6" s="104" t="n"/>
      <c r="AA6" s="104" t="n"/>
      <c r="AB6" s="104" t="n"/>
      <c r="AC6" s="104" t="n"/>
      <c r="AD6" s="104" t="n"/>
    </row>
    <row r="7" ht="88.90000000000001" customFormat="1" customHeight="1" s="19" thickBot="1">
      <c r="A7" s="60" t="inlineStr">
        <is>
          <t>Split indicator type</t>
        </is>
      </c>
      <c r="B7" s="60" t="inlineStr">
        <is>
          <t>Level of study</t>
        </is>
      </c>
      <c r="C7" s="61" t="inlineStr">
        <is>
          <t>Split indicator</t>
        </is>
      </c>
      <c r="D7" s="113" t="inlineStr">
        <is>
          <t>Indicator value
(%)</t>
        </is>
      </c>
      <c r="E7" s="99" t="inlineStr">
        <is>
          <t>Denominator</t>
        </is>
      </c>
      <c r="F7" s="112" t="inlineStr">
        <is>
          <t>Numerical threshold for condition B3 (%)</t>
        </is>
      </c>
      <c r="G7" s="113" t="inlineStr">
        <is>
          <t>Proportion of the statistical uncertainty distribution below numerical threshold (%)</t>
        </is>
      </c>
      <c r="H7" s="113" t="inlineStr">
        <is>
          <t>Proportion of the statistical uncertainty distribution above numerical threshold
(%)</t>
        </is>
      </c>
      <c r="I7" s="114" t="inlineStr">
        <is>
          <t>Indicator confidence interval (lower, %): 99.7%</t>
        </is>
      </c>
      <c r="J7" s="115" t="inlineStr">
        <is>
          <t>Indicator confidence interval (lower, %): 97.5%</t>
        </is>
      </c>
      <c r="K7" s="115" t="inlineStr">
        <is>
          <t>Indicator confidence interval (lower, %): 95%</t>
        </is>
      </c>
      <c r="L7" s="115" t="inlineStr">
        <is>
          <t>Indicator confidence interval (lower, %): 92.5%</t>
        </is>
      </c>
      <c r="M7" s="115" t="inlineStr">
        <is>
          <t>Indicator confidence interval (lower, %): 90%</t>
        </is>
      </c>
      <c r="N7" s="115" t="inlineStr">
        <is>
          <t>Indicator confidence interval (lower, %): 87.5%</t>
        </is>
      </c>
      <c r="O7" s="115" t="inlineStr">
        <is>
          <t>Indicator confidence interval (lower, %): 85%</t>
        </is>
      </c>
      <c r="P7" s="115" t="inlineStr">
        <is>
          <t>Indicator confidence interval (lower, %): 82.5%</t>
        </is>
      </c>
      <c r="Q7" s="115" t="inlineStr">
        <is>
          <t>Indicator confidence interval (lower, %): 80%</t>
        </is>
      </c>
      <c r="R7" s="115" t="inlineStr">
        <is>
          <t>Indicator confidence interval (lower, %): 77.5%</t>
        </is>
      </c>
      <c r="S7" s="116" t="inlineStr">
        <is>
          <t>Indicator confidence interval (lower, %): 75%</t>
        </is>
      </c>
      <c r="T7" s="115" t="inlineStr">
        <is>
          <t>Indicator confidence interval (upper, %): 99.7%</t>
        </is>
      </c>
      <c r="U7" s="115" t="inlineStr">
        <is>
          <t>Indicator confidence interval (upper, %): 97.5%</t>
        </is>
      </c>
      <c r="V7" s="115" t="inlineStr">
        <is>
          <t>Indicator confidence interval (upper, %): 95%</t>
        </is>
      </c>
      <c r="W7" s="115" t="inlineStr">
        <is>
          <t>Indicator confidence interval (upper, %): 92.5%</t>
        </is>
      </c>
      <c r="X7" s="115" t="inlineStr">
        <is>
          <t>Indicator confidence interval (upper, %): 90%</t>
        </is>
      </c>
      <c r="Y7" s="115" t="inlineStr">
        <is>
          <t>Indicator confidence interval (upper, %): 87.5%</t>
        </is>
      </c>
      <c r="Z7" s="115" t="inlineStr">
        <is>
          <t>Indicator confidence interval (upper, %): 85%</t>
        </is>
      </c>
      <c r="AA7" s="115" t="inlineStr">
        <is>
          <t>Indicator confidence interval (upper, %): 82.5%</t>
        </is>
      </c>
      <c r="AB7" s="115" t="inlineStr">
        <is>
          <t>Indicator confidence interval (upper, %): 80%</t>
        </is>
      </c>
      <c r="AC7" s="115" t="inlineStr">
        <is>
          <t>Indicator confidence interval (upper, %): 77.5%</t>
        </is>
      </c>
      <c r="AD7" s="116" t="inlineStr">
        <is>
          <t>Indicator confidence interval (upper, %): 75%</t>
        </is>
      </c>
    </row>
    <row r="8" ht="17.25" customHeight="1" s="17">
      <c r="A8" s="83" t="inlineStr">
        <is>
          <t>Overall</t>
        </is>
      </c>
      <c r="B8" s="84" t="inlineStr">
        <is>
          <t>Other undergraduate</t>
        </is>
      </c>
      <c r="C8" s="84" t="inlineStr">
        <is>
          <t>Overall</t>
        </is>
      </c>
      <c r="D8" s="85" t="inlineStr">
        <is>
          <t>82.2</t>
        </is>
      </c>
      <c r="E8" s="86" t="inlineStr">
        <is>
          <t>300</t>
        </is>
      </c>
      <c r="F8" s="85" t="inlineStr">
        <is>
          <t>75</t>
        </is>
      </c>
      <c r="G8" s="85" t="inlineStr">
        <is>
          <t>0.1</t>
        </is>
      </c>
      <c r="H8" s="85" t="inlineStr">
        <is>
          <t>99.9</t>
        </is>
      </c>
      <c r="I8" s="87" t="inlineStr">
        <is>
          <t>75.0</t>
        </is>
      </c>
      <c r="J8" s="87" t="inlineStr">
        <is>
          <t>76.9</t>
        </is>
      </c>
      <c r="K8" s="87" t="inlineStr">
        <is>
          <t>77.6</t>
        </is>
      </c>
      <c r="L8" s="87" t="inlineStr">
        <is>
          <t>78.0</t>
        </is>
      </c>
      <c r="M8" s="87" t="inlineStr">
        <is>
          <t>78.3</t>
        </is>
      </c>
      <c r="N8" s="85" t="inlineStr">
        <is>
          <t>78.6</t>
        </is>
      </c>
      <c r="O8" s="85" t="inlineStr">
        <is>
          <t>78.8</t>
        </is>
      </c>
      <c r="P8" s="85" t="inlineStr">
        <is>
          <t>79.0</t>
        </is>
      </c>
      <c r="Q8" s="85" t="inlineStr">
        <is>
          <t>79.2</t>
        </is>
      </c>
      <c r="R8" s="85" t="inlineStr">
        <is>
          <t>79.4</t>
        </is>
      </c>
      <c r="S8" s="85" t="inlineStr">
        <is>
          <t>79.5</t>
        </is>
      </c>
      <c r="T8" s="85" t="inlineStr">
        <is>
          <t>88.1</t>
        </is>
      </c>
      <c r="U8" s="85" t="inlineStr">
        <is>
          <t>86.8</t>
        </is>
      </c>
      <c r="V8" s="85" t="inlineStr">
        <is>
          <t>86.2</t>
        </is>
      </c>
      <c r="W8" s="85" t="inlineStr">
        <is>
          <t>85.9</t>
        </is>
      </c>
      <c r="X8" s="85" t="inlineStr">
        <is>
          <t>85.6</t>
        </is>
      </c>
      <c r="Y8" s="85" t="inlineStr">
        <is>
          <t>85.4</t>
        </is>
      </c>
      <c r="Z8" s="85" t="inlineStr">
        <is>
          <t>85.2</t>
        </is>
      </c>
      <c r="AA8" s="85" t="inlineStr">
        <is>
          <t>85.0</t>
        </is>
      </c>
      <c r="AB8" s="85" t="inlineStr">
        <is>
          <t>84.9</t>
        </is>
      </c>
      <c r="AC8" s="85" t="inlineStr">
        <is>
          <t>84.8</t>
        </is>
      </c>
      <c r="AD8" s="85" t="inlineStr">
        <is>
          <t>84.6</t>
        </is>
      </c>
    </row>
    <row r="9" ht="17.25" customHeight="1" s="17">
      <c r="A9" s="88" t="inlineStr">
        <is>
          <t>Overall</t>
        </is>
      </c>
      <c r="B9" s="89" t="inlineStr">
        <is>
          <t>First degree</t>
        </is>
      </c>
      <c r="C9" s="89" t="inlineStr">
        <is>
          <t>Overall</t>
        </is>
      </c>
      <c r="D9" s="90" t="inlineStr">
        <is>
          <t>91.5</t>
        </is>
      </c>
      <c r="E9" s="91" t="inlineStr">
        <is>
          <t>180</t>
        </is>
      </c>
      <c r="F9" s="90" t="inlineStr">
        <is>
          <t>80</t>
        </is>
      </c>
      <c r="G9" s="90" t="inlineStr">
        <is>
          <t>0.0</t>
        </is>
      </c>
      <c r="H9" s="90" t="inlineStr">
        <is>
          <t>100.0</t>
        </is>
      </c>
      <c r="I9" s="92" t="inlineStr">
        <is>
          <t>83.8</t>
        </is>
      </c>
      <c r="J9" s="92" t="inlineStr">
        <is>
          <t>85.9</t>
        </is>
      </c>
      <c r="K9" s="92" t="inlineStr">
        <is>
          <t>86.7</t>
        </is>
      </c>
      <c r="L9" s="92" t="inlineStr">
        <is>
          <t>87.2</t>
        </is>
      </c>
      <c r="M9" s="92" t="inlineStr">
        <is>
          <t>87.5</t>
        </is>
      </c>
      <c r="N9" s="90" t="inlineStr">
        <is>
          <t>87.8</t>
        </is>
      </c>
      <c r="O9" s="90" t="inlineStr">
        <is>
          <t>88.0</t>
        </is>
      </c>
      <c r="P9" s="90" t="inlineStr">
        <is>
          <t>88.3</t>
        </is>
      </c>
      <c r="Q9" s="90" t="inlineStr">
        <is>
          <t>88.4</t>
        </is>
      </c>
      <c r="R9" s="90" t="inlineStr">
        <is>
          <t>88.6</t>
        </is>
      </c>
      <c r="S9" s="90" t="inlineStr">
        <is>
          <t>88.8</t>
        </is>
      </c>
      <c r="T9" s="90" t="inlineStr">
        <is>
          <t>96.3</t>
        </is>
      </c>
      <c r="U9" s="90" t="inlineStr">
        <is>
          <t>95.3</t>
        </is>
      </c>
      <c r="V9" s="90" t="inlineStr">
        <is>
          <t>94.9</t>
        </is>
      </c>
      <c r="W9" s="90" t="inlineStr">
        <is>
          <t>94.7</t>
        </is>
      </c>
      <c r="X9" s="90" t="inlineStr">
        <is>
          <t>94.4</t>
        </is>
      </c>
      <c r="Y9" s="90" t="inlineStr">
        <is>
          <t>94.3</t>
        </is>
      </c>
      <c r="Z9" s="90" t="inlineStr">
        <is>
          <t>94.1</t>
        </is>
      </c>
      <c r="AA9" s="90" t="inlineStr">
        <is>
          <t>94.0</t>
        </is>
      </c>
      <c r="AB9" s="90" t="inlineStr">
        <is>
          <t>93.8</t>
        </is>
      </c>
      <c r="AC9" s="90" t="inlineStr">
        <is>
          <t>93.7</t>
        </is>
      </c>
      <c r="AD9" s="90" t="inlineStr">
        <is>
          <t>93.6</t>
        </is>
      </c>
    </row>
    <row r="10" ht="17.25" customHeight="1" s="17">
      <c r="A10" s="88" t="inlineStr">
        <is>
          <t>Overall</t>
        </is>
      </c>
      <c r="B10" s="89" t="inlineStr">
        <is>
          <t>Other postgraduate</t>
        </is>
      </c>
      <c r="C10" s="89" t="inlineStr">
        <is>
          <t>Overall</t>
        </is>
      </c>
      <c r="D10" s="90" t="inlineStr">
        <is>
          <t>[low]</t>
        </is>
      </c>
      <c r="E10" s="91" t="inlineStr">
        <is>
          <t>[low]</t>
        </is>
      </c>
      <c r="F10" s="90" t="inlineStr">
        <is>
          <t>80</t>
        </is>
      </c>
      <c r="G10" s="90" t="inlineStr">
        <is>
          <t>[low]</t>
        </is>
      </c>
      <c r="H10" s="90" t="inlineStr">
        <is>
          <t>[low]</t>
        </is>
      </c>
      <c r="I10" s="92" t="inlineStr">
        <is>
          <t>[low]</t>
        </is>
      </c>
      <c r="J10" s="92" t="inlineStr">
        <is>
          <t>[low]</t>
        </is>
      </c>
      <c r="K10" s="92" t="inlineStr">
        <is>
          <t>[low]</t>
        </is>
      </c>
      <c r="L10" s="92" t="inlineStr">
        <is>
          <t>[low]</t>
        </is>
      </c>
      <c r="M10" s="92" t="inlineStr">
        <is>
          <t>[low]</t>
        </is>
      </c>
      <c r="N10" s="90" t="inlineStr">
        <is>
          <t>[low]</t>
        </is>
      </c>
      <c r="O10" s="90" t="inlineStr">
        <is>
          <t>[low]</t>
        </is>
      </c>
      <c r="P10" s="90" t="inlineStr">
        <is>
          <t>[low]</t>
        </is>
      </c>
      <c r="Q10" s="90" t="inlineStr">
        <is>
          <t>[low]</t>
        </is>
      </c>
      <c r="R10" s="90" t="inlineStr">
        <is>
          <t>[low]</t>
        </is>
      </c>
      <c r="S10" s="90" t="inlineStr">
        <is>
          <t>[low]</t>
        </is>
      </c>
      <c r="T10" s="90" t="inlineStr">
        <is>
          <t>[low]</t>
        </is>
      </c>
      <c r="U10" s="90" t="inlineStr">
        <is>
          <t>[low]</t>
        </is>
      </c>
      <c r="V10" s="90" t="inlineStr">
        <is>
          <t>[low]</t>
        </is>
      </c>
      <c r="W10" s="90" t="inlineStr">
        <is>
          <t>[low]</t>
        </is>
      </c>
      <c r="X10" s="90" t="inlineStr">
        <is>
          <t>[low]</t>
        </is>
      </c>
      <c r="Y10" s="90" t="inlineStr">
        <is>
          <t>[low]</t>
        </is>
      </c>
      <c r="Z10" s="90" t="inlineStr">
        <is>
          <t>[low]</t>
        </is>
      </c>
      <c r="AA10" s="90" t="inlineStr">
        <is>
          <t>[low]</t>
        </is>
      </c>
      <c r="AB10" s="90" t="inlineStr">
        <is>
          <t>[low]</t>
        </is>
      </c>
      <c r="AC10" s="90" t="inlineStr">
        <is>
          <t>[low]</t>
        </is>
      </c>
      <c r="AD10" s="90" t="inlineStr">
        <is>
          <t>[low]</t>
        </is>
      </c>
    </row>
    <row r="11" ht="17.25" customHeight="1" s="17">
      <c r="A11" s="88" t="inlineStr">
        <is>
          <t>Overall</t>
        </is>
      </c>
      <c r="B11" s="89" t="inlineStr">
        <is>
          <t>Postgraduate taught masters</t>
        </is>
      </c>
      <c r="C11" s="89" t="inlineStr">
        <is>
          <t>Overall</t>
        </is>
      </c>
      <c r="D11" s="90" t="inlineStr">
        <is>
          <t>[low]</t>
        </is>
      </c>
      <c r="E11" s="91" t="inlineStr">
        <is>
          <t>[low]</t>
        </is>
      </c>
      <c r="F11" s="90" t="inlineStr">
        <is>
          <t>80</t>
        </is>
      </c>
      <c r="G11" s="90" t="inlineStr">
        <is>
          <t>[low]</t>
        </is>
      </c>
      <c r="H11" s="90" t="inlineStr">
        <is>
          <t>[low]</t>
        </is>
      </c>
      <c r="I11" s="92" t="inlineStr">
        <is>
          <t>[low]</t>
        </is>
      </c>
      <c r="J11" s="92" t="inlineStr">
        <is>
          <t>[low]</t>
        </is>
      </c>
      <c r="K11" s="92" t="inlineStr">
        <is>
          <t>[low]</t>
        </is>
      </c>
      <c r="L11" s="92" t="inlineStr">
        <is>
          <t>[low]</t>
        </is>
      </c>
      <c r="M11" s="92" t="inlineStr">
        <is>
          <t>[low]</t>
        </is>
      </c>
      <c r="N11" s="90" t="inlineStr">
        <is>
          <t>[low]</t>
        </is>
      </c>
      <c r="O11" s="90" t="inlineStr">
        <is>
          <t>[low]</t>
        </is>
      </c>
      <c r="P11" s="90" t="inlineStr">
        <is>
          <t>[low]</t>
        </is>
      </c>
      <c r="Q11" s="90" t="inlineStr">
        <is>
          <t>[low]</t>
        </is>
      </c>
      <c r="R11" s="90" t="inlineStr">
        <is>
          <t>[low]</t>
        </is>
      </c>
      <c r="S11" s="90" t="inlineStr">
        <is>
          <t>[low]</t>
        </is>
      </c>
      <c r="T11" s="90" t="inlineStr">
        <is>
          <t>[low]</t>
        </is>
      </c>
      <c r="U11" s="90" t="inlineStr">
        <is>
          <t>[low]</t>
        </is>
      </c>
      <c r="V11" s="90" t="inlineStr">
        <is>
          <t>[low]</t>
        </is>
      </c>
      <c r="W11" s="90" t="inlineStr">
        <is>
          <t>[low]</t>
        </is>
      </c>
      <c r="X11" s="90" t="inlineStr">
        <is>
          <t>[low]</t>
        </is>
      </c>
      <c r="Y11" s="90" t="inlineStr">
        <is>
          <t>[low]</t>
        </is>
      </c>
      <c r="Z11" s="90" t="inlineStr">
        <is>
          <t>[low]</t>
        </is>
      </c>
      <c r="AA11" s="90" t="inlineStr">
        <is>
          <t>[low]</t>
        </is>
      </c>
      <c r="AB11" s="90" t="inlineStr">
        <is>
          <t>[low]</t>
        </is>
      </c>
      <c r="AC11" s="90" t="inlineStr">
        <is>
          <t>[low]</t>
        </is>
      </c>
      <c r="AD11" s="90" t="inlineStr">
        <is>
          <t>[low]</t>
        </is>
      </c>
    </row>
    <row r="12" ht="17.25" customHeight="1" s="17">
      <c r="A12" s="88" t="inlineStr">
        <is>
          <t>Time Series</t>
        </is>
      </c>
      <c r="B12" s="89" t="inlineStr">
        <is>
          <t>Other undergraduate</t>
        </is>
      </c>
      <c r="C12" s="89" t="inlineStr">
        <is>
          <t>Year 1 (2019-20)</t>
        </is>
      </c>
      <c r="D12" s="90" t="inlineStr">
        <is>
          <t>86.7</t>
        </is>
      </c>
      <c r="E12" s="91" t="inlineStr">
        <is>
          <t>80</t>
        </is>
      </c>
      <c r="F12" s="90" t="inlineStr">
        <is>
          <t>75</t>
        </is>
      </c>
      <c r="G12" s="90" t="inlineStr">
        <is>
          <t>0.7</t>
        </is>
      </c>
      <c r="H12" s="90" t="inlineStr">
        <is>
          <t>99.3</t>
        </is>
      </c>
      <c r="I12" s="92" t="inlineStr">
        <is>
          <t>72.3</t>
        </is>
      </c>
      <c r="J12" s="92" t="inlineStr">
        <is>
          <t>76.2</t>
        </is>
      </c>
      <c r="K12" s="92" t="inlineStr">
        <is>
          <t>77.6</t>
        </is>
      </c>
      <c r="L12" s="92" t="inlineStr">
        <is>
          <t>78.5</t>
        </is>
      </c>
      <c r="M12" s="92" t="inlineStr">
        <is>
          <t>79.2</t>
        </is>
      </c>
      <c r="N12" s="90" t="inlineStr">
        <is>
          <t>79.8</t>
        </is>
      </c>
      <c r="O12" s="90" t="inlineStr">
        <is>
          <t>80.2</t>
        </is>
      </c>
      <c r="P12" s="90" t="inlineStr">
        <is>
          <t>80.6</t>
        </is>
      </c>
      <c r="Q12" s="90" t="inlineStr">
        <is>
          <t>81.0</t>
        </is>
      </c>
      <c r="R12" s="90" t="inlineStr">
        <is>
          <t>81.3</t>
        </is>
      </c>
      <c r="S12" s="90" t="inlineStr">
        <is>
          <t>81.6</t>
        </is>
      </c>
      <c r="T12" s="90" t="inlineStr">
        <is>
          <t>95.3</t>
        </is>
      </c>
      <c r="U12" s="90" t="inlineStr">
        <is>
          <t>93.6</t>
        </is>
      </c>
      <c r="V12" s="90" t="inlineStr">
        <is>
          <t>92.9</t>
        </is>
      </c>
      <c r="W12" s="90" t="inlineStr">
        <is>
          <t>92.4</t>
        </is>
      </c>
      <c r="X12" s="90" t="inlineStr">
        <is>
          <t>92.1</t>
        </is>
      </c>
      <c r="Y12" s="90" t="inlineStr">
        <is>
          <t>91.8</t>
        </is>
      </c>
      <c r="Z12" s="90" t="inlineStr">
        <is>
          <t>91.5</t>
        </is>
      </c>
      <c r="AA12" s="90" t="inlineStr">
        <is>
          <t>91.2</t>
        </is>
      </c>
      <c r="AB12" s="90" t="inlineStr">
        <is>
          <t>91.0</t>
        </is>
      </c>
      <c r="AC12" s="90" t="inlineStr">
        <is>
          <t>90.8</t>
        </is>
      </c>
      <c r="AD12" s="90" t="inlineStr">
        <is>
          <t>90.6</t>
        </is>
      </c>
    </row>
    <row r="13" ht="17.25" customHeight="1" s="17">
      <c r="A13" s="88" t="inlineStr">
        <is>
          <t>Time Series</t>
        </is>
      </c>
      <c r="B13" s="89" t="inlineStr">
        <is>
          <t>Other undergraduate</t>
        </is>
      </c>
      <c r="C13" s="89" t="inlineStr">
        <is>
          <t>Year 2 (2020-21)</t>
        </is>
      </c>
      <c r="D13" s="90" t="inlineStr">
        <is>
          <t>72.7</t>
        </is>
      </c>
      <c r="E13" s="91" t="inlineStr">
        <is>
          <t>70</t>
        </is>
      </c>
      <c r="F13" s="90" t="inlineStr">
        <is>
          <t>75</t>
        </is>
      </c>
      <c r="G13" s="90" t="inlineStr">
        <is>
          <t>67.2</t>
        </is>
      </c>
      <c r="H13" s="90" t="inlineStr">
        <is>
          <t>32.8</t>
        </is>
      </c>
      <c r="I13" s="92" t="inlineStr">
        <is>
          <t>54.9</t>
        </is>
      </c>
      <c r="J13" s="92" t="inlineStr">
        <is>
          <t>59.4</t>
        </is>
      </c>
      <c r="K13" s="92" t="inlineStr">
        <is>
          <t>61.2</t>
        </is>
      </c>
      <c r="L13" s="92" t="inlineStr">
        <is>
          <t>62.3</t>
        </is>
      </c>
      <c r="M13" s="92" t="inlineStr">
        <is>
          <t>63.1</t>
        </is>
      </c>
      <c r="N13" s="90" t="inlineStr">
        <is>
          <t>63.8</t>
        </is>
      </c>
      <c r="O13" s="90" t="inlineStr">
        <is>
          <t>64.3</t>
        </is>
      </c>
      <c r="P13" s="90" t="inlineStr">
        <is>
          <t>64.8</t>
        </is>
      </c>
      <c r="Q13" s="90" t="inlineStr">
        <is>
          <t>65.3</t>
        </is>
      </c>
      <c r="R13" s="90" t="inlineStr">
        <is>
          <t>65.7</t>
        </is>
      </c>
      <c r="S13" s="90" t="inlineStr">
        <is>
          <t>66.1</t>
        </is>
      </c>
      <c r="T13" s="90" t="inlineStr">
        <is>
          <t>86.5</t>
        </is>
      </c>
      <c r="U13" s="90" t="inlineStr">
        <is>
          <t>83.5</t>
        </is>
      </c>
      <c r="V13" s="90" t="inlineStr">
        <is>
          <t>82.3</t>
        </is>
      </c>
      <c r="W13" s="90" t="inlineStr">
        <is>
          <t>81.5</t>
        </is>
      </c>
      <c r="X13" s="90" t="inlineStr">
        <is>
          <t>80.9</t>
        </is>
      </c>
      <c r="Y13" s="90" t="inlineStr">
        <is>
          <t>80.4</t>
        </is>
      </c>
      <c r="Z13" s="90" t="inlineStr">
        <is>
          <t>80.0</t>
        </is>
      </c>
      <c r="AA13" s="90" t="inlineStr">
        <is>
          <t>79.6</t>
        </is>
      </c>
      <c r="AB13" s="90" t="inlineStr">
        <is>
          <t>79.2</t>
        </is>
      </c>
      <c r="AC13" s="90" t="inlineStr">
        <is>
          <t>78.9</t>
        </is>
      </c>
      <c r="AD13" s="90" t="inlineStr">
        <is>
          <t>78.6</t>
        </is>
      </c>
    </row>
    <row r="14" ht="17.25" customHeight="1" s="17">
      <c r="A14" s="88" t="inlineStr">
        <is>
          <t>Time Series</t>
        </is>
      </c>
      <c r="B14" s="89" t="inlineStr">
        <is>
          <t>Other undergraduate</t>
        </is>
      </c>
      <c r="C14" s="89" t="inlineStr">
        <is>
          <t>Year 3 (2021-22)</t>
        </is>
      </c>
      <c r="D14" s="90" t="inlineStr">
        <is>
          <t>85.6</t>
        </is>
      </c>
      <c r="E14" s="91" t="inlineStr">
        <is>
          <t>100</t>
        </is>
      </c>
      <c r="F14" s="90" t="inlineStr">
        <is>
          <t>75</t>
        </is>
      </c>
      <c r="G14" s="90" t="inlineStr">
        <is>
          <t>0.6</t>
        </is>
      </c>
      <c r="H14" s="90" t="inlineStr">
        <is>
          <t>99.4</t>
        </is>
      </c>
      <c r="I14" s="92" t="inlineStr">
        <is>
          <t>72.9</t>
        </is>
      </c>
      <c r="J14" s="92" t="inlineStr">
        <is>
          <t>76.3</t>
        </is>
      </c>
      <c r="K14" s="92" t="inlineStr">
        <is>
          <t>77.6</t>
        </is>
      </c>
      <c r="L14" s="92" t="inlineStr">
        <is>
          <t>78.4</t>
        </is>
      </c>
      <c r="M14" s="92" t="inlineStr">
        <is>
          <t>78.9</t>
        </is>
      </c>
      <c r="N14" s="90" t="inlineStr">
        <is>
          <t>79.4</t>
        </is>
      </c>
      <c r="O14" s="90" t="inlineStr">
        <is>
          <t>79.8</t>
        </is>
      </c>
      <c r="P14" s="90" t="inlineStr">
        <is>
          <t>80.2</t>
        </is>
      </c>
      <c r="Q14" s="90" t="inlineStr">
        <is>
          <t>80.5</t>
        </is>
      </c>
      <c r="R14" s="90" t="inlineStr">
        <is>
          <t>80.8</t>
        </is>
      </c>
      <c r="S14" s="90" t="inlineStr">
        <is>
          <t>81.0</t>
        </is>
      </c>
      <c r="T14" s="90" t="inlineStr">
        <is>
          <t>93.8</t>
        </is>
      </c>
      <c r="U14" s="90" t="inlineStr">
        <is>
          <t>92.2</t>
        </is>
      </c>
      <c r="V14" s="90" t="inlineStr">
        <is>
          <t>91.5</t>
        </is>
      </c>
      <c r="W14" s="90" t="inlineStr">
        <is>
          <t>91.0</t>
        </is>
      </c>
      <c r="X14" s="90" t="inlineStr">
        <is>
          <t>90.6</t>
        </is>
      </c>
      <c r="Y14" s="90" t="inlineStr">
        <is>
          <t>90.3</t>
        </is>
      </c>
      <c r="Z14" s="90" t="inlineStr">
        <is>
          <t>90.1</t>
        </is>
      </c>
      <c r="AA14" s="90" t="inlineStr">
        <is>
          <t>89.8</t>
        </is>
      </c>
      <c r="AB14" s="90" t="inlineStr">
        <is>
          <t>89.6</t>
        </is>
      </c>
      <c r="AC14" s="90" t="inlineStr">
        <is>
          <t>89.4</t>
        </is>
      </c>
      <c r="AD14" s="90" t="inlineStr">
        <is>
          <t>89.2</t>
        </is>
      </c>
    </row>
    <row r="15" ht="17.25" customHeight="1" s="17">
      <c r="A15" s="88" t="inlineStr">
        <is>
          <t>Time Series</t>
        </is>
      </c>
      <c r="B15" s="89" t="inlineStr">
        <is>
          <t>Other undergraduate</t>
        </is>
      </c>
      <c r="C15" s="89" t="inlineStr">
        <is>
          <t>Year 4 (2022-23)</t>
        </is>
      </c>
      <c r="D15" s="90" t="inlineStr">
        <is>
          <t>81.7</t>
        </is>
      </c>
      <c r="E15" s="91" t="inlineStr">
        <is>
          <t>60</t>
        </is>
      </c>
      <c r="F15" s="90" t="inlineStr">
        <is>
          <t>75</t>
        </is>
      </c>
      <c r="G15" s="90" t="inlineStr">
        <is>
          <t>11.4</t>
        </is>
      </c>
      <c r="H15" s="90" t="inlineStr">
        <is>
          <t>88.6</t>
        </is>
      </c>
      <c r="I15" s="92" t="inlineStr">
        <is>
          <t>64.1</t>
        </is>
      </c>
      <c r="J15" s="92" t="inlineStr">
        <is>
          <t>68.8</t>
        </is>
      </c>
      <c r="K15" s="92" t="inlineStr">
        <is>
          <t>70.5</t>
        </is>
      </c>
      <c r="L15" s="92" t="inlineStr">
        <is>
          <t>71.6</t>
        </is>
      </c>
      <c r="M15" s="92" t="inlineStr">
        <is>
          <t>72.4</t>
        </is>
      </c>
      <c r="N15" s="90" t="inlineStr">
        <is>
          <t>73.1</t>
        </is>
      </c>
      <c r="O15" s="90" t="inlineStr">
        <is>
          <t>73.6</t>
        </is>
      </c>
      <c r="P15" s="90" t="inlineStr">
        <is>
          <t>74.1</t>
        </is>
      </c>
      <c r="Q15" s="90" t="inlineStr">
        <is>
          <t>74.6</t>
        </is>
      </c>
      <c r="R15" s="90" t="inlineStr">
        <is>
          <t>75.0</t>
        </is>
      </c>
      <c r="S15" s="90" t="inlineStr">
        <is>
          <t>75.3</t>
        </is>
      </c>
      <c r="T15" s="90" t="inlineStr">
        <is>
          <t>93.0</t>
        </is>
      </c>
      <c r="U15" s="90" t="inlineStr">
        <is>
          <t>90.8</t>
        </is>
      </c>
      <c r="V15" s="90" t="inlineStr">
        <is>
          <t>89.8</t>
        </is>
      </c>
      <c r="W15" s="90" t="inlineStr">
        <is>
          <t>89.2</t>
        </is>
      </c>
      <c r="X15" s="90" t="inlineStr">
        <is>
          <t>88.7</t>
        </is>
      </c>
      <c r="Y15" s="90" t="inlineStr">
        <is>
          <t>88.3</t>
        </is>
      </c>
      <c r="Z15" s="90" t="inlineStr">
        <is>
          <t>87.9</t>
        </is>
      </c>
      <c r="AA15" s="90" t="inlineStr">
        <is>
          <t>87.6</t>
        </is>
      </c>
      <c r="AB15" s="90" t="inlineStr">
        <is>
          <t>87.3</t>
        </is>
      </c>
      <c r="AC15" s="90" t="inlineStr">
        <is>
          <t>87.0</t>
        </is>
      </c>
      <c r="AD15" s="90" t="inlineStr">
        <is>
          <t>86.7</t>
        </is>
      </c>
    </row>
    <row r="16" ht="17.25" customHeight="1" s="17">
      <c r="A16" s="88" t="inlineStr">
        <is>
          <t>Time Series</t>
        </is>
      </c>
      <c r="B16" s="89" t="inlineStr">
        <is>
          <t>First degree</t>
        </is>
      </c>
      <c r="C16" s="89" t="inlineStr">
        <is>
          <t>Year 1 (2019-20)</t>
        </is>
      </c>
      <c r="D16" s="90" t="inlineStr">
        <is>
          <t>[DPH]</t>
        </is>
      </c>
      <c r="E16" s="91" t="inlineStr">
        <is>
          <t>50</t>
        </is>
      </c>
      <c r="F16" s="90" t="inlineStr">
        <is>
          <t>80</t>
        </is>
      </c>
      <c r="G16" s="90" t="inlineStr">
        <is>
          <t>[DPH]</t>
        </is>
      </c>
      <c r="H16" s="90" t="inlineStr">
        <is>
          <t>[DPH]</t>
        </is>
      </c>
      <c r="I16" s="92" t="inlineStr">
        <is>
          <t>[DPH]</t>
        </is>
      </c>
      <c r="J16" s="92" t="inlineStr">
        <is>
          <t>[DPH]</t>
        </is>
      </c>
      <c r="K16" s="92" t="inlineStr">
        <is>
          <t>[DPH]</t>
        </is>
      </c>
      <c r="L16" s="92" t="inlineStr">
        <is>
          <t>[DPH]</t>
        </is>
      </c>
      <c r="M16" s="92" t="inlineStr">
        <is>
          <t>[DPH]</t>
        </is>
      </c>
      <c r="N16" s="90" t="inlineStr">
        <is>
          <t>[DPH]</t>
        </is>
      </c>
      <c r="O16" s="90" t="inlineStr">
        <is>
          <t>[DPH]</t>
        </is>
      </c>
      <c r="P16" s="90" t="inlineStr">
        <is>
          <t>[DPH]</t>
        </is>
      </c>
      <c r="Q16" s="90" t="inlineStr">
        <is>
          <t>[DPH]</t>
        </is>
      </c>
      <c r="R16" s="90" t="inlineStr">
        <is>
          <t>[DPH]</t>
        </is>
      </c>
      <c r="S16" s="90" t="inlineStr">
        <is>
          <t>[DPH]</t>
        </is>
      </c>
      <c r="T16" s="90" t="inlineStr">
        <is>
          <t>[DPH]</t>
        </is>
      </c>
      <c r="U16" s="90" t="inlineStr">
        <is>
          <t>[DPH]</t>
        </is>
      </c>
      <c r="V16" s="90" t="inlineStr">
        <is>
          <t>[DPH]</t>
        </is>
      </c>
      <c r="W16" s="90" t="inlineStr">
        <is>
          <t>[DPH]</t>
        </is>
      </c>
      <c r="X16" s="90" t="inlineStr">
        <is>
          <t>[DPH]</t>
        </is>
      </c>
      <c r="Y16" s="90" t="inlineStr">
        <is>
          <t>[DPH]</t>
        </is>
      </c>
      <c r="Z16" s="90" t="inlineStr">
        <is>
          <t>[DPH]</t>
        </is>
      </c>
      <c r="AA16" s="90" t="inlineStr">
        <is>
          <t>[DPH]</t>
        </is>
      </c>
      <c r="AB16" s="90" t="inlineStr">
        <is>
          <t>[DPH]</t>
        </is>
      </c>
      <c r="AC16" s="90" t="inlineStr">
        <is>
          <t>[DPH]</t>
        </is>
      </c>
      <c r="AD16" s="90" t="inlineStr">
        <is>
          <t>[DPH]</t>
        </is>
      </c>
    </row>
    <row r="17" ht="17.25" customHeight="1" s="17">
      <c r="A17" s="88" t="inlineStr">
        <is>
          <t>Time Series</t>
        </is>
      </c>
      <c r="B17" s="89" t="inlineStr">
        <is>
          <t>First degree</t>
        </is>
      </c>
      <c r="C17" s="23" t="inlineStr">
        <is>
          <t>Year 2 (2020-21)</t>
        </is>
      </c>
      <c r="D17" s="90" t="inlineStr">
        <is>
          <t>84.9</t>
        </is>
      </c>
      <c r="E17" s="91" t="inlineStr">
        <is>
          <t>50</t>
        </is>
      </c>
      <c r="F17" s="90" t="inlineStr">
        <is>
          <t>80</t>
        </is>
      </c>
      <c r="G17" s="90" t="inlineStr">
        <is>
          <t>18.8</t>
        </is>
      </c>
      <c r="H17" s="90" t="inlineStr">
        <is>
          <t>81.2</t>
        </is>
      </c>
      <c r="I17" s="92" t="inlineStr">
        <is>
          <t>66.8</t>
        </is>
      </c>
      <c r="J17" s="117" t="inlineStr">
        <is>
          <t>71.7</t>
        </is>
      </c>
      <c r="K17" s="92" t="inlineStr">
        <is>
          <t>73.5</t>
        </is>
      </c>
      <c r="L17" s="92" t="inlineStr">
        <is>
          <t>74.7</t>
        </is>
      </c>
      <c r="M17" s="92" t="inlineStr">
        <is>
          <t>75.5</t>
        </is>
      </c>
      <c r="N17" s="90" t="inlineStr">
        <is>
          <t>76.2</t>
        </is>
      </c>
      <c r="O17" s="90" t="inlineStr">
        <is>
          <t>76.8</t>
        </is>
      </c>
      <c r="P17" s="90" t="inlineStr">
        <is>
          <t>77.3</t>
        </is>
      </c>
      <c r="Q17" s="90" t="inlineStr">
        <is>
          <t>77.7</t>
        </is>
      </c>
      <c r="R17" s="90" t="inlineStr">
        <is>
          <t>78.1</t>
        </is>
      </c>
      <c r="S17" s="90" t="inlineStr">
        <is>
          <t>78.5</t>
        </is>
      </c>
      <c r="T17" s="90" t="inlineStr">
        <is>
          <t>95.3</t>
        </is>
      </c>
      <c r="U17" s="90" t="inlineStr">
        <is>
          <t>93.4</t>
        </is>
      </c>
      <c r="V17" s="90" t="inlineStr">
        <is>
          <t>92.6</t>
        </is>
      </c>
      <c r="W17" s="90" t="inlineStr">
        <is>
          <t>92.0</t>
        </is>
      </c>
      <c r="X17" s="90" t="inlineStr">
        <is>
          <t>91.6</t>
        </is>
      </c>
      <c r="Y17" s="90" t="inlineStr">
        <is>
          <t>91.2</t>
        </is>
      </c>
      <c r="Z17" s="90" t="inlineStr">
        <is>
          <t>90.8</t>
        </is>
      </c>
      <c r="AA17" s="90" t="inlineStr">
        <is>
          <t>90.5</t>
        </is>
      </c>
      <c r="AB17" s="90" t="inlineStr">
        <is>
          <t>90.3</t>
        </is>
      </c>
      <c r="AC17" s="90" t="inlineStr">
        <is>
          <t>90.0</t>
        </is>
      </c>
      <c r="AD17" s="90" t="inlineStr">
        <is>
          <t>89.7</t>
        </is>
      </c>
    </row>
    <row r="18" ht="17.25" customHeight="1" s="17">
      <c r="A18" s="88" t="inlineStr">
        <is>
          <t>Time Series</t>
        </is>
      </c>
      <c r="B18" s="89" t="inlineStr">
        <is>
          <t>First degree</t>
        </is>
      </c>
      <c r="C18" s="89" t="inlineStr">
        <is>
          <t>Year 3 (2021-22)</t>
        </is>
      </c>
      <c r="D18" s="90" t="inlineStr">
        <is>
          <t>[DPH]</t>
        </is>
      </c>
      <c r="E18" s="91" t="inlineStr">
        <is>
          <t>50</t>
        </is>
      </c>
      <c r="F18" s="90" t="inlineStr">
        <is>
          <t>80</t>
        </is>
      </c>
      <c r="G18" s="90" t="inlineStr">
        <is>
          <t>[DPH]</t>
        </is>
      </c>
      <c r="H18" s="90" t="inlineStr">
        <is>
          <t>[DPH]</t>
        </is>
      </c>
      <c r="I18" s="92" t="inlineStr">
        <is>
          <t>[DPH]</t>
        </is>
      </c>
      <c r="J18" s="92" t="inlineStr">
        <is>
          <t>[DPH]</t>
        </is>
      </c>
      <c r="K18" s="92" t="inlineStr">
        <is>
          <t>[DPH]</t>
        </is>
      </c>
      <c r="L18" s="92" t="inlineStr">
        <is>
          <t>[DPH]</t>
        </is>
      </c>
      <c r="M18" s="92" t="inlineStr">
        <is>
          <t>[DPH]</t>
        </is>
      </c>
      <c r="N18" s="90" t="inlineStr">
        <is>
          <t>[DPH]</t>
        </is>
      </c>
      <c r="O18" s="90" t="inlineStr">
        <is>
          <t>[DPH]</t>
        </is>
      </c>
      <c r="P18" s="90" t="inlineStr">
        <is>
          <t>[DPH]</t>
        </is>
      </c>
      <c r="Q18" s="90" t="inlineStr">
        <is>
          <t>[DPH]</t>
        </is>
      </c>
      <c r="R18" s="90" t="inlineStr">
        <is>
          <t>[DPH]</t>
        </is>
      </c>
      <c r="S18" s="90" t="inlineStr">
        <is>
          <t>[DPH]</t>
        </is>
      </c>
      <c r="T18" s="90" t="inlineStr">
        <is>
          <t>[DPH]</t>
        </is>
      </c>
      <c r="U18" s="90" t="inlineStr">
        <is>
          <t>[DPH]</t>
        </is>
      </c>
      <c r="V18" s="90" t="inlineStr">
        <is>
          <t>[DPH]</t>
        </is>
      </c>
      <c r="W18" s="90" t="inlineStr">
        <is>
          <t>[DPH]</t>
        </is>
      </c>
      <c r="X18" s="90" t="inlineStr">
        <is>
          <t>[DPH]</t>
        </is>
      </c>
      <c r="Y18" s="90" t="inlineStr">
        <is>
          <t>[DPH]</t>
        </is>
      </c>
      <c r="Z18" s="90" t="inlineStr">
        <is>
          <t>[DPH]</t>
        </is>
      </c>
      <c r="AA18" s="90" t="inlineStr">
        <is>
          <t>[DPH]</t>
        </is>
      </c>
      <c r="AB18" s="90" t="inlineStr">
        <is>
          <t>[DPH]</t>
        </is>
      </c>
      <c r="AC18" s="90" t="inlineStr">
        <is>
          <t>[DPH]</t>
        </is>
      </c>
      <c r="AD18" s="90" t="inlineStr">
        <is>
          <t>[DPH]</t>
        </is>
      </c>
    </row>
    <row r="19" ht="17.25" customHeight="1" s="17">
      <c r="A19" s="88" t="inlineStr">
        <is>
          <t>Time Series</t>
        </is>
      </c>
      <c r="B19" s="89" t="inlineStr">
        <is>
          <t>First degree</t>
        </is>
      </c>
      <c r="C19" s="89" t="inlineStr">
        <is>
          <t>Year 4 (2022-23)</t>
        </is>
      </c>
      <c r="D19" s="90" t="inlineStr">
        <is>
          <t>89.3</t>
        </is>
      </c>
      <c r="E19" s="91" t="inlineStr">
        <is>
          <t>30</t>
        </is>
      </c>
      <c r="F19" s="90" t="inlineStr">
        <is>
          <t>80</t>
        </is>
      </c>
      <c r="G19" s="90" t="inlineStr">
        <is>
          <t>10.3</t>
        </is>
      </c>
      <c r="H19" s="90" t="inlineStr">
        <is>
          <t>89.7</t>
        </is>
      </c>
      <c r="I19" s="92" t="inlineStr">
        <is>
          <t>64.6</t>
        </is>
      </c>
      <c r="J19" s="92" t="inlineStr">
        <is>
          <t>71.5</t>
        </is>
      </c>
      <c r="K19" s="92" t="inlineStr">
        <is>
          <t>74.1</t>
        </is>
      </c>
      <c r="L19" s="92" t="inlineStr">
        <is>
          <t>75.7</t>
        </is>
      </c>
      <c r="M19" s="92" t="inlineStr">
        <is>
          <t>76.8</t>
        </is>
      </c>
      <c r="N19" s="90" t="inlineStr">
        <is>
          <t>77.8</t>
        </is>
      </c>
      <c r="O19" s="90" t="inlineStr">
        <is>
          <t>78.6</t>
        </is>
      </c>
      <c r="P19" s="90" t="inlineStr">
        <is>
          <t>79.3</t>
        </is>
      </c>
      <c r="Q19" s="90" t="inlineStr">
        <is>
          <t>79.9</t>
        </is>
      </c>
      <c r="R19" s="90" t="inlineStr">
        <is>
          <t>80.4</t>
        </is>
      </c>
      <c r="S19" s="90" t="inlineStr">
        <is>
          <t>80.9</t>
        </is>
      </c>
      <c r="T19" s="90" t="inlineStr">
        <is>
          <t>98.7</t>
        </is>
      </c>
      <c r="U19" s="90" t="inlineStr">
        <is>
          <t>97.5</t>
        </is>
      </c>
      <c r="V19" s="90" t="inlineStr">
        <is>
          <t>96.9</t>
        </is>
      </c>
      <c r="W19" s="90" t="inlineStr">
        <is>
          <t>96.4</t>
        </is>
      </c>
      <c r="X19" s="90" t="inlineStr">
        <is>
          <t>96.0</t>
        </is>
      </c>
      <c r="Y19" s="90" t="inlineStr">
        <is>
          <t>95.7</t>
        </is>
      </c>
      <c r="Z19" s="90" t="inlineStr">
        <is>
          <t>95.4</t>
        </is>
      </c>
      <c r="AA19" s="90" t="inlineStr">
        <is>
          <t>95.1</t>
        </is>
      </c>
      <c r="AB19" s="90" t="inlineStr">
        <is>
          <t>94.8</t>
        </is>
      </c>
      <c r="AC19" s="90" t="inlineStr">
        <is>
          <t>94.6</t>
        </is>
      </c>
      <c r="AD19" s="90" t="inlineStr">
        <is>
          <t>94.4</t>
        </is>
      </c>
    </row>
    <row r="20" ht="17.25" customHeight="1" s="17">
      <c r="A20" s="88" t="inlineStr">
        <is>
          <t>Time Series</t>
        </is>
      </c>
      <c r="B20" s="89" t="inlineStr">
        <is>
          <t>Other postgraduate</t>
        </is>
      </c>
      <c r="C20" s="89" t="inlineStr">
        <is>
          <t>Year 1 (2019-20)</t>
        </is>
      </c>
      <c r="D20" s="90" t="inlineStr">
        <is>
          <t>[low]</t>
        </is>
      </c>
      <c r="E20" s="91" t="inlineStr">
        <is>
          <t>[low]</t>
        </is>
      </c>
      <c r="F20" s="90" t="inlineStr">
        <is>
          <t>80</t>
        </is>
      </c>
      <c r="G20" s="90" t="inlineStr">
        <is>
          <t>[low]</t>
        </is>
      </c>
      <c r="H20" s="90" t="inlineStr">
        <is>
          <t>[low]</t>
        </is>
      </c>
      <c r="I20" s="92" t="inlineStr">
        <is>
          <t>[low]</t>
        </is>
      </c>
      <c r="J20" s="92" t="inlineStr">
        <is>
          <t>[low]</t>
        </is>
      </c>
      <c r="K20" s="92" t="inlineStr">
        <is>
          <t>[low]</t>
        </is>
      </c>
      <c r="L20" s="92" t="inlineStr">
        <is>
          <t>[low]</t>
        </is>
      </c>
      <c r="M20" s="92" t="inlineStr">
        <is>
          <t>[low]</t>
        </is>
      </c>
      <c r="N20" s="90" t="inlineStr">
        <is>
          <t>[low]</t>
        </is>
      </c>
      <c r="O20" s="90" t="inlineStr">
        <is>
          <t>[low]</t>
        </is>
      </c>
      <c r="P20" s="90" t="inlineStr">
        <is>
          <t>[low]</t>
        </is>
      </c>
      <c r="Q20" s="90" t="inlineStr">
        <is>
          <t>[low]</t>
        </is>
      </c>
      <c r="R20" s="90" t="inlineStr">
        <is>
          <t>[low]</t>
        </is>
      </c>
      <c r="S20" s="90" t="inlineStr">
        <is>
          <t>[low]</t>
        </is>
      </c>
      <c r="T20" s="90" t="inlineStr">
        <is>
          <t>[low]</t>
        </is>
      </c>
      <c r="U20" s="90" t="inlineStr">
        <is>
          <t>[low]</t>
        </is>
      </c>
      <c r="V20" s="90" t="inlineStr">
        <is>
          <t>[low]</t>
        </is>
      </c>
      <c r="W20" s="90" t="inlineStr">
        <is>
          <t>[low]</t>
        </is>
      </c>
      <c r="X20" s="90" t="inlineStr">
        <is>
          <t>[low]</t>
        </is>
      </c>
      <c r="Y20" s="90" t="inlineStr">
        <is>
          <t>[low]</t>
        </is>
      </c>
      <c r="Z20" s="90" t="inlineStr">
        <is>
          <t>[low]</t>
        </is>
      </c>
      <c r="AA20" s="90" t="inlineStr">
        <is>
          <t>[low]</t>
        </is>
      </c>
      <c r="AB20" s="90" t="inlineStr">
        <is>
          <t>[low]</t>
        </is>
      </c>
      <c r="AC20" s="90" t="inlineStr">
        <is>
          <t>[low]</t>
        </is>
      </c>
      <c r="AD20" s="90" t="inlineStr">
        <is>
          <t>[low]</t>
        </is>
      </c>
    </row>
    <row r="21" ht="17.25" customHeight="1" s="17">
      <c r="A21" s="88" t="inlineStr">
        <is>
          <t>Time Series</t>
        </is>
      </c>
      <c r="B21" s="89" t="inlineStr">
        <is>
          <t>Postgraduate taught masters</t>
        </is>
      </c>
      <c r="C21" s="89" t="inlineStr">
        <is>
          <t>Year 1 (2019-20)</t>
        </is>
      </c>
      <c r="D21" s="90" t="inlineStr">
        <is>
          <t>[low]</t>
        </is>
      </c>
      <c r="E21" s="91" t="inlineStr">
        <is>
          <t>[low]</t>
        </is>
      </c>
      <c r="F21" s="90" t="inlineStr">
        <is>
          <t>80</t>
        </is>
      </c>
      <c r="G21" s="90" t="inlineStr">
        <is>
          <t>[low]</t>
        </is>
      </c>
      <c r="H21" s="90" t="inlineStr">
        <is>
          <t>[low]</t>
        </is>
      </c>
      <c r="I21" s="92" t="inlineStr">
        <is>
          <t>[low]</t>
        </is>
      </c>
      <c r="J21" s="92" t="inlineStr">
        <is>
          <t>[low]</t>
        </is>
      </c>
      <c r="K21" s="92" t="inlineStr">
        <is>
          <t>[low]</t>
        </is>
      </c>
      <c r="L21" s="92" t="inlineStr">
        <is>
          <t>[low]</t>
        </is>
      </c>
      <c r="M21" s="92" t="inlineStr">
        <is>
          <t>[low]</t>
        </is>
      </c>
      <c r="N21" s="90" t="inlineStr">
        <is>
          <t>[low]</t>
        </is>
      </c>
      <c r="O21" s="90" t="inlineStr">
        <is>
          <t>[low]</t>
        </is>
      </c>
      <c r="P21" s="90" t="inlineStr">
        <is>
          <t>[low]</t>
        </is>
      </c>
      <c r="Q21" s="90" t="inlineStr">
        <is>
          <t>[low]</t>
        </is>
      </c>
      <c r="R21" s="90" t="inlineStr">
        <is>
          <t>[low]</t>
        </is>
      </c>
      <c r="S21" s="90" t="inlineStr">
        <is>
          <t>[low]</t>
        </is>
      </c>
      <c r="T21" s="90" t="inlineStr">
        <is>
          <t>[low]</t>
        </is>
      </c>
      <c r="U21" s="90" t="inlineStr">
        <is>
          <t>[low]</t>
        </is>
      </c>
      <c r="V21" s="90" t="inlineStr">
        <is>
          <t>[low]</t>
        </is>
      </c>
      <c r="W21" s="90" t="inlineStr">
        <is>
          <t>[low]</t>
        </is>
      </c>
      <c r="X21" s="90" t="inlineStr">
        <is>
          <t>[low]</t>
        </is>
      </c>
      <c r="Y21" s="90" t="inlineStr">
        <is>
          <t>[low]</t>
        </is>
      </c>
      <c r="Z21" s="90" t="inlineStr">
        <is>
          <t>[low]</t>
        </is>
      </c>
      <c r="AA21" s="90" t="inlineStr">
        <is>
          <t>[low]</t>
        </is>
      </c>
      <c r="AB21" s="90" t="inlineStr">
        <is>
          <t>[low]</t>
        </is>
      </c>
      <c r="AC21" s="90" t="inlineStr">
        <is>
          <t>[low]</t>
        </is>
      </c>
      <c r="AD21" s="90" t="inlineStr">
        <is>
          <t>[low]</t>
        </is>
      </c>
    </row>
    <row r="22" ht="17.25" customHeight="1" s="17">
      <c r="A22" s="88" t="inlineStr">
        <is>
          <t>Type of partnership</t>
        </is>
      </c>
      <c r="B22" s="89" t="inlineStr">
        <is>
          <t>Other undergraduate</t>
        </is>
      </c>
      <c r="C22" s="89" t="inlineStr">
        <is>
          <t>Only registered by this provider (subcontracted out from this provider)</t>
        </is>
      </c>
      <c r="D22" s="90" t="inlineStr">
        <is>
          <t>[low]</t>
        </is>
      </c>
      <c r="E22" s="91" t="inlineStr">
        <is>
          <t>[low]</t>
        </is>
      </c>
      <c r="F22" s="90" t="inlineStr">
        <is>
          <t>75</t>
        </is>
      </c>
      <c r="G22" s="90" t="inlineStr">
        <is>
          <t>[low]</t>
        </is>
      </c>
      <c r="H22" s="90" t="inlineStr">
        <is>
          <t>[low]</t>
        </is>
      </c>
      <c r="I22" s="92" t="inlineStr">
        <is>
          <t>[low]</t>
        </is>
      </c>
      <c r="J22" s="92" t="inlineStr">
        <is>
          <t>[low]</t>
        </is>
      </c>
      <c r="K22" s="92" t="inlineStr">
        <is>
          <t>[low]</t>
        </is>
      </c>
      <c r="L22" s="92" t="inlineStr">
        <is>
          <t>[low]</t>
        </is>
      </c>
      <c r="M22" s="92" t="inlineStr">
        <is>
          <t>[low]</t>
        </is>
      </c>
      <c r="N22" s="90" t="inlineStr">
        <is>
          <t>[low]</t>
        </is>
      </c>
      <c r="O22" s="90" t="inlineStr">
        <is>
          <t>[low]</t>
        </is>
      </c>
      <c r="P22" s="90" t="inlineStr">
        <is>
          <t>[low]</t>
        </is>
      </c>
      <c r="Q22" s="90" t="inlineStr">
        <is>
          <t>[low]</t>
        </is>
      </c>
      <c r="R22" s="90" t="inlineStr">
        <is>
          <t>[low]</t>
        </is>
      </c>
      <c r="S22" s="90" t="inlineStr">
        <is>
          <t>[low]</t>
        </is>
      </c>
      <c r="T22" s="90" t="inlineStr">
        <is>
          <t>[low]</t>
        </is>
      </c>
      <c r="U22" s="90" t="inlineStr">
        <is>
          <t>[low]</t>
        </is>
      </c>
      <c r="V22" s="90" t="inlineStr">
        <is>
          <t>[low]</t>
        </is>
      </c>
      <c r="W22" s="90" t="inlineStr">
        <is>
          <t>[low]</t>
        </is>
      </c>
      <c r="X22" s="90" t="inlineStr">
        <is>
          <t>[low]</t>
        </is>
      </c>
      <c r="Y22" s="90" t="inlineStr">
        <is>
          <t>[low]</t>
        </is>
      </c>
      <c r="Z22" s="90" t="inlineStr">
        <is>
          <t>[low]</t>
        </is>
      </c>
      <c r="AA22" s="90" t="inlineStr">
        <is>
          <t>[low]</t>
        </is>
      </c>
      <c r="AB22" s="90" t="inlineStr">
        <is>
          <t>[low]</t>
        </is>
      </c>
      <c r="AC22" s="90" t="inlineStr">
        <is>
          <t>[low]</t>
        </is>
      </c>
      <c r="AD22" s="90" t="inlineStr">
        <is>
          <t>[low]</t>
        </is>
      </c>
    </row>
    <row r="23" ht="17.25" customHeight="1" s="17">
      <c r="A23" s="88" t="inlineStr">
        <is>
          <t>Type of partnership</t>
        </is>
      </c>
      <c r="B23" s="89" t="inlineStr">
        <is>
          <t>Other undergraduate</t>
        </is>
      </c>
      <c r="C23" s="89" t="inlineStr">
        <is>
          <t>Only validated by this provider</t>
        </is>
      </c>
      <c r="D23" s="90" t="inlineStr">
        <is>
          <t>81.9</t>
        </is>
      </c>
      <c r="E23" s="91" t="inlineStr">
        <is>
          <t>290</t>
        </is>
      </c>
      <c r="F23" s="90" t="inlineStr">
        <is>
          <t>75</t>
        </is>
      </c>
      <c r="G23" s="90" t="inlineStr">
        <is>
          <t>0.2</t>
        </is>
      </c>
      <c r="H23" s="90" t="inlineStr">
        <is>
          <t>99.8</t>
        </is>
      </c>
      <c r="I23" s="92" t="inlineStr">
        <is>
          <t>74.6</t>
        </is>
      </c>
      <c r="J23" s="92" t="inlineStr">
        <is>
          <t>76.5</t>
        </is>
      </c>
      <c r="K23" s="92" t="inlineStr">
        <is>
          <t>77.2</t>
        </is>
      </c>
      <c r="L23" s="92" t="inlineStr">
        <is>
          <t>77.7</t>
        </is>
      </c>
      <c r="M23" s="92" t="inlineStr">
        <is>
          <t>78.0</t>
        </is>
      </c>
      <c r="N23" s="90" t="inlineStr">
        <is>
          <t>78.3</t>
        </is>
      </c>
      <c r="O23" s="90" t="inlineStr">
        <is>
          <t>78.5</t>
        </is>
      </c>
      <c r="P23" s="90" t="inlineStr">
        <is>
          <t>78.7</t>
        </is>
      </c>
      <c r="Q23" s="90" t="inlineStr">
        <is>
          <t>78.9</t>
        </is>
      </c>
      <c r="R23" s="90" t="inlineStr">
        <is>
          <t>79.0</t>
        </is>
      </c>
      <c r="S23" s="90" t="inlineStr">
        <is>
          <t>79.2</t>
        </is>
      </c>
      <c r="T23" s="90" t="inlineStr">
        <is>
          <t>87.9</t>
        </is>
      </c>
      <c r="U23" s="90" t="inlineStr">
        <is>
          <t>86.5</t>
        </is>
      </c>
      <c r="V23" s="90" t="inlineStr">
        <is>
          <t>86.0</t>
        </is>
      </c>
      <c r="W23" s="90" t="inlineStr">
        <is>
          <t>85.6</t>
        </is>
      </c>
      <c r="X23" s="90" t="inlineStr">
        <is>
          <t>85.4</t>
        </is>
      </c>
      <c r="Y23" s="90" t="inlineStr">
        <is>
          <t>85.1</t>
        </is>
      </c>
      <c r="Z23" s="90" t="inlineStr">
        <is>
          <t>85.0</t>
        </is>
      </c>
      <c r="AA23" s="90" t="inlineStr">
        <is>
          <t>84.8</t>
        </is>
      </c>
      <c r="AB23" s="90" t="inlineStr">
        <is>
          <t>84.6</t>
        </is>
      </c>
      <c r="AC23" s="90" t="inlineStr">
        <is>
          <t>84.5</t>
        </is>
      </c>
      <c r="AD23" s="90" t="inlineStr">
        <is>
          <t>84.4</t>
        </is>
      </c>
    </row>
    <row r="24" ht="17.25" customHeight="1" s="17">
      <c r="A24" s="88" t="inlineStr">
        <is>
          <t>Type of partnership</t>
        </is>
      </c>
      <c r="B24" s="89" t="inlineStr">
        <is>
          <t>First degree</t>
        </is>
      </c>
      <c r="C24" s="89" t="inlineStr">
        <is>
          <t>Only registered by this provider (subcontracted out from this provider)</t>
        </is>
      </c>
      <c r="D24" s="90" t="inlineStr">
        <is>
          <t>92.0</t>
        </is>
      </c>
      <c r="E24" s="91" t="inlineStr">
        <is>
          <t>80</t>
        </is>
      </c>
      <c r="F24" s="90" t="inlineStr">
        <is>
          <t>80</t>
        </is>
      </c>
      <c r="G24" s="90" t="inlineStr">
        <is>
          <t>0.2</t>
        </is>
      </c>
      <c r="H24" s="90" t="inlineStr">
        <is>
          <t>99.8</t>
        </is>
      </c>
      <c r="I24" s="92" t="inlineStr">
        <is>
          <t>79.4</t>
        </is>
      </c>
      <c r="J24" s="92" t="inlineStr">
        <is>
          <t>83.0</t>
        </is>
      </c>
      <c r="K24" s="92" t="inlineStr">
        <is>
          <t>84.3</t>
        </is>
      </c>
      <c r="L24" s="92" t="inlineStr">
        <is>
          <t>85.1</t>
        </is>
      </c>
      <c r="M24" s="92" t="inlineStr">
        <is>
          <t>85.7</t>
        </is>
      </c>
      <c r="N24" s="90" t="inlineStr">
        <is>
          <t>86.1</t>
        </is>
      </c>
      <c r="O24" s="90" t="inlineStr">
        <is>
          <t>86.5</t>
        </is>
      </c>
      <c r="P24" s="90" t="inlineStr">
        <is>
          <t>86.9</t>
        </is>
      </c>
      <c r="Q24" s="90" t="inlineStr">
        <is>
          <t>87.2</t>
        </is>
      </c>
      <c r="R24" s="90" t="inlineStr">
        <is>
          <t>87.5</t>
        </is>
      </c>
      <c r="S24" s="90" t="inlineStr">
        <is>
          <t>87.7</t>
        </is>
      </c>
      <c r="T24" s="90" t="inlineStr">
        <is>
          <t>98.1</t>
        </is>
      </c>
      <c r="U24" s="90" t="inlineStr">
        <is>
          <t>97.1</t>
        </is>
      </c>
      <c r="V24" s="90" t="inlineStr">
        <is>
          <t>96.6</t>
        </is>
      </c>
      <c r="W24" s="90" t="inlineStr">
        <is>
          <t>96.3</t>
        </is>
      </c>
      <c r="X24" s="90" t="inlineStr">
        <is>
          <t>96.0</t>
        </is>
      </c>
      <c r="Y24" s="90" t="inlineStr">
        <is>
          <t>95.8</t>
        </is>
      </c>
      <c r="Z24" s="90" t="inlineStr">
        <is>
          <t>95.6</t>
        </is>
      </c>
      <c r="AA24" s="90" t="inlineStr">
        <is>
          <t>95.4</t>
        </is>
      </c>
      <c r="AB24" s="90" t="inlineStr">
        <is>
          <t>95.2</t>
        </is>
      </c>
      <c r="AC24" s="90" t="inlineStr">
        <is>
          <t>95.1</t>
        </is>
      </c>
      <c r="AD24" s="90" t="inlineStr">
        <is>
          <t>94.9</t>
        </is>
      </c>
    </row>
    <row r="25" ht="17.25" customHeight="1" s="17">
      <c r="A25" s="88" t="inlineStr">
        <is>
          <t>Type of partnership</t>
        </is>
      </c>
      <c r="B25" s="89" t="inlineStr">
        <is>
          <t>First degree</t>
        </is>
      </c>
      <c r="C25" s="89" t="inlineStr">
        <is>
          <t>Only validated by this provider</t>
        </is>
      </c>
      <c r="D25" s="90" t="inlineStr">
        <is>
          <t>91.1</t>
        </is>
      </c>
      <c r="E25" s="91" t="inlineStr">
        <is>
          <t>100</t>
        </is>
      </c>
      <c r="F25" s="90" t="inlineStr">
        <is>
          <t>80</t>
        </is>
      </c>
      <c r="G25" s="90" t="inlineStr">
        <is>
          <t>0.1</t>
        </is>
      </c>
      <c r="H25" s="90" t="inlineStr">
        <is>
          <t>99.9</t>
        </is>
      </c>
      <c r="I25" s="92" t="inlineStr">
        <is>
          <t>80.2</t>
        </is>
      </c>
      <c r="J25" s="92" t="inlineStr">
        <is>
          <t>83.3</t>
        </is>
      </c>
      <c r="K25" s="92" t="inlineStr">
        <is>
          <t>84.4</t>
        </is>
      </c>
      <c r="L25" s="92" t="inlineStr">
        <is>
          <t>85.1</t>
        </is>
      </c>
      <c r="M25" s="92" t="inlineStr">
        <is>
          <t>85.6</t>
        </is>
      </c>
      <c r="N25" s="90" t="inlineStr">
        <is>
          <t>86.0</t>
        </is>
      </c>
      <c r="O25" s="90" t="inlineStr">
        <is>
          <t>86.3</t>
        </is>
      </c>
      <c r="P25" s="90" t="inlineStr">
        <is>
          <t>86.6</t>
        </is>
      </c>
      <c r="Q25" s="90" t="inlineStr">
        <is>
          <t>86.9</t>
        </is>
      </c>
      <c r="R25" s="90" t="inlineStr">
        <is>
          <t>87.1</t>
        </is>
      </c>
      <c r="S25" s="90" t="inlineStr">
        <is>
          <t>87.3</t>
        </is>
      </c>
      <c r="T25" s="90" t="inlineStr">
        <is>
          <t>97.1</t>
        </is>
      </c>
      <c r="U25" s="90" t="inlineStr">
        <is>
          <t>96.0</t>
        </is>
      </c>
      <c r="V25" s="90" t="inlineStr">
        <is>
          <t>95.5</t>
        </is>
      </c>
      <c r="W25" s="90" t="inlineStr">
        <is>
          <t>95.2</t>
        </is>
      </c>
      <c r="X25" s="90" t="inlineStr">
        <is>
          <t>94.9</t>
        </is>
      </c>
      <c r="Y25" s="90" t="inlineStr">
        <is>
          <t>94.7</t>
        </is>
      </c>
      <c r="Z25" s="90" t="inlineStr">
        <is>
          <t>94.5</t>
        </is>
      </c>
      <c r="AA25" s="90" t="inlineStr">
        <is>
          <t>94.3</t>
        </is>
      </c>
      <c r="AB25" s="90" t="inlineStr">
        <is>
          <t>94.2</t>
        </is>
      </c>
      <c r="AC25" s="90" t="inlineStr">
        <is>
          <t>94.0</t>
        </is>
      </c>
      <c r="AD25" s="90" t="inlineStr">
        <is>
          <t>93.9</t>
        </is>
      </c>
    </row>
    <row r="26" ht="17.25" customHeight="1" s="17">
      <c r="A26" s="88" t="inlineStr">
        <is>
          <t>Type of partnership</t>
        </is>
      </c>
      <c r="B26" s="89" t="inlineStr">
        <is>
          <t>Other postgraduate</t>
        </is>
      </c>
      <c r="C26" s="89" t="inlineStr">
        <is>
          <t>Only registered by this provider (subcontracted out from this provider)</t>
        </is>
      </c>
      <c r="D26" s="90" t="inlineStr">
        <is>
          <t>[low]</t>
        </is>
      </c>
      <c r="E26" s="91" t="inlineStr">
        <is>
          <t>[low]</t>
        </is>
      </c>
      <c r="F26" s="90" t="inlineStr">
        <is>
          <t>80</t>
        </is>
      </c>
      <c r="G26" s="90" t="inlineStr">
        <is>
          <t>[low]</t>
        </is>
      </c>
      <c r="H26" s="90" t="inlineStr">
        <is>
          <t>[low]</t>
        </is>
      </c>
      <c r="I26" s="92" t="inlineStr">
        <is>
          <t>[low]</t>
        </is>
      </c>
      <c r="J26" s="92" t="inlineStr">
        <is>
          <t>[low]</t>
        </is>
      </c>
      <c r="K26" s="92" t="inlineStr">
        <is>
          <t>[low]</t>
        </is>
      </c>
      <c r="L26" s="92" t="inlineStr">
        <is>
          <t>[low]</t>
        </is>
      </c>
      <c r="M26" s="92" t="inlineStr">
        <is>
          <t>[low]</t>
        </is>
      </c>
      <c r="N26" s="90" t="inlineStr">
        <is>
          <t>[low]</t>
        </is>
      </c>
      <c r="O26" s="90" t="inlineStr">
        <is>
          <t>[low]</t>
        </is>
      </c>
      <c r="P26" s="90" t="inlineStr">
        <is>
          <t>[low]</t>
        </is>
      </c>
      <c r="Q26" s="90" t="inlineStr">
        <is>
          <t>[low]</t>
        </is>
      </c>
      <c r="R26" s="90" t="inlineStr">
        <is>
          <t>[low]</t>
        </is>
      </c>
      <c r="S26" s="90" t="inlineStr">
        <is>
          <t>[low]</t>
        </is>
      </c>
      <c r="T26" s="90" t="inlineStr">
        <is>
          <t>[low]</t>
        </is>
      </c>
      <c r="U26" s="90" t="inlineStr">
        <is>
          <t>[low]</t>
        </is>
      </c>
      <c r="V26" s="90" t="inlineStr">
        <is>
          <t>[low]</t>
        </is>
      </c>
      <c r="W26" s="90" t="inlineStr">
        <is>
          <t>[low]</t>
        </is>
      </c>
      <c r="X26" s="90" t="inlineStr">
        <is>
          <t>[low]</t>
        </is>
      </c>
      <c r="Y26" s="90" t="inlineStr">
        <is>
          <t>[low]</t>
        </is>
      </c>
      <c r="Z26" s="90" t="inlineStr">
        <is>
          <t>[low]</t>
        </is>
      </c>
      <c r="AA26" s="90" t="inlineStr">
        <is>
          <t>[low]</t>
        </is>
      </c>
      <c r="AB26" s="90" t="inlineStr">
        <is>
          <t>[low]</t>
        </is>
      </c>
      <c r="AC26" s="90" t="inlineStr">
        <is>
          <t>[low]</t>
        </is>
      </c>
      <c r="AD26" s="90" t="inlineStr">
        <is>
          <t>[low]</t>
        </is>
      </c>
    </row>
    <row r="27" ht="17.25" customHeight="1" s="17">
      <c r="A27" s="88" t="inlineStr">
        <is>
          <t>Type of partnership</t>
        </is>
      </c>
      <c r="B27" s="89" t="inlineStr">
        <is>
          <t>Postgraduate taught masters</t>
        </is>
      </c>
      <c r="C27" s="89" t="inlineStr">
        <is>
          <t>Only validated by this provider</t>
        </is>
      </c>
      <c r="D27" s="90" t="inlineStr">
        <is>
          <t>[low]</t>
        </is>
      </c>
      <c r="E27" s="91" t="inlineStr">
        <is>
          <t>[low]</t>
        </is>
      </c>
      <c r="F27" s="90" t="inlineStr">
        <is>
          <t>80</t>
        </is>
      </c>
      <c r="G27" s="90" t="inlineStr">
        <is>
          <t>[low]</t>
        </is>
      </c>
      <c r="H27" s="90" t="inlineStr">
        <is>
          <t>[low]</t>
        </is>
      </c>
      <c r="I27" s="92" t="inlineStr">
        <is>
          <t>[low]</t>
        </is>
      </c>
      <c r="J27" s="92" t="inlineStr">
        <is>
          <t>[low]</t>
        </is>
      </c>
      <c r="K27" s="92" t="inlineStr">
        <is>
          <t>[low]</t>
        </is>
      </c>
      <c r="L27" s="92" t="inlineStr">
        <is>
          <t>[low]</t>
        </is>
      </c>
      <c r="M27" s="92" t="inlineStr">
        <is>
          <t>[low]</t>
        </is>
      </c>
      <c r="N27" s="90" t="inlineStr">
        <is>
          <t>[low]</t>
        </is>
      </c>
      <c r="O27" s="90" t="inlineStr">
        <is>
          <t>[low]</t>
        </is>
      </c>
      <c r="P27" s="90" t="inlineStr">
        <is>
          <t>[low]</t>
        </is>
      </c>
      <c r="Q27" s="90" t="inlineStr">
        <is>
          <t>[low]</t>
        </is>
      </c>
      <c r="R27" s="90" t="inlineStr">
        <is>
          <t>[low]</t>
        </is>
      </c>
      <c r="S27" s="90" t="inlineStr">
        <is>
          <t>[low]</t>
        </is>
      </c>
      <c r="T27" s="90" t="inlineStr">
        <is>
          <t>[low]</t>
        </is>
      </c>
      <c r="U27" s="90" t="inlineStr">
        <is>
          <t>[low]</t>
        </is>
      </c>
      <c r="V27" s="90" t="inlineStr">
        <is>
          <t>[low]</t>
        </is>
      </c>
      <c r="W27" s="90" t="inlineStr">
        <is>
          <t>[low]</t>
        </is>
      </c>
      <c r="X27" s="90" t="inlineStr">
        <is>
          <t>[low]</t>
        </is>
      </c>
      <c r="Y27" s="90" t="inlineStr">
        <is>
          <t>[low]</t>
        </is>
      </c>
      <c r="Z27" s="90" t="inlineStr">
        <is>
          <t>[low]</t>
        </is>
      </c>
      <c r="AA27" s="90" t="inlineStr">
        <is>
          <t>[low]</t>
        </is>
      </c>
      <c r="AB27" s="90" t="inlineStr">
        <is>
          <t>[low]</t>
        </is>
      </c>
      <c r="AC27" s="90" t="inlineStr">
        <is>
          <t>[low]</t>
        </is>
      </c>
      <c r="AD27" s="90" t="inlineStr">
        <is>
          <t>[low]</t>
        </is>
      </c>
    </row>
    <row r="28" ht="17.25" customHeight="1" s="17">
      <c r="A28" s="88" t="inlineStr">
        <is>
          <t>Course type: other undergraduate</t>
        </is>
      </c>
      <c r="B28" s="89" t="inlineStr">
        <is>
          <t>Other undergraduate</t>
        </is>
      </c>
      <c r="C28" s="89" t="inlineStr">
        <is>
          <t>Other undergraduate level 4</t>
        </is>
      </c>
      <c r="D28" s="90" t="inlineStr">
        <is>
          <t>[low]</t>
        </is>
      </c>
      <c r="E28" s="91" t="inlineStr">
        <is>
          <t>[low]</t>
        </is>
      </c>
      <c r="F28" s="90" t="inlineStr">
        <is>
          <t>75</t>
        </is>
      </c>
      <c r="G28" s="90" t="inlineStr">
        <is>
          <t>[low]</t>
        </is>
      </c>
      <c r="H28" s="90" t="inlineStr">
        <is>
          <t>[low]</t>
        </is>
      </c>
      <c r="I28" s="92" t="inlineStr">
        <is>
          <t>[low]</t>
        </is>
      </c>
      <c r="J28" s="92" t="inlineStr">
        <is>
          <t>[low]</t>
        </is>
      </c>
      <c r="K28" s="92" t="inlineStr">
        <is>
          <t>[low]</t>
        </is>
      </c>
      <c r="L28" s="92" t="inlineStr">
        <is>
          <t>[low]</t>
        </is>
      </c>
      <c r="M28" s="92" t="inlineStr">
        <is>
          <t>[low]</t>
        </is>
      </c>
      <c r="N28" s="90" t="inlineStr">
        <is>
          <t>[low]</t>
        </is>
      </c>
      <c r="O28" s="90" t="inlineStr">
        <is>
          <t>[low]</t>
        </is>
      </c>
      <c r="P28" s="90" t="inlineStr">
        <is>
          <t>[low]</t>
        </is>
      </c>
      <c r="Q28" s="90" t="inlineStr">
        <is>
          <t>[low]</t>
        </is>
      </c>
      <c r="R28" s="90" t="inlineStr">
        <is>
          <t>[low]</t>
        </is>
      </c>
      <c r="S28" s="90" t="inlineStr">
        <is>
          <t>[low]</t>
        </is>
      </c>
      <c r="T28" s="90" t="inlineStr">
        <is>
          <t>[low]</t>
        </is>
      </c>
      <c r="U28" s="90" t="inlineStr">
        <is>
          <t>[low]</t>
        </is>
      </c>
      <c r="V28" s="90" t="inlineStr">
        <is>
          <t>[low]</t>
        </is>
      </c>
      <c r="W28" s="90" t="inlineStr">
        <is>
          <t>[low]</t>
        </is>
      </c>
      <c r="X28" s="90" t="inlineStr">
        <is>
          <t>[low]</t>
        </is>
      </c>
      <c r="Y28" s="90" t="inlineStr">
        <is>
          <t>[low]</t>
        </is>
      </c>
      <c r="Z28" s="90" t="inlineStr">
        <is>
          <t>[low]</t>
        </is>
      </c>
      <c r="AA28" s="90" t="inlineStr">
        <is>
          <t>[low]</t>
        </is>
      </c>
      <c r="AB28" s="90" t="inlineStr">
        <is>
          <t>[low]</t>
        </is>
      </c>
      <c r="AC28" s="90" t="inlineStr">
        <is>
          <t>[low]</t>
        </is>
      </c>
      <c r="AD28" s="90" t="inlineStr">
        <is>
          <t>[low]</t>
        </is>
      </c>
    </row>
    <row r="29" ht="17.25" customHeight="1" s="17">
      <c r="A29" s="88" t="inlineStr">
        <is>
          <t>Course type: other undergraduate</t>
        </is>
      </c>
      <c r="B29" s="89" t="inlineStr">
        <is>
          <t>Other undergraduate</t>
        </is>
      </c>
      <c r="C29" s="89" t="inlineStr">
        <is>
          <t>Other undergraduate level 5+</t>
        </is>
      </c>
      <c r="D29" s="90" t="inlineStr">
        <is>
          <t>82.5</t>
        </is>
      </c>
      <c r="E29" s="91" t="inlineStr">
        <is>
          <t>290</t>
        </is>
      </c>
      <c r="F29" s="90" t="inlineStr">
        <is>
          <t>75</t>
        </is>
      </c>
      <c r="G29" s="90" t="inlineStr">
        <is>
          <t>0.1</t>
        </is>
      </c>
      <c r="H29" s="90" t="inlineStr">
        <is>
          <t>99.9</t>
        </is>
      </c>
      <c r="I29" s="92" t="inlineStr">
        <is>
          <t>75.2</t>
        </is>
      </c>
      <c r="J29" s="92" t="inlineStr">
        <is>
          <t>77.1</t>
        </is>
      </c>
      <c r="K29" s="92" t="inlineStr">
        <is>
          <t>77.8</t>
        </is>
      </c>
      <c r="L29" s="92" t="inlineStr">
        <is>
          <t>78.3</t>
        </is>
      </c>
      <c r="M29" s="92" t="inlineStr">
        <is>
          <t>78.6</t>
        </is>
      </c>
      <c r="N29" s="90" t="inlineStr">
        <is>
          <t>78.9</t>
        </is>
      </c>
      <c r="O29" s="90" t="inlineStr">
        <is>
          <t>79.1</t>
        </is>
      </c>
      <c r="P29" s="90" t="inlineStr">
        <is>
          <t>79.3</t>
        </is>
      </c>
      <c r="Q29" s="90" t="inlineStr">
        <is>
          <t>79.5</t>
        </is>
      </c>
      <c r="R29" s="90" t="inlineStr">
        <is>
          <t>79.6</t>
        </is>
      </c>
      <c r="S29" s="90" t="inlineStr">
        <is>
          <t>79.8</t>
        </is>
      </c>
      <c r="T29" s="90" t="inlineStr">
        <is>
          <t>88.4</t>
        </is>
      </c>
      <c r="U29" s="90" t="inlineStr">
        <is>
          <t>87.1</t>
        </is>
      </c>
      <c r="V29" s="90" t="inlineStr">
        <is>
          <t>86.6</t>
        </is>
      </c>
      <c r="W29" s="90" t="inlineStr">
        <is>
          <t>86.2</t>
        </is>
      </c>
      <c r="X29" s="90" t="inlineStr">
        <is>
          <t>86.0</t>
        </is>
      </c>
      <c r="Y29" s="90" t="inlineStr">
        <is>
          <t>85.7</t>
        </is>
      </c>
      <c r="Z29" s="90" t="inlineStr">
        <is>
          <t>85.6</t>
        </is>
      </c>
      <c r="AA29" s="90" t="inlineStr">
        <is>
          <t>85.4</t>
        </is>
      </c>
      <c r="AB29" s="90" t="inlineStr">
        <is>
          <t>85.2</t>
        </is>
      </c>
      <c r="AC29" s="90" t="inlineStr">
        <is>
          <t>85.1</t>
        </is>
      </c>
      <c r="AD29" s="90" t="inlineStr">
        <is>
          <t>85.0</t>
        </is>
      </c>
    </row>
    <row r="30" ht="17.25" customHeight="1" s="17">
      <c r="A30" s="88" t="inlineStr">
        <is>
          <t>Subject: Education and teaching</t>
        </is>
      </c>
      <c r="B30" s="89" t="inlineStr">
        <is>
          <t>Other undergraduate</t>
        </is>
      </c>
      <c r="C30" s="89" t="inlineStr">
        <is>
          <t>Education and teaching</t>
        </is>
      </c>
      <c r="D30" s="90" t="inlineStr">
        <is>
          <t>[DPH]</t>
        </is>
      </c>
      <c r="E30" s="91" t="inlineStr">
        <is>
          <t>40</t>
        </is>
      </c>
      <c r="F30" s="90" t="inlineStr">
        <is>
          <t>75</t>
        </is>
      </c>
      <c r="G30" s="90" t="inlineStr">
        <is>
          <t>[DPH]</t>
        </is>
      </c>
      <c r="H30" s="90" t="inlineStr">
        <is>
          <t>[DPH]</t>
        </is>
      </c>
      <c r="I30" s="92" t="inlineStr">
        <is>
          <t>[DPH]</t>
        </is>
      </c>
      <c r="J30" s="92" t="inlineStr">
        <is>
          <t>[DPH]</t>
        </is>
      </c>
      <c r="K30" s="92" t="inlineStr">
        <is>
          <t>[DPH]</t>
        </is>
      </c>
      <c r="L30" s="92" t="inlineStr">
        <is>
          <t>[DPH]</t>
        </is>
      </c>
      <c r="M30" s="92" t="inlineStr">
        <is>
          <t>[DPH]</t>
        </is>
      </c>
      <c r="N30" s="90" t="inlineStr">
        <is>
          <t>[DPH]</t>
        </is>
      </c>
      <c r="O30" s="90" t="inlineStr">
        <is>
          <t>[DPH]</t>
        </is>
      </c>
      <c r="P30" s="90" t="inlineStr">
        <is>
          <t>[DPH]</t>
        </is>
      </c>
      <c r="Q30" s="90" t="inlineStr">
        <is>
          <t>[DPH]</t>
        </is>
      </c>
      <c r="R30" s="90" t="inlineStr">
        <is>
          <t>[DPH]</t>
        </is>
      </c>
      <c r="S30" s="90" t="inlineStr">
        <is>
          <t>[DPH]</t>
        </is>
      </c>
      <c r="T30" s="90" t="inlineStr">
        <is>
          <t>[DPH]</t>
        </is>
      </c>
      <c r="U30" s="90" t="inlineStr">
        <is>
          <t>[DPH]</t>
        </is>
      </c>
      <c r="V30" s="90" t="inlineStr">
        <is>
          <t>[DPH]</t>
        </is>
      </c>
      <c r="W30" s="90" t="inlineStr">
        <is>
          <t>[DPH]</t>
        </is>
      </c>
      <c r="X30" s="90" t="inlineStr">
        <is>
          <t>[DPH]</t>
        </is>
      </c>
      <c r="Y30" s="90" t="inlineStr">
        <is>
          <t>[DPH]</t>
        </is>
      </c>
      <c r="Z30" s="90" t="inlineStr">
        <is>
          <t>[DPH]</t>
        </is>
      </c>
      <c r="AA30" s="90" t="inlineStr">
        <is>
          <t>[DPH]</t>
        </is>
      </c>
      <c r="AB30" s="90" t="inlineStr">
        <is>
          <t>[DPH]</t>
        </is>
      </c>
      <c r="AC30" s="90" t="inlineStr">
        <is>
          <t>[DPH]</t>
        </is>
      </c>
      <c r="AD30" s="90" t="inlineStr">
        <is>
          <t>[DPH]</t>
        </is>
      </c>
    </row>
    <row r="31" ht="17.25" customHeight="1" s="17">
      <c r="A31" s="88" t="inlineStr">
        <is>
          <t>Subject: Engineering, technology and computing</t>
        </is>
      </c>
      <c r="B31" s="89" t="inlineStr">
        <is>
          <t>Other undergraduate</t>
        </is>
      </c>
      <c r="C31" s="89" t="inlineStr">
        <is>
          <t>Computing</t>
        </is>
      </c>
      <c r="D31" s="90" t="inlineStr">
        <is>
          <t>81.1</t>
        </is>
      </c>
      <c r="E31" s="91" t="inlineStr">
        <is>
          <t>40</t>
        </is>
      </c>
      <c r="F31" s="90" t="inlineStr">
        <is>
          <t>75</t>
        </is>
      </c>
      <c r="G31" s="90" t="inlineStr">
        <is>
          <t>19.9</t>
        </is>
      </c>
      <c r="H31" s="90" t="inlineStr">
        <is>
          <t>80.1</t>
        </is>
      </c>
      <c r="I31" s="92" t="inlineStr">
        <is>
          <t>58.0</t>
        </is>
      </c>
      <c r="J31" s="92" t="inlineStr">
        <is>
          <t>64.1</t>
        </is>
      </c>
      <c r="K31" s="92" t="inlineStr">
        <is>
          <t>66.4</t>
        </is>
      </c>
      <c r="L31" s="92" t="inlineStr">
        <is>
          <t>67.8</t>
        </is>
      </c>
      <c r="M31" s="92" t="inlineStr">
        <is>
          <t>68.9</t>
        </is>
      </c>
      <c r="N31" s="90" t="inlineStr">
        <is>
          <t>69.8</t>
        </is>
      </c>
      <c r="O31" s="90" t="inlineStr">
        <is>
          <t>70.5</t>
        </is>
      </c>
      <c r="P31" s="90" t="inlineStr">
        <is>
          <t>71.2</t>
        </is>
      </c>
      <c r="Q31" s="90" t="inlineStr">
        <is>
          <t>71.7</t>
        </is>
      </c>
      <c r="R31" s="90" t="inlineStr">
        <is>
          <t>72.3</t>
        </is>
      </c>
      <c r="S31" s="90" t="inlineStr">
        <is>
          <t>72.7</t>
        </is>
      </c>
      <c r="T31" s="90" t="inlineStr">
        <is>
          <t>94.6</t>
        </is>
      </c>
      <c r="U31" s="90" t="inlineStr">
        <is>
          <t>92.2</t>
        </is>
      </c>
      <c r="V31" s="90" t="inlineStr">
        <is>
          <t>91.1</t>
        </is>
      </c>
      <c r="W31" s="90" t="inlineStr">
        <is>
          <t>90.4</t>
        </is>
      </c>
      <c r="X31" s="90" t="inlineStr">
        <is>
          <t>89.8</t>
        </is>
      </c>
      <c r="Y31" s="90" t="inlineStr">
        <is>
          <t>89.3</t>
        </is>
      </c>
      <c r="Z31" s="90" t="inlineStr">
        <is>
          <t>88.8</t>
        </is>
      </c>
      <c r="AA31" s="90" t="inlineStr">
        <is>
          <t>88.4</t>
        </is>
      </c>
      <c r="AB31" s="90" t="inlineStr">
        <is>
          <t>88.1</t>
        </is>
      </c>
      <c r="AC31" s="90" t="inlineStr">
        <is>
          <t>87.7</t>
        </is>
      </c>
      <c r="AD31" s="90" t="inlineStr">
        <is>
          <t>87.4</t>
        </is>
      </c>
    </row>
    <row r="32" ht="17.25" customHeight="1" s="17">
      <c r="A32" s="88" t="inlineStr">
        <is>
          <t>Subject: Engineering, technology and computing</t>
        </is>
      </c>
      <c r="B32" s="89" t="inlineStr">
        <is>
          <t>Other undergraduate</t>
        </is>
      </c>
      <c r="C32" s="89" t="inlineStr">
        <is>
          <t>Engineering</t>
        </is>
      </c>
      <c r="D32" s="90" t="inlineStr">
        <is>
          <t>[low]</t>
        </is>
      </c>
      <c r="E32" s="91" t="inlineStr">
        <is>
          <t>[low]</t>
        </is>
      </c>
      <c r="F32" s="90" t="inlineStr">
        <is>
          <t>75</t>
        </is>
      </c>
      <c r="G32" s="90" t="inlineStr">
        <is>
          <t>[low]</t>
        </is>
      </c>
      <c r="H32" s="90" t="inlineStr">
        <is>
          <t>[low]</t>
        </is>
      </c>
      <c r="I32" s="92" t="inlineStr">
        <is>
          <t>[low]</t>
        </is>
      </c>
      <c r="J32" s="92" t="inlineStr">
        <is>
          <t>[low]</t>
        </is>
      </c>
      <c r="K32" s="92" t="inlineStr">
        <is>
          <t>[low]</t>
        </is>
      </c>
      <c r="L32" s="92" t="inlineStr">
        <is>
          <t>[low]</t>
        </is>
      </c>
      <c r="M32" s="92" t="inlineStr">
        <is>
          <t>[low]</t>
        </is>
      </c>
      <c r="N32" s="90" t="inlineStr">
        <is>
          <t>[low]</t>
        </is>
      </c>
      <c r="O32" s="90" t="inlineStr">
        <is>
          <t>[low]</t>
        </is>
      </c>
      <c r="P32" s="90" t="inlineStr">
        <is>
          <t>[low]</t>
        </is>
      </c>
      <c r="Q32" s="90" t="inlineStr">
        <is>
          <t>[low]</t>
        </is>
      </c>
      <c r="R32" s="90" t="inlineStr">
        <is>
          <t>[low]</t>
        </is>
      </c>
      <c r="S32" s="90" t="inlineStr">
        <is>
          <t>[low]</t>
        </is>
      </c>
      <c r="T32" s="90" t="inlineStr">
        <is>
          <t>[low]</t>
        </is>
      </c>
      <c r="U32" s="90" t="inlineStr">
        <is>
          <t>[low]</t>
        </is>
      </c>
      <c r="V32" s="90" t="inlineStr">
        <is>
          <t>[low]</t>
        </is>
      </c>
      <c r="W32" s="90" t="inlineStr">
        <is>
          <t>[low]</t>
        </is>
      </c>
      <c r="X32" s="90" t="inlineStr">
        <is>
          <t>[low]</t>
        </is>
      </c>
      <c r="Y32" s="90" t="inlineStr">
        <is>
          <t>[low]</t>
        </is>
      </c>
      <c r="Z32" s="90" t="inlineStr">
        <is>
          <t>[low]</t>
        </is>
      </c>
      <c r="AA32" s="90" t="inlineStr">
        <is>
          <t>[low]</t>
        </is>
      </c>
      <c r="AB32" s="90" t="inlineStr">
        <is>
          <t>[low]</t>
        </is>
      </c>
      <c r="AC32" s="90" t="inlineStr">
        <is>
          <t>[low]</t>
        </is>
      </c>
      <c r="AD32" s="90" t="inlineStr">
        <is>
          <t>[low]</t>
        </is>
      </c>
    </row>
    <row r="33" ht="17.25" customHeight="1" s="17">
      <c r="A33" s="88" t="inlineStr">
        <is>
          <t>Subject: Humanities and languages</t>
        </is>
      </c>
      <c r="B33" s="89" t="inlineStr">
        <is>
          <t>Other undergraduate</t>
        </is>
      </c>
      <c r="C33" s="89" t="inlineStr">
        <is>
          <t>Philosophy and religious studies</t>
        </is>
      </c>
      <c r="D33" s="90" t="inlineStr">
        <is>
          <t>[low]</t>
        </is>
      </c>
      <c r="E33" s="91" t="inlineStr">
        <is>
          <t>[low]</t>
        </is>
      </c>
      <c r="F33" s="90" t="inlineStr">
        <is>
          <t>75</t>
        </is>
      </c>
      <c r="G33" s="90" t="inlineStr">
        <is>
          <t>[low]</t>
        </is>
      </c>
      <c r="H33" s="90" t="inlineStr">
        <is>
          <t>[low]</t>
        </is>
      </c>
      <c r="I33" s="92" t="inlineStr">
        <is>
          <t>[low]</t>
        </is>
      </c>
      <c r="J33" s="92" t="inlineStr">
        <is>
          <t>[low]</t>
        </is>
      </c>
      <c r="K33" s="92" t="inlineStr">
        <is>
          <t>[low]</t>
        </is>
      </c>
      <c r="L33" s="92" t="inlineStr">
        <is>
          <t>[low]</t>
        </is>
      </c>
      <c r="M33" s="92" t="inlineStr">
        <is>
          <t>[low]</t>
        </is>
      </c>
      <c r="N33" s="90" t="inlineStr">
        <is>
          <t>[low]</t>
        </is>
      </c>
      <c r="O33" s="90" t="inlineStr">
        <is>
          <t>[low]</t>
        </is>
      </c>
      <c r="P33" s="90" t="inlineStr">
        <is>
          <t>[low]</t>
        </is>
      </c>
      <c r="Q33" s="90" t="inlineStr">
        <is>
          <t>[low]</t>
        </is>
      </c>
      <c r="R33" s="90" t="inlineStr">
        <is>
          <t>[low]</t>
        </is>
      </c>
      <c r="S33" s="90" t="inlineStr">
        <is>
          <t>[low]</t>
        </is>
      </c>
      <c r="T33" s="90" t="inlineStr">
        <is>
          <t>[low]</t>
        </is>
      </c>
      <c r="U33" s="90" t="inlineStr">
        <is>
          <t>[low]</t>
        </is>
      </c>
      <c r="V33" s="90" t="inlineStr">
        <is>
          <t>[low]</t>
        </is>
      </c>
      <c r="W33" s="90" t="inlineStr">
        <is>
          <t>[low]</t>
        </is>
      </c>
      <c r="X33" s="90" t="inlineStr">
        <is>
          <t>[low]</t>
        </is>
      </c>
      <c r="Y33" s="90" t="inlineStr">
        <is>
          <t>[low]</t>
        </is>
      </c>
      <c r="Z33" s="90" t="inlineStr">
        <is>
          <t>[low]</t>
        </is>
      </c>
      <c r="AA33" s="90" t="inlineStr">
        <is>
          <t>[low]</t>
        </is>
      </c>
      <c r="AB33" s="90" t="inlineStr">
        <is>
          <t>[low]</t>
        </is>
      </c>
      <c r="AC33" s="90" t="inlineStr">
        <is>
          <t>[low]</t>
        </is>
      </c>
      <c r="AD33" s="90" t="inlineStr">
        <is>
          <t>[low]</t>
        </is>
      </c>
    </row>
    <row r="34" ht="17.25" customHeight="1" s="17">
      <c r="A34" s="88" t="inlineStr">
        <is>
          <t>Subject: Law and social sciences</t>
        </is>
      </c>
      <c r="B34" s="89" t="inlineStr">
        <is>
          <t>Other undergraduate</t>
        </is>
      </c>
      <c r="C34" s="89" t="inlineStr">
        <is>
          <t>Health and social care</t>
        </is>
      </c>
      <c r="D34" s="90" t="inlineStr">
        <is>
          <t>80.8</t>
        </is>
      </c>
      <c r="E34" s="91" t="inlineStr">
        <is>
          <t>80</t>
        </is>
      </c>
      <c r="F34" s="90" t="inlineStr">
        <is>
          <t>75</t>
        </is>
      </c>
      <c r="G34" s="90" t="inlineStr">
        <is>
          <t>11.8</t>
        </is>
      </c>
      <c r="H34" s="90" t="inlineStr">
        <is>
          <t>88.2</t>
        </is>
      </c>
      <c r="I34" s="92" t="inlineStr">
        <is>
          <t>65.5</t>
        </is>
      </c>
      <c r="J34" s="92" t="inlineStr">
        <is>
          <t>69.5</t>
        </is>
      </c>
      <c r="K34" s="92" t="inlineStr">
        <is>
          <t>71.0</t>
        </is>
      </c>
      <c r="L34" s="92" t="inlineStr">
        <is>
          <t>71.9</t>
        </is>
      </c>
      <c r="M34" s="92" t="inlineStr">
        <is>
          <t>72.7</t>
        </is>
      </c>
      <c r="N34" s="90" t="inlineStr">
        <is>
          <t>73.2</t>
        </is>
      </c>
      <c r="O34" s="90" t="inlineStr">
        <is>
          <t>73.7</t>
        </is>
      </c>
      <c r="P34" s="90" t="inlineStr">
        <is>
          <t>74.1</t>
        </is>
      </c>
      <c r="Q34" s="90" t="inlineStr">
        <is>
          <t>74.5</t>
        </is>
      </c>
      <c r="R34" s="90" t="inlineStr">
        <is>
          <t>74.9</t>
        </is>
      </c>
      <c r="S34" s="90" t="inlineStr">
        <is>
          <t>75.2</t>
        </is>
      </c>
      <c r="T34" s="90" t="inlineStr">
        <is>
          <t>91.4</t>
        </is>
      </c>
      <c r="U34" s="90" t="inlineStr">
        <is>
          <t>89.2</t>
        </is>
      </c>
      <c r="V34" s="90" t="inlineStr">
        <is>
          <t>88.3</t>
        </is>
      </c>
      <c r="W34" s="90" t="inlineStr">
        <is>
          <t>87.7</t>
        </is>
      </c>
      <c r="X34" s="90" t="inlineStr">
        <is>
          <t>87.2</t>
        </is>
      </c>
      <c r="Y34" s="90" t="inlineStr">
        <is>
          <t>86.8</t>
        </is>
      </c>
      <c r="Z34" s="90" t="inlineStr">
        <is>
          <t>86.5</t>
        </is>
      </c>
      <c r="AA34" s="90" t="inlineStr">
        <is>
          <t>86.2</t>
        </is>
      </c>
      <c r="AB34" s="90" t="inlineStr">
        <is>
          <t>85.9</t>
        </is>
      </c>
      <c r="AC34" s="90" t="inlineStr">
        <is>
          <t>85.6</t>
        </is>
      </c>
      <c r="AD34" s="90" t="inlineStr">
        <is>
          <t>85.4</t>
        </is>
      </c>
    </row>
    <row r="35" ht="17.25" customHeight="1" s="17">
      <c r="A35" s="88" t="inlineStr">
        <is>
          <t>Subject: Law and social sciences</t>
        </is>
      </c>
      <c r="B35" s="89" t="inlineStr">
        <is>
          <t>Other undergraduate</t>
        </is>
      </c>
      <c r="C35" s="89" t="inlineStr">
        <is>
          <t>Sociology, social policy and anthropology</t>
        </is>
      </c>
      <c r="D35" s="90" t="inlineStr">
        <is>
          <t>83.9</t>
        </is>
      </c>
      <c r="E35" s="91" t="inlineStr">
        <is>
          <t>30</t>
        </is>
      </c>
      <c r="F35" s="90" t="inlineStr">
        <is>
          <t>75</t>
        </is>
      </c>
      <c r="G35" s="90" t="inlineStr">
        <is>
          <t>12.4</t>
        </is>
      </c>
      <c r="H35" s="90" t="inlineStr">
        <is>
          <t>87.6</t>
        </is>
      </c>
      <c r="I35" s="92" t="inlineStr">
        <is>
          <t>59.0</t>
        </is>
      </c>
      <c r="J35" s="92" t="inlineStr">
        <is>
          <t>65.7</t>
        </is>
      </c>
      <c r="K35" s="92" t="inlineStr">
        <is>
          <t>68.2</t>
        </is>
      </c>
      <c r="L35" s="92" t="inlineStr">
        <is>
          <t>69.8</t>
        </is>
      </c>
      <c r="M35" s="92" t="inlineStr">
        <is>
          <t>70.9</t>
        </is>
      </c>
      <c r="N35" s="90" t="inlineStr">
        <is>
          <t>71.9</t>
        </is>
      </c>
      <c r="O35" s="90" t="inlineStr">
        <is>
          <t>72.7</t>
        </is>
      </c>
      <c r="P35" s="90" t="inlineStr">
        <is>
          <t>73.4</t>
        </is>
      </c>
      <c r="Q35" s="90" t="inlineStr">
        <is>
          <t>74.0</t>
        </is>
      </c>
      <c r="R35" s="90" t="inlineStr">
        <is>
          <t>74.5</t>
        </is>
      </c>
      <c r="S35" s="90" t="inlineStr">
        <is>
          <t>75.0</t>
        </is>
      </c>
      <c r="T35" s="90" t="inlineStr">
        <is>
          <t>96.6</t>
        </is>
      </c>
      <c r="U35" s="90" t="inlineStr">
        <is>
          <t>94.5</t>
        </is>
      </c>
      <c r="V35" s="90" t="inlineStr">
        <is>
          <t>93.6</t>
        </is>
      </c>
      <c r="W35" s="90" t="inlineStr">
        <is>
          <t>92.9</t>
        </is>
      </c>
      <c r="X35" s="90" t="inlineStr">
        <is>
          <t>92.3</t>
        </is>
      </c>
      <c r="Y35" s="90" t="inlineStr">
        <is>
          <t>91.9</t>
        </is>
      </c>
      <c r="Z35" s="90" t="inlineStr">
        <is>
          <t>91.5</t>
        </is>
      </c>
      <c r="AA35" s="90" t="inlineStr">
        <is>
          <t>91.1</t>
        </is>
      </c>
      <c r="AB35" s="90" t="inlineStr">
        <is>
          <t>90.7</t>
        </is>
      </c>
      <c r="AC35" s="90" t="inlineStr">
        <is>
          <t>90.4</t>
        </is>
      </c>
      <c r="AD35" s="90" t="inlineStr">
        <is>
          <t>90.1</t>
        </is>
      </c>
    </row>
    <row r="36" ht="17.25" customHeight="1" s="17">
      <c r="A36" s="88" t="inlineStr">
        <is>
          <t>Subject: Natural and built environment</t>
        </is>
      </c>
      <c r="B36" s="89" t="inlineStr">
        <is>
          <t>Other undergraduate</t>
        </is>
      </c>
      <c r="C36" s="89" t="inlineStr">
        <is>
          <t>Agriculture, food and related studies</t>
        </is>
      </c>
      <c r="D36" s="90" t="inlineStr">
        <is>
          <t>81.1</t>
        </is>
      </c>
      <c r="E36" s="91" t="inlineStr">
        <is>
          <t>40</t>
        </is>
      </c>
      <c r="F36" s="90" t="inlineStr">
        <is>
          <t>75</t>
        </is>
      </c>
      <c r="G36" s="90" t="inlineStr">
        <is>
          <t>19.9</t>
        </is>
      </c>
      <c r="H36" s="90" t="inlineStr">
        <is>
          <t>80.1</t>
        </is>
      </c>
      <c r="I36" s="92" t="inlineStr">
        <is>
          <t>58.0</t>
        </is>
      </c>
      <c r="J36" s="92" t="inlineStr">
        <is>
          <t>64.1</t>
        </is>
      </c>
      <c r="K36" s="92" t="inlineStr">
        <is>
          <t>66.4</t>
        </is>
      </c>
      <c r="L36" s="92" t="inlineStr">
        <is>
          <t>67.8</t>
        </is>
      </c>
      <c r="M36" s="92" t="inlineStr">
        <is>
          <t>68.9</t>
        </is>
      </c>
      <c r="N36" s="90" t="inlineStr">
        <is>
          <t>69.8</t>
        </is>
      </c>
      <c r="O36" s="90" t="inlineStr">
        <is>
          <t>70.5</t>
        </is>
      </c>
      <c r="P36" s="90" t="inlineStr">
        <is>
          <t>71.2</t>
        </is>
      </c>
      <c r="Q36" s="90" t="inlineStr">
        <is>
          <t>71.7</t>
        </is>
      </c>
      <c r="R36" s="90" t="inlineStr">
        <is>
          <t>72.3</t>
        </is>
      </c>
      <c r="S36" s="90" t="inlineStr">
        <is>
          <t>72.7</t>
        </is>
      </c>
      <c r="T36" s="90" t="inlineStr">
        <is>
          <t>94.6</t>
        </is>
      </c>
      <c r="U36" s="90" t="inlineStr">
        <is>
          <t>92.2</t>
        </is>
      </c>
      <c r="V36" s="90" t="inlineStr">
        <is>
          <t>91.1</t>
        </is>
      </c>
      <c r="W36" s="90" t="inlineStr">
        <is>
          <t>90.4</t>
        </is>
      </c>
      <c r="X36" s="90" t="inlineStr">
        <is>
          <t>89.8</t>
        </is>
      </c>
      <c r="Y36" s="90" t="inlineStr">
        <is>
          <t>89.3</t>
        </is>
      </c>
      <c r="Z36" s="90" t="inlineStr">
        <is>
          <t>88.8</t>
        </is>
      </c>
      <c r="AA36" s="90" t="inlineStr">
        <is>
          <t>88.4</t>
        </is>
      </c>
      <c r="AB36" s="90" t="inlineStr">
        <is>
          <t>88.1</t>
        </is>
      </c>
      <c r="AC36" s="90" t="inlineStr">
        <is>
          <t>87.7</t>
        </is>
      </c>
      <c r="AD36" s="90" t="inlineStr">
        <is>
          <t>87.4</t>
        </is>
      </c>
    </row>
    <row r="37" ht="17.25" customHeight="1" s="17">
      <c r="A37" s="88" t="inlineStr">
        <is>
          <t>Subject: Natural and mathematical sciences</t>
        </is>
      </c>
      <c r="B37" s="89" t="inlineStr">
        <is>
          <t>Other undergraduate</t>
        </is>
      </c>
      <c r="C37" s="89" t="inlineStr">
        <is>
          <t>Biosciences</t>
        </is>
      </c>
      <c r="D37" s="90" t="inlineStr">
        <is>
          <t>78.0</t>
        </is>
      </c>
      <c r="E37" s="91" t="inlineStr">
        <is>
          <t>40</t>
        </is>
      </c>
      <c r="F37" s="90" t="inlineStr">
        <is>
          <t>75</t>
        </is>
      </c>
      <c r="G37" s="90" t="inlineStr">
        <is>
          <t>33.5</t>
        </is>
      </c>
      <c r="H37" s="90" t="inlineStr">
        <is>
          <t>66.5</t>
        </is>
      </c>
      <c r="I37" s="92" t="inlineStr">
        <is>
          <t>55.8</t>
        </is>
      </c>
      <c r="J37" s="92" t="inlineStr">
        <is>
          <t>61.6</t>
        </is>
      </c>
      <c r="K37" s="92" t="inlineStr">
        <is>
          <t>63.8</t>
        </is>
      </c>
      <c r="L37" s="92" t="inlineStr">
        <is>
          <t>65.1</t>
        </is>
      </c>
      <c r="M37" s="92" t="inlineStr">
        <is>
          <t>66.2</t>
        </is>
      </c>
      <c r="N37" s="90" t="inlineStr">
        <is>
          <t>67.0</t>
        </is>
      </c>
      <c r="O37" s="90" t="inlineStr">
        <is>
          <t>67.7</t>
        </is>
      </c>
      <c r="P37" s="90" t="inlineStr">
        <is>
          <t>68.3</t>
        </is>
      </c>
      <c r="Q37" s="90" t="inlineStr">
        <is>
          <t>68.9</t>
        </is>
      </c>
      <c r="R37" s="90" t="inlineStr">
        <is>
          <t>69.4</t>
        </is>
      </c>
      <c r="S37" s="90" t="inlineStr">
        <is>
          <t>69.9</t>
        </is>
      </c>
      <c r="T37" s="90" t="inlineStr">
        <is>
          <t>92.5</t>
        </is>
      </c>
      <c r="U37" s="90" t="inlineStr">
        <is>
          <t>89.8</t>
        </is>
      </c>
      <c r="V37" s="90" t="inlineStr">
        <is>
          <t>88.5</t>
        </is>
      </c>
      <c r="W37" s="90" t="inlineStr">
        <is>
          <t>87.7</t>
        </is>
      </c>
      <c r="X37" s="90" t="inlineStr">
        <is>
          <t>87.1</t>
        </is>
      </c>
      <c r="Y37" s="90" t="inlineStr">
        <is>
          <t>86.6</t>
        </is>
      </c>
      <c r="Z37" s="90" t="inlineStr">
        <is>
          <t>86.1</t>
        </is>
      </c>
      <c r="AA37" s="90" t="inlineStr">
        <is>
          <t>85.7</t>
        </is>
      </c>
      <c r="AB37" s="90" t="inlineStr">
        <is>
          <t>85.3</t>
        </is>
      </c>
      <c r="AC37" s="90" t="inlineStr">
        <is>
          <t>84.9</t>
        </is>
      </c>
      <c r="AD37" s="90" t="inlineStr">
        <is>
          <t>84.6</t>
        </is>
      </c>
    </row>
    <row r="38" ht="17.25" customHeight="1" s="17">
      <c r="A38" s="88" t="inlineStr">
        <is>
          <t>Subject: Nursing, allied health and psychology</t>
        </is>
      </c>
      <c r="B38" s="89" t="inlineStr">
        <is>
          <t>Other undergraduate</t>
        </is>
      </c>
      <c r="C38" s="89" t="inlineStr">
        <is>
          <t>Allied health</t>
        </is>
      </c>
      <c r="D38" s="90" t="inlineStr">
        <is>
          <t>71.4</t>
        </is>
      </c>
      <c r="E38" s="91" t="inlineStr">
        <is>
          <t>30</t>
        </is>
      </c>
      <c r="F38" s="90" t="inlineStr">
        <is>
          <t>75</t>
        </is>
      </c>
      <c r="G38" s="90" t="inlineStr">
        <is>
          <t>67.9</t>
        </is>
      </c>
      <c r="H38" s="90" t="inlineStr">
        <is>
          <t>32.1</t>
        </is>
      </c>
      <c r="I38" s="92" t="inlineStr">
        <is>
          <t>43.7</t>
        </is>
      </c>
      <c r="J38" s="92" t="inlineStr">
        <is>
          <t>50.5</t>
        </is>
      </c>
      <c r="K38" s="92" t="inlineStr">
        <is>
          <t>53.2</t>
        </is>
      </c>
      <c r="L38" s="92" t="inlineStr">
        <is>
          <t>54.9</t>
        </is>
      </c>
      <c r="M38" s="92" t="inlineStr">
        <is>
          <t>56.2</t>
        </is>
      </c>
      <c r="N38" s="90" t="inlineStr">
        <is>
          <t>57.3</t>
        </is>
      </c>
      <c r="O38" s="90" t="inlineStr">
        <is>
          <t>58.2</t>
        </is>
      </c>
      <c r="P38" s="90" t="inlineStr">
        <is>
          <t>58.9</t>
        </is>
      </c>
      <c r="Q38" s="90" t="inlineStr">
        <is>
          <t>59.6</t>
        </is>
      </c>
      <c r="R38" s="90" t="inlineStr">
        <is>
          <t>60.3</t>
        </is>
      </c>
      <c r="S38" s="90" t="inlineStr">
        <is>
          <t>60.9</t>
        </is>
      </c>
      <c r="T38" s="90" t="inlineStr">
        <is>
          <t>90.7</t>
        </is>
      </c>
      <c r="U38" s="90" t="inlineStr">
        <is>
          <t>87.1</t>
        </is>
      </c>
      <c r="V38" s="90" t="inlineStr">
        <is>
          <t>85.5</t>
        </is>
      </c>
      <c r="W38" s="90" t="inlineStr">
        <is>
          <t>84.4</t>
        </is>
      </c>
      <c r="X38" s="90" t="inlineStr">
        <is>
          <t>83.5</t>
        </is>
      </c>
      <c r="Y38" s="90" t="inlineStr">
        <is>
          <t>82.8</t>
        </is>
      </c>
      <c r="Z38" s="90" t="inlineStr">
        <is>
          <t>82.2</t>
        </is>
      </c>
      <c r="AA38" s="90" t="inlineStr">
        <is>
          <t>81.6</t>
        </is>
      </c>
      <c r="AB38" s="90" t="inlineStr">
        <is>
          <t>81.1</t>
        </is>
      </c>
      <c r="AC38" s="90" t="inlineStr">
        <is>
          <t>80.6</t>
        </is>
      </c>
      <c r="AD38" s="90" t="inlineStr">
        <is>
          <t>80.2</t>
        </is>
      </c>
    </row>
    <row r="39" ht="17.25" customHeight="1" s="17">
      <c r="A39" s="88" t="inlineStr">
        <is>
          <t>Subject: Education and teaching</t>
        </is>
      </c>
      <c r="B39" s="89" t="inlineStr">
        <is>
          <t>First degree</t>
        </is>
      </c>
      <c r="C39" s="89" t="inlineStr">
        <is>
          <t>Education and teaching</t>
        </is>
      </c>
      <c r="D39" s="90" t="inlineStr">
        <is>
          <t>90.2</t>
        </is>
      </c>
      <c r="E39" s="91" t="inlineStr">
        <is>
          <t>50</t>
        </is>
      </c>
      <c r="F39" s="90" t="inlineStr">
        <is>
          <t>80</t>
        </is>
      </c>
      <c r="G39" s="90" t="inlineStr">
        <is>
          <t>2.7</t>
        </is>
      </c>
      <c r="H39" s="90" t="inlineStr">
        <is>
          <t>97.3</t>
        </is>
      </c>
      <c r="I39" s="92" t="inlineStr">
        <is>
          <t>73.4</t>
        </is>
      </c>
      <c r="J39" s="92" t="inlineStr">
        <is>
          <t>78.1</t>
        </is>
      </c>
      <c r="K39" s="92" t="inlineStr">
        <is>
          <t>79.8</t>
        </is>
      </c>
      <c r="L39" s="92" t="inlineStr">
        <is>
          <t>80.9</t>
        </is>
      </c>
      <c r="M39" s="92" t="inlineStr">
        <is>
          <t>81.7</t>
        </is>
      </c>
      <c r="N39" s="90" t="inlineStr">
        <is>
          <t>82.3</t>
        </is>
      </c>
      <c r="O39" s="90" t="inlineStr">
        <is>
          <t>82.9</t>
        </is>
      </c>
      <c r="P39" s="90" t="inlineStr">
        <is>
          <t>83.3</t>
        </is>
      </c>
      <c r="Q39" s="90" t="inlineStr">
        <is>
          <t>83.7</t>
        </is>
      </c>
      <c r="R39" s="90" t="inlineStr">
        <is>
          <t>84.1</t>
        </is>
      </c>
      <c r="S39" s="90" t="inlineStr">
        <is>
          <t>84.5</t>
        </is>
      </c>
      <c r="T39" s="90" t="inlineStr">
        <is>
          <t>98.0</t>
        </is>
      </c>
      <c r="U39" s="90" t="inlineStr">
        <is>
          <t>96.8</t>
        </is>
      </c>
      <c r="V39" s="90" t="inlineStr">
        <is>
          <t>96.2</t>
        </is>
      </c>
      <c r="W39" s="90" t="inlineStr">
        <is>
          <t>95.7</t>
        </is>
      </c>
      <c r="X39" s="90" t="inlineStr">
        <is>
          <t>95.4</t>
        </is>
      </c>
      <c r="Y39" s="90" t="inlineStr">
        <is>
          <t>95.1</t>
        </is>
      </c>
      <c r="Z39" s="90" t="inlineStr">
        <is>
          <t>94.9</t>
        </is>
      </c>
      <c r="AA39" s="90" t="inlineStr">
        <is>
          <t>94.6</t>
        </is>
      </c>
      <c r="AB39" s="90" t="inlineStr">
        <is>
          <t>94.4</t>
        </is>
      </c>
      <c r="AC39" s="90" t="inlineStr">
        <is>
          <t>94.2</t>
        </is>
      </c>
      <c r="AD39" s="90" t="inlineStr">
        <is>
          <t>94.1</t>
        </is>
      </c>
    </row>
    <row r="40" ht="17.25" customHeight="1" s="17">
      <c r="A40" s="88" t="inlineStr">
        <is>
          <t>Subject: Engineering, technology and computing</t>
        </is>
      </c>
      <c r="B40" s="89" t="inlineStr">
        <is>
          <t>First degree</t>
        </is>
      </c>
      <c r="C40" s="89" t="inlineStr">
        <is>
          <t>Engineering</t>
        </is>
      </c>
      <c r="D40" s="90" t="inlineStr">
        <is>
          <t>[low]</t>
        </is>
      </c>
      <c r="E40" s="91" t="inlineStr">
        <is>
          <t>[low]</t>
        </is>
      </c>
      <c r="F40" s="90" t="inlineStr">
        <is>
          <t>80</t>
        </is>
      </c>
      <c r="G40" s="90" t="inlineStr">
        <is>
          <t>[low]</t>
        </is>
      </c>
      <c r="H40" s="90" t="inlineStr">
        <is>
          <t>[low]</t>
        </is>
      </c>
      <c r="I40" s="92" t="inlineStr">
        <is>
          <t>[low]</t>
        </is>
      </c>
      <c r="J40" s="92" t="inlineStr">
        <is>
          <t>[low]</t>
        </is>
      </c>
      <c r="K40" s="92" t="inlineStr">
        <is>
          <t>[low]</t>
        </is>
      </c>
      <c r="L40" s="92" t="inlineStr">
        <is>
          <t>[low]</t>
        </is>
      </c>
      <c r="M40" s="92" t="inlineStr">
        <is>
          <t>[low]</t>
        </is>
      </c>
      <c r="N40" s="90" t="inlineStr">
        <is>
          <t>[low]</t>
        </is>
      </c>
      <c r="O40" s="90" t="inlineStr">
        <is>
          <t>[low]</t>
        </is>
      </c>
      <c r="P40" s="90" t="inlineStr">
        <is>
          <t>[low]</t>
        </is>
      </c>
      <c r="Q40" s="90" t="inlineStr">
        <is>
          <t>[low]</t>
        </is>
      </c>
      <c r="R40" s="90" t="inlineStr">
        <is>
          <t>[low]</t>
        </is>
      </c>
      <c r="S40" s="90" t="inlineStr">
        <is>
          <t>[low]</t>
        </is>
      </c>
      <c r="T40" s="90" t="inlineStr">
        <is>
          <t>[low]</t>
        </is>
      </c>
      <c r="U40" s="90" t="inlineStr">
        <is>
          <t>[low]</t>
        </is>
      </c>
      <c r="V40" s="90" t="inlineStr">
        <is>
          <t>[low]</t>
        </is>
      </c>
      <c r="W40" s="90" t="inlineStr">
        <is>
          <t>[low]</t>
        </is>
      </c>
      <c r="X40" s="90" t="inlineStr">
        <is>
          <t>[low]</t>
        </is>
      </c>
      <c r="Y40" s="90" t="inlineStr">
        <is>
          <t>[low]</t>
        </is>
      </c>
      <c r="Z40" s="90" t="inlineStr">
        <is>
          <t>[low]</t>
        </is>
      </c>
      <c r="AA40" s="90" t="inlineStr">
        <is>
          <t>[low]</t>
        </is>
      </c>
      <c r="AB40" s="90" t="inlineStr">
        <is>
          <t>[low]</t>
        </is>
      </c>
      <c r="AC40" s="90" t="inlineStr">
        <is>
          <t>[low]</t>
        </is>
      </c>
      <c r="AD40" s="90" t="inlineStr">
        <is>
          <t>[low]</t>
        </is>
      </c>
    </row>
    <row r="41" ht="17.25" customHeight="1" s="17">
      <c r="A41" s="88" t="inlineStr">
        <is>
          <t>Subject: Humanities and languages</t>
        </is>
      </c>
      <c r="B41" s="89" t="inlineStr">
        <is>
          <t>First degree</t>
        </is>
      </c>
      <c r="C41" s="89" t="inlineStr">
        <is>
          <t>Philosophy and religious studies</t>
        </is>
      </c>
      <c r="D41" s="90" t="inlineStr">
        <is>
          <t>92.0</t>
        </is>
      </c>
      <c r="E41" s="91" t="inlineStr">
        <is>
          <t>80</t>
        </is>
      </c>
      <c r="F41" s="90" t="inlineStr">
        <is>
          <t>80</t>
        </is>
      </c>
      <c r="G41" s="90" t="inlineStr">
        <is>
          <t>0.2</t>
        </is>
      </c>
      <c r="H41" s="90" t="inlineStr">
        <is>
          <t>99.8</t>
        </is>
      </c>
      <c r="I41" s="92" t="inlineStr">
        <is>
          <t>79.4</t>
        </is>
      </c>
      <c r="J41" s="92" t="inlineStr">
        <is>
          <t>83.0</t>
        </is>
      </c>
      <c r="K41" s="92" t="inlineStr">
        <is>
          <t>84.3</t>
        </is>
      </c>
      <c r="L41" s="92" t="inlineStr">
        <is>
          <t>85.1</t>
        </is>
      </c>
      <c r="M41" s="92" t="inlineStr">
        <is>
          <t>85.7</t>
        </is>
      </c>
      <c r="N41" s="90" t="inlineStr">
        <is>
          <t>86.1</t>
        </is>
      </c>
      <c r="O41" s="90" t="inlineStr">
        <is>
          <t>86.5</t>
        </is>
      </c>
      <c r="P41" s="90" t="inlineStr">
        <is>
          <t>86.9</t>
        </is>
      </c>
      <c r="Q41" s="90" t="inlineStr">
        <is>
          <t>87.2</t>
        </is>
      </c>
      <c r="R41" s="90" t="inlineStr">
        <is>
          <t>87.5</t>
        </is>
      </c>
      <c r="S41" s="90" t="inlineStr">
        <is>
          <t>87.7</t>
        </is>
      </c>
      <c r="T41" s="90" t="inlineStr">
        <is>
          <t>98.1</t>
        </is>
      </c>
      <c r="U41" s="90" t="inlineStr">
        <is>
          <t>97.1</t>
        </is>
      </c>
      <c r="V41" s="90" t="inlineStr">
        <is>
          <t>96.6</t>
        </is>
      </c>
      <c r="W41" s="90" t="inlineStr">
        <is>
          <t>96.3</t>
        </is>
      </c>
      <c r="X41" s="90" t="inlineStr">
        <is>
          <t>96.0</t>
        </is>
      </c>
      <c r="Y41" s="90" t="inlineStr">
        <is>
          <t>95.8</t>
        </is>
      </c>
      <c r="Z41" s="90" t="inlineStr">
        <is>
          <t>95.6</t>
        </is>
      </c>
      <c r="AA41" s="90" t="inlineStr">
        <is>
          <t>95.4</t>
        </is>
      </c>
      <c r="AB41" s="90" t="inlineStr">
        <is>
          <t>95.2</t>
        </is>
      </c>
      <c r="AC41" s="90" t="inlineStr">
        <is>
          <t>95.1</t>
        </is>
      </c>
      <c r="AD41" s="90" t="inlineStr">
        <is>
          <t>94.9</t>
        </is>
      </c>
    </row>
    <row r="42" ht="17.25" customHeight="1" s="17">
      <c r="A42" s="88" t="inlineStr">
        <is>
          <t>Subject: Law and social sciences</t>
        </is>
      </c>
      <c r="B42" s="89" t="inlineStr">
        <is>
          <t>First degree</t>
        </is>
      </c>
      <c r="C42" s="89" t="inlineStr">
        <is>
          <t>Health and social care</t>
        </is>
      </c>
      <c r="D42" s="90" t="inlineStr">
        <is>
          <t>[DPH]</t>
        </is>
      </c>
      <c r="E42" s="91" t="inlineStr">
        <is>
          <t>30</t>
        </is>
      </c>
      <c r="F42" s="90" t="inlineStr">
        <is>
          <t>80</t>
        </is>
      </c>
      <c r="G42" s="90" t="inlineStr">
        <is>
          <t>[DPH]</t>
        </is>
      </c>
      <c r="H42" s="90" t="inlineStr">
        <is>
          <t>[DPH]</t>
        </is>
      </c>
      <c r="I42" s="92" t="inlineStr">
        <is>
          <t>[DPH]</t>
        </is>
      </c>
      <c r="J42" s="92" t="inlineStr">
        <is>
          <t>[DPH]</t>
        </is>
      </c>
      <c r="K42" s="92" t="inlineStr">
        <is>
          <t>[DPH]</t>
        </is>
      </c>
      <c r="L42" s="92" t="inlineStr">
        <is>
          <t>[DPH]</t>
        </is>
      </c>
      <c r="M42" s="92" t="inlineStr">
        <is>
          <t>[DPH]</t>
        </is>
      </c>
      <c r="N42" s="90" t="inlineStr">
        <is>
          <t>[DPH]</t>
        </is>
      </c>
      <c r="O42" s="90" t="inlineStr">
        <is>
          <t>[DPH]</t>
        </is>
      </c>
      <c r="P42" s="90" t="inlineStr">
        <is>
          <t>[DPH]</t>
        </is>
      </c>
      <c r="Q42" s="90" t="inlineStr">
        <is>
          <t>[DPH]</t>
        </is>
      </c>
      <c r="R42" s="90" t="inlineStr">
        <is>
          <t>[DPH]</t>
        </is>
      </c>
      <c r="S42" s="90" t="inlineStr">
        <is>
          <t>[DPH]</t>
        </is>
      </c>
      <c r="T42" s="90" t="inlineStr">
        <is>
          <t>[DPH]</t>
        </is>
      </c>
      <c r="U42" s="90" t="inlineStr">
        <is>
          <t>[DPH]</t>
        </is>
      </c>
      <c r="V42" s="90" t="inlineStr">
        <is>
          <t>[DPH]</t>
        </is>
      </c>
      <c r="W42" s="90" t="inlineStr">
        <is>
          <t>[DPH]</t>
        </is>
      </c>
      <c r="X42" s="90" t="inlineStr">
        <is>
          <t>[DPH]</t>
        </is>
      </c>
      <c r="Y42" s="90" t="inlineStr">
        <is>
          <t>[DPH]</t>
        </is>
      </c>
      <c r="Z42" s="90" t="inlineStr">
        <is>
          <t>[DPH]</t>
        </is>
      </c>
      <c r="AA42" s="90" t="inlineStr">
        <is>
          <t>[DPH]</t>
        </is>
      </c>
      <c r="AB42" s="90" t="inlineStr">
        <is>
          <t>[DPH]</t>
        </is>
      </c>
      <c r="AC42" s="90" t="inlineStr">
        <is>
          <t>[DPH]</t>
        </is>
      </c>
      <c r="AD42" s="90" t="inlineStr">
        <is>
          <t>[DPH]</t>
        </is>
      </c>
    </row>
    <row r="43" ht="17.25" customHeight="1" s="17">
      <c r="A43" s="88" t="inlineStr">
        <is>
          <t>Subject: Nursing, allied health and psychology</t>
        </is>
      </c>
      <c r="B43" s="89" t="inlineStr">
        <is>
          <t>First degree</t>
        </is>
      </c>
      <c r="C43" s="89" t="inlineStr">
        <is>
          <t>Allied health</t>
        </is>
      </c>
      <c r="D43" s="90" t="inlineStr">
        <is>
          <t>[low]</t>
        </is>
      </c>
      <c r="E43" s="91" t="inlineStr">
        <is>
          <t>[low]</t>
        </is>
      </c>
      <c r="F43" s="90" t="inlineStr">
        <is>
          <t>80</t>
        </is>
      </c>
      <c r="G43" s="90" t="inlineStr">
        <is>
          <t>[low]</t>
        </is>
      </c>
      <c r="H43" s="90" t="inlineStr">
        <is>
          <t>[low]</t>
        </is>
      </c>
      <c r="I43" s="92" t="inlineStr">
        <is>
          <t>[low]</t>
        </is>
      </c>
      <c r="J43" s="92" t="inlineStr">
        <is>
          <t>[low]</t>
        </is>
      </c>
      <c r="K43" s="92" t="inlineStr">
        <is>
          <t>[low]</t>
        </is>
      </c>
      <c r="L43" s="92" t="inlineStr">
        <is>
          <t>[low]</t>
        </is>
      </c>
      <c r="M43" s="92" t="inlineStr">
        <is>
          <t>[low]</t>
        </is>
      </c>
      <c r="N43" s="90" t="inlineStr">
        <is>
          <t>[low]</t>
        </is>
      </c>
      <c r="O43" s="90" t="inlineStr">
        <is>
          <t>[low]</t>
        </is>
      </c>
      <c r="P43" s="90" t="inlineStr">
        <is>
          <t>[low]</t>
        </is>
      </c>
      <c r="Q43" s="90" t="inlineStr">
        <is>
          <t>[low]</t>
        </is>
      </c>
      <c r="R43" s="90" t="inlineStr">
        <is>
          <t>[low]</t>
        </is>
      </c>
      <c r="S43" s="90" t="inlineStr">
        <is>
          <t>[low]</t>
        </is>
      </c>
      <c r="T43" s="90" t="inlineStr">
        <is>
          <t>[low]</t>
        </is>
      </c>
      <c r="U43" s="90" t="inlineStr">
        <is>
          <t>[low]</t>
        </is>
      </c>
      <c r="V43" s="90" t="inlineStr">
        <is>
          <t>[low]</t>
        </is>
      </c>
      <c r="W43" s="90" t="inlineStr">
        <is>
          <t>[low]</t>
        </is>
      </c>
      <c r="X43" s="90" t="inlineStr">
        <is>
          <t>[low]</t>
        </is>
      </c>
      <c r="Y43" s="90" t="inlineStr">
        <is>
          <t>[low]</t>
        </is>
      </c>
      <c r="Z43" s="90" t="inlineStr">
        <is>
          <t>[low]</t>
        </is>
      </c>
      <c r="AA43" s="90" t="inlineStr">
        <is>
          <t>[low]</t>
        </is>
      </c>
      <c r="AB43" s="90" t="inlineStr">
        <is>
          <t>[low]</t>
        </is>
      </c>
      <c r="AC43" s="90" t="inlineStr">
        <is>
          <t>[low]</t>
        </is>
      </c>
      <c r="AD43" s="90" t="inlineStr">
        <is>
          <t>[low]</t>
        </is>
      </c>
    </row>
    <row r="44" ht="17.25" customHeight="1" s="17">
      <c r="A44" s="88" t="inlineStr">
        <is>
          <t>Subject: Humanities and languages</t>
        </is>
      </c>
      <c r="B44" s="89" t="inlineStr">
        <is>
          <t>Other postgraduate</t>
        </is>
      </c>
      <c r="C44" s="89" t="inlineStr">
        <is>
          <t>Philosophy and religious studies</t>
        </is>
      </c>
      <c r="D44" s="90" t="inlineStr">
        <is>
          <t>[low]</t>
        </is>
      </c>
      <c r="E44" s="91" t="inlineStr">
        <is>
          <t>[low]</t>
        </is>
      </c>
      <c r="F44" s="90" t="inlineStr">
        <is>
          <t>80</t>
        </is>
      </c>
      <c r="G44" s="90" t="inlineStr">
        <is>
          <t>[low]</t>
        </is>
      </c>
      <c r="H44" s="90" t="inlineStr">
        <is>
          <t>[low]</t>
        </is>
      </c>
      <c r="I44" s="92" t="inlineStr">
        <is>
          <t>[low]</t>
        </is>
      </c>
      <c r="J44" s="92" t="inlineStr">
        <is>
          <t>[low]</t>
        </is>
      </c>
      <c r="K44" s="92" t="inlineStr">
        <is>
          <t>[low]</t>
        </is>
      </c>
      <c r="L44" s="92" t="inlineStr">
        <is>
          <t>[low]</t>
        </is>
      </c>
      <c r="M44" s="92" t="inlineStr">
        <is>
          <t>[low]</t>
        </is>
      </c>
      <c r="N44" s="90" t="inlineStr">
        <is>
          <t>[low]</t>
        </is>
      </c>
      <c r="O44" s="90" t="inlineStr">
        <is>
          <t>[low]</t>
        </is>
      </c>
      <c r="P44" s="90" t="inlineStr">
        <is>
          <t>[low]</t>
        </is>
      </c>
      <c r="Q44" s="90" t="inlineStr">
        <is>
          <t>[low]</t>
        </is>
      </c>
      <c r="R44" s="90" t="inlineStr">
        <is>
          <t>[low]</t>
        </is>
      </c>
      <c r="S44" s="90" t="inlineStr">
        <is>
          <t>[low]</t>
        </is>
      </c>
      <c r="T44" s="90" t="inlineStr">
        <is>
          <t>[low]</t>
        </is>
      </c>
      <c r="U44" s="90" t="inlineStr">
        <is>
          <t>[low]</t>
        </is>
      </c>
      <c r="V44" s="90" t="inlineStr">
        <is>
          <t>[low]</t>
        </is>
      </c>
      <c r="W44" s="90" t="inlineStr">
        <is>
          <t>[low]</t>
        </is>
      </c>
      <c r="X44" s="90" t="inlineStr">
        <is>
          <t>[low]</t>
        </is>
      </c>
      <c r="Y44" s="90" t="inlineStr">
        <is>
          <t>[low]</t>
        </is>
      </c>
      <c r="Z44" s="90" t="inlineStr">
        <is>
          <t>[low]</t>
        </is>
      </c>
      <c r="AA44" s="90" t="inlineStr">
        <is>
          <t>[low]</t>
        </is>
      </c>
      <c r="AB44" s="90" t="inlineStr">
        <is>
          <t>[low]</t>
        </is>
      </c>
      <c r="AC44" s="90" t="inlineStr">
        <is>
          <t>[low]</t>
        </is>
      </c>
      <c r="AD44" s="90" t="inlineStr">
        <is>
          <t>[low]</t>
        </is>
      </c>
    </row>
    <row r="45" ht="17.25" customHeight="1" s="17">
      <c r="A45" s="88" t="inlineStr">
        <is>
          <t>Subject: Business and management</t>
        </is>
      </c>
      <c r="B45" s="89" t="inlineStr">
        <is>
          <t>Postgraduate taught masters</t>
        </is>
      </c>
      <c r="C45" s="89" t="inlineStr">
        <is>
          <t>Business and management</t>
        </is>
      </c>
      <c r="D45" s="90" t="inlineStr">
        <is>
          <t>[low]</t>
        </is>
      </c>
      <c r="E45" s="91" t="inlineStr">
        <is>
          <t>[low]</t>
        </is>
      </c>
      <c r="F45" s="90" t="inlineStr">
        <is>
          <t>80</t>
        </is>
      </c>
      <c r="G45" s="90" t="inlineStr">
        <is>
          <t>[low]</t>
        </is>
      </c>
      <c r="H45" s="90" t="inlineStr">
        <is>
          <t>[low]</t>
        </is>
      </c>
      <c r="I45" s="92" t="inlineStr">
        <is>
          <t>[low]</t>
        </is>
      </c>
      <c r="J45" s="92" t="inlineStr">
        <is>
          <t>[low]</t>
        </is>
      </c>
      <c r="K45" s="92" t="inlineStr">
        <is>
          <t>[low]</t>
        </is>
      </c>
      <c r="L45" s="92" t="inlineStr">
        <is>
          <t>[low]</t>
        </is>
      </c>
      <c r="M45" s="92" t="inlineStr">
        <is>
          <t>[low]</t>
        </is>
      </c>
      <c r="N45" s="90" t="inlineStr">
        <is>
          <t>[low]</t>
        </is>
      </c>
      <c r="O45" s="90" t="inlineStr">
        <is>
          <t>[low]</t>
        </is>
      </c>
      <c r="P45" s="90" t="inlineStr">
        <is>
          <t>[low]</t>
        </is>
      </c>
      <c r="Q45" s="90" t="inlineStr">
        <is>
          <t>[low]</t>
        </is>
      </c>
      <c r="R45" s="90" t="inlineStr">
        <is>
          <t>[low]</t>
        </is>
      </c>
      <c r="S45" s="90" t="inlineStr">
        <is>
          <t>[low]</t>
        </is>
      </c>
      <c r="T45" s="90" t="inlineStr">
        <is>
          <t>[low]</t>
        </is>
      </c>
      <c r="U45" s="90" t="inlineStr">
        <is>
          <t>[low]</t>
        </is>
      </c>
      <c r="V45" s="90" t="inlineStr">
        <is>
          <t>[low]</t>
        </is>
      </c>
      <c r="W45" s="90" t="inlineStr">
        <is>
          <t>[low]</t>
        </is>
      </c>
      <c r="X45" s="90" t="inlineStr">
        <is>
          <t>[low]</t>
        </is>
      </c>
      <c r="Y45" s="90" t="inlineStr">
        <is>
          <t>[low]</t>
        </is>
      </c>
      <c r="Z45" s="90" t="inlineStr">
        <is>
          <t>[low]</t>
        </is>
      </c>
      <c r="AA45" s="90" t="inlineStr">
        <is>
          <t>[low]</t>
        </is>
      </c>
      <c r="AB45" s="90" t="inlineStr">
        <is>
          <t>[low]</t>
        </is>
      </c>
      <c r="AC45" s="90" t="inlineStr">
        <is>
          <t>[low]</t>
        </is>
      </c>
      <c r="AD45" s="90" t="inlineStr">
        <is>
          <t>[low]</t>
        </is>
      </c>
    </row>
    <row r="46" ht="17.25" customHeight="1" s="17">
      <c r="A46" s="88" t="inlineStr">
        <is>
          <t>Age on entry</t>
        </is>
      </c>
      <c r="B46" s="89" t="inlineStr">
        <is>
          <t>Other undergraduate</t>
        </is>
      </c>
      <c r="C46" s="89" t="inlineStr">
        <is>
          <t>Under 21 years</t>
        </is>
      </c>
      <c r="D46" s="90" t="inlineStr">
        <is>
          <t>85.2</t>
        </is>
      </c>
      <c r="E46" s="91" t="inlineStr">
        <is>
          <t>140</t>
        </is>
      </c>
      <c r="F46" s="90" t="inlineStr">
        <is>
          <t>75</t>
        </is>
      </c>
      <c r="G46" s="90" t="inlineStr">
        <is>
          <t>0.2</t>
        </is>
      </c>
      <c r="H46" s="90" t="inlineStr">
        <is>
          <t>99.8</t>
        </is>
      </c>
      <c r="I46" s="92" t="inlineStr">
        <is>
          <t>74.9</t>
        </is>
      </c>
      <c r="J46" s="92" t="inlineStr">
        <is>
          <t>77.7</t>
        </is>
      </c>
      <c r="K46" s="92" t="inlineStr">
        <is>
          <t>78.7</t>
        </is>
      </c>
      <c r="L46" s="92" t="inlineStr">
        <is>
          <t>79.3</t>
        </is>
      </c>
      <c r="M46" s="92" t="inlineStr">
        <is>
          <t>79.8</t>
        </is>
      </c>
      <c r="N46" s="90" t="inlineStr">
        <is>
          <t>80.2</t>
        </is>
      </c>
      <c r="O46" s="90" t="inlineStr">
        <is>
          <t>80.5</t>
        </is>
      </c>
      <c r="P46" s="90" t="inlineStr">
        <is>
          <t>80.8</t>
        </is>
      </c>
      <c r="Q46" s="90" t="inlineStr">
        <is>
          <t>81.0</t>
        </is>
      </c>
      <c r="R46" s="90" t="inlineStr">
        <is>
          <t>81.3</t>
        </is>
      </c>
      <c r="S46" s="90" t="inlineStr">
        <is>
          <t>81.5</t>
        </is>
      </c>
      <c r="T46" s="90" t="inlineStr">
        <is>
          <t>92.5</t>
        </is>
      </c>
      <c r="U46" s="90" t="inlineStr">
        <is>
          <t>91.0</t>
        </is>
      </c>
      <c r="V46" s="90" t="inlineStr">
        <is>
          <t>90.3</t>
        </is>
      </c>
      <c r="W46" s="90" t="inlineStr">
        <is>
          <t>89.9</t>
        </is>
      </c>
      <c r="X46" s="90" t="inlineStr">
        <is>
          <t>89.6</t>
        </is>
      </c>
      <c r="Y46" s="90" t="inlineStr">
        <is>
          <t>89.3</t>
        </is>
      </c>
      <c r="Z46" s="90" t="inlineStr">
        <is>
          <t>89.1</t>
        </is>
      </c>
      <c r="AA46" s="90" t="inlineStr">
        <is>
          <t>88.9</t>
        </is>
      </c>
      <c r="AB46" s="90" t="inlineStr">
        <is>
          <t>88.7</t>
        </is>
      </c>
      <c r="AC46" s="90" t="inlineStr">
        <is>
          <t>88.5</t>
        </is>
      </c>
      <c r="AD46" s="90" t="inlineStr">
        <is>
          <t>88.3</t>
        </is>
      </c>
    </row>
    <row r="47" ht="17.25" customHeight="1" s="17">
      <c r="A47" s="88" t="inlineStr">
        <is>
          <t>Age on entry</t>
        </is>
      </c>
      <c r="B47" s="89" t="inlineStr">
        <is>
          <t>Other undergraduate</t>
        </is>
      </c>
      <c r="C47" s="89" t="inlineStr">
        <is>
          <t>21 to 30 years</t>
        </is>
      </c>
      <c r="D47" s="90" t="inlineStr">
        <is>
          <t>83.3</t>
        </is>
      </c>
      <c r="E47" s="91" t="inlineStr">
        <is>
          <t>80</t>
        </is>
      </c>
      <c r="F47" s="90" t="inlineStr">
        <is>
          <t>75</t>
        </is>
      </c>
      <c r="G47" s="90" t="inlineStr">
        <is>
          <t>4.0</t>
        </is>
      </c>
      <c r="H47" s="90" t="inlineStr">
        <is>
          <t>96.0</t>
        </is>
      </c>
      <c r="I47" s="92" t="inlineStr">
        <is>
          <t>68.5</t>
        </is>
      </c>
      <c r="J47" s="92" t="inlineStr">
        <is>
          <t>72.4</t>
        </is>
      </c>
      <c r="K47" s="92" t="inlineStr">
        <is>
          <t>73.9</t>
        </is>
      </c>
      <c r="L47" s="92" t="inlineStr">
        <is>
          <t>74.8</t>
        </is>
      </c>
      <c r="M47" s="92" t="inlineStr">
        <is>
          <t>75.5</t>
        </is>
      </c>
      <c r="N47" s="90" t="inlineStr">
        <is>
          <t>76.1</t>
        </is>
      </c>
      <c r="O47" s="90" t="inlineStr">
        <is>
          <t>76.6</t>
        </is>
      </c>
      <c r="P47" s="90" t="inlineStr">
        <is>
          <t>77.0</t>
        </is>
      </c>
      <c r="Q47" s="90" t="inlineStr">
        <is>
          <t>77.3</t>
        </is>
      </c>
      <c r="R47" s="90" t="inlineStr">
        <is>
          <t>77.7</t>
        </is>
      </c>
      <c r="S47" s="90" t="inlineStr">
        <is>
          <t>78.0</t>
        </is>
      </c>
      <c r="T47" s="90" t="inlineStr">
        <is>
          <t>93.1</t>
        </is>
      </c>
      <c r="U47" s="90" t="inlineStr">
        <is>
          <t>91.2</t>
        </is>
      </c>
      <c r="V47" s="90" t="inlineStr">
        <is>
          <t>90.3</t>
        </is>
      </c>
      <c r="W47" s="90" t="inlineStr">
        <is>
          <t>89.8</t>
        </is>
      </c>
      <c r="X47" s="90" t="inlineStr">
        <is>
          <t>89.3</t>
        </is>
      </c>
      <c r="Y47" s="90" t="inlineStr">
        <is>
          <t>89.0</t>
        </is>
      </c>
      <c r="Z47" s="90" t="inlineStr">
        <is>
          <t>88.7</t>
        </is>
      </c>
      <c r="AA47" s="90" t="inlineStr">
        <is>
          <t>88.4</t>
        </is>
      </c>
      <c r="AB47" s="90" t="inlineStr">
        <is>
          <t>88.1</t>
        </is>
      </c>
      <c r="AC47" s="90" t="inlineStr">
        <is>
          <t>87.9</t>
        </is>
      </c>
      <c r="AD47" s="90" t="inlineStr">
        <is>
          <t>87.7</t>
        </is>
      </c>
    </row>
    <row r="48" ht="17.25" customHeight="1" s="17">
      <c r="A48" s="88" t="inlineStr">
        <is>
          <t>Age on entry</t>
        </is>
      </c>
      <c r="B48" s="89" t="inlineStr">
        <is>
          <t>Other undergraduate</t>
        </is>
      </c>
      <c r="C48" s="89" t="inlineStr">
        <is>
          <t>31 years and over</t>
        </is>
      </c>
      <c r="D48" s="90" t="inlineStr">
        <is>
          <t>75.6</t>
        </is>
      </c>
      <c r="E48" s="91" t="inlineStr">
        <is>
          <t>80</t>
        </is>
      </c>
      <c r="F48" s="90" t="inlineStr">
        <is>
          <t>75</t>
        </is>
      </c>
      <c r="G48" s="90" t="inlineStr">
        <is>
          <t>45.7</t>
        </is>
      </c>
      <c r="H48" s="90" t="inlineStr">
        <is>
          <t>54.3</t>
        </is>
      </c>
      <c r="I48" s="92" t="inlineStr">
        <is>
          <t>59.6</t>
        </is>
      </c>
      <c r="J48" s="92" t="inlineStr">
        <is>
          <t>63.7</t>
        </is>
      </c>
      <c r="K48" s="92" t="inlineStr">
        <is>
          <t>65.3</t>
        </is>
      </c>
      <c r="L48" s="92" t="inlineStr">
        <is>
          <t>66.3</t>
        </is>
      </c>
      <c r="M48" s="92" t="inlineStr">
        <is>
          <t>67.0</t>
        </is>
      </c>
      <c r="N48" s="90" t="inlineStr">
        <is>
          <t>67.6</t>
        </is>
      </c>
      <c r="O48" s="90" t="inlineStr">
        <is>
          <t>68.1</t>
        </is>
      </c>
      <c r="P48" s="90" t="inlineStr">
        <is>
          <t>68.6</t>
        </is>
      </c>
      <c r="Q48" s="90" t="inlineStr">
        <is>
          <t>69.0</t>
        </is>
      </c>
      <c r="R48" s="90" t="inlineStr">
        <is>
          <t>69.4</t>
        </is>
      </c>
      <c r="S48" s="90" t="inlineStr">
        <is>
          <t>69.7</t>
        </is>
      </c>
      <c r="T48" s="90" t="inlineStr">
        <is>
          <t>87.7</t>
        </is>
      </c>
      <c r="U48" s="90" t="inlineStr">
        <is>
          <t>85.2</t>
        </is>
      </c>
      <c r="V48" s="90" t="inlineStr">
        <is>
          <t>84.1</t>
        </is>
      </c>
      <c r="W48" s="90" t="inlineStr">
        <is>
          <t>83.4</t>
        </is>
      </c>
      <c r="X48" s="90" t="inlineStr">
        <is>
          <t>82.9</t>
        </is>
      </c>
      <c r="Y48" s="90" t="inlineStr">
        <is>
          <t>82.4</t>
        </is>
      </c>
      <c r="Z48" s="90" t="inlineStr">
        <is>
          <t>82.0</t>
        </is>
      </c>
      <c r="AA48" s="90" t="inlineStr">
        <is>
          <t>81.7</t>
        </is>
      </c>
      <c r="AB48" s="90" t="inlineStr">
        <is>
          <t>81.4</t>
        </is>
      </c>
      <c r="AC48" s="90" t="inlineStr">
        <is>
          <t>81.1</t>
        </is>
      </c>
      <c r="AD48" s="90" t="inlineStr">
        <is>
          <t>80.8</t>
        </is>
      </c>
    </row>
    <row r="49" ht="17.25" customHeight="1" s="17">
      <c r="A49" s="88" t="inlineStr">
        <is>
          <t>Age on entry</t>
        </is>
      </c>
      <c r="B49" s="89" t="inlineStr">
        <is>
          <t>First degree</t>
        </is>
      </c>
      <c r="C49" s="89" t="inlineStr">
        <is>
          <t>Under 21 years</t>
        </is>
      </c>
      <c r="D49" s="90" t="inlineStr">
        <is>
          <t>94.1</t>
        </is>
      </c>
      <c r="E49" s="91" t="inlineStr">
        <is>
          <t>50</t>
        </is>
      </c>
      <c r="F49" s="90" t="inlineStr">
        <is>
          <t>80</t>
        </is>
      </c>
      <c r="G49" s="90" t="inlineStr">
        <is>
          <t>0.2</t>
        </is>
      </c>
      <c r="H49" s="90" t="inlineStr">
        <is>
          <t>99.8</t>
        </is>
      </c>
      <c r="I49" s="92" t="inlineStr">
        <is>
          <t>79.1</t>
        </is>
      </c>
      <c r="J49" s="92" t="inlineStr">
        <is>
          <t>83.5</t>
        </is>
      </c>
      <c r="K49" s="92" t="inlineStr">
        <is>
          <t>85.1</t>
        </is>
      </c>
      <c r="L49" s="92" t="inlineStr">
        <is>
          <t>86.1</t>
        </is>
      </c>
      <c r="M49" s="92" t="inlineStr">
        <is>
          <t>86.8</t>
        </is>
      </c>
      <c r="N49" s="90" t="inlineStr">
        <is>
          <t>87.4</t>
        </is>
      </c>
      <c r="O49" s="90" t="inlineStr">
        <is>
          <t>87.8</t>
        </is>
      </c>
      <c r="P49" s="90" t="inlineStr">
        <is>
          <t>88.3</t>
        </is>
      </c>
      <c r="Q49" s="90" t="inlineStr">
        <is>
          <t>88.6</t>
        </is>
      </c>
      <c r="R49" s="90" t="inlineStr">
        <is>
          <t>88.9</t>
        </is>
      </c>
      <c r="S49" s="90" t="inlineStr">
        <is>
          <t>89.2</t>
        </is>
      </c>
      <c r="T49" s="90" t="inlineStr">
        <is>
          <t>99.3</t>
        </is>
      </c>
      <c r="U49" s="90" t="inlineStr">
        <is>
          <t>98.7</t>
        </is>
      </c>
      <c r="V49" s="90" t="inlineStr">
        <is>
          <t>98.3</t>
        </is>
      </c>
      <c r="W49" s="90" t="inlineStr">
        <is>
          <t>98.1</t>
        </is>
      </c>
      <c r="X49" s="90" t="inlineStr">
        <is>
          <t>97.8</t>
        </is>
      </c>
      <c r="Y49" s="90" t="inlineStr">
        <is>
          <t>97.7</t>
        </is>
      </c>
      <c r="Z49" s="90" t="inlineStr">
        <is>
          <t>97.5</t>
        </is>
      </c>
      <c r="AA49" s="90" t="inlineStr">
        <is>
          <t>97.3</t>
        </is>
      </c>
      <c r="AB49" s="90" t="inlineStr">
        <is>
          <t>97.2</t>
        </is>
      </c>
      <c r="AC49" s="90" t="inlineStr">
        <is>
          <t>97.1</t>
        </is>
      </c>
      <c r="AD49" s="90" t="inlineStr">
        <is>
          <t>96.9</t>
        </is>
      </c>
    </row>
    <row r="50" ht="17.25" customHeight="1" s="17">
      <c r="A50" s="88" t="inlineStr">
        <is>
          <t>Age on entry</t>
        </is>
      </c>
      <c r="B50" s="89" t="inlineStr">
        <is>
          <t>First degree</t>
        </is>
      </c>
      <c r="C50" s="89" t="inlineStr">
        <is>
          <t>21 to 30 years</t>
        </is>
      </c>
      <c r="D50" s="90" t="inlineStr">
        <is>
          <t>89.6</t>
        </is>
      </c>
      <c r="E50" s="91" t="inlineStr">
        <is>
          <t>70</t>
        </is>
      </c>
      <c r="F50" s="90" t="inlineStr">
        <is>
          <t>80</t>
        </is>
      </c>
      <c r="G50" s="90" t="inlineStr">
        <is>
          <t>1.9</t>
        </is>
      </c>
      <c r="H50" s="90" t="inlineStr">
        <is>
          <t>98.1</t>
        </is>
      </c>
      <c r="I50" s="92" t="inlineStr">
        <is>
          <t>75.1</t>
        </is>
      </c>
      <c r="J50" s="92" t="inlineStr">
        <is>
          <t>79.1</t>
        </is>
      </c>
      <c r="K50" s="92" t="inlineStr">
        <is>
          <t>80.6</t>
        </is>
      </c>
      <c r="L50" s="92" t="inlineStr">
        <is>
          <t>81.5</t>
        </is>
      </c>
      <c r="M50" s="92" t="inlineStr">
        <is>
          <t>82.2</t>
        </is>
      </c>
      <c r="N50" s="90" t="inlineStr">
        <is>
          <t>82.7</t>
        </is>
      </c>
      <c r="O50" s="90" t="inlineStr">
        <is>
          <t>83.2</t>
        </is>
      </c>
      <c r="P50" s="90" t="inlineStr">
        <is>
          <t>83.6</t>
        </is>
      </c>
      <c r="Q50" s="90" t="inlineStr">
        <is>
          <t>83.9</t>
        </is>
      </c>
      <c r="R50" s="90" t="inlineStr">
        <is>
          <t>84.2</t>
        </is>
      </c>
      <c r="S50" s="90" t="inlineStr">
        <is>
          <t>84.5</t>
        </is>
      </c>
      <c r="T50" s="90" t="inlineStr">
        <is>
          <t>97.1</t>
        </is>
      </c>
      <c r="U50" s="90" t="inlineStr">
        <is>
          <t>95.8</t>
        </is>
      </c>
      <c r="V50" s="90" t="inlineStr">
        <is>
          <t>95.2</t>
        </is>
      </c>
      <c r="W50" s="90" t="inlineStr">
        <is>
          <t>94.8</t>
        </is>
      </c>
      <c r="X50" s="90" t="inlineStr">
        <is>
          <t>94.5</t>
        </is>
      </c>
      <c r="Y50" s="90" t="inlineStr">
        <is>
          <t>94.2</t>
        </is>
      </c>
      <c r="Z50" s="90" t="inlineStr">
        <is>
          <t>93.9</t>
        </is>
      </c>
      <c r="AA50" s="90" t="inlineStr">
        <is>
          <t>93.7</t>
        </is>
      </c>
      <c r="AB50" s="90" t="inlineStr">
        <is>
          <t>93.5</t>
        </is>
      </c>
      <c r="AC50" s="90" t="inlineStr">
        <is>
          <t>93.3</t>
        </is>
      </c>
      <c r="AD50" s="90" t="inlineStr">
        <is>
          <t>93.1</t>
        </is>
      </c>
    </row>
    <row r="51" ht="17.25" customHeight="1" s="17">
      <c r="A51" s="88" t="inlineStr">
        <is>
          <t>Age on entry</t>
        </is>
      </c>
      <c r="B51" s="89" t="inlineStr">
        <is>
          <t>First degree</t>
        </is>
      </c>
      <c r="C51" s="89" t="inlineStr">
        <is>
          <t>31 years and over</t>
        </is>
      </c>
      <c r="D51" s="90" t="inlineStr">
        <is>
          <t>91.4</t>
        </is>
      </c>
      <c r="E51" s="91" t="inlineStr">
        <is>
          <t>60</t>
        </is>
      </c>
      <c r="F51" s="90" t="inlineStr">
        <is>
          <t>80</t>
        </is>
      </c>
      <c r="G51" s="90" t="inlineStr">
        <is>
          <t>1.0</t>
        </is>
      </c>
      <c r="H51" s="90" t="inlineStr">
        <is>
          <t>99.0</t>
        </is>
      </c>
      <c r="I51" s="92" t="inlineStr">
        <is>
          <t>76.3</t>
        </is>
      </c>
      <c r="J51" s="92" t="inlineStr">
        <is>
          <t>80.6</t>
        </is>
      </c>
      <c r="K51" s="92" t="inlineStr">
        <is>
          <t>82.1</t>
        </is>
      </c>
      <c r="L51" s="92" t="inlineStr">
        <is>
          <t>83.1</t>
        </is>
      </c>
      <c r="M51" s="92" t="inlineStr">
        <is>
          <t>83.8</t>
        </is>
      </c>
      <c r="N51" s="90" t="inlineStr">
        <is>
          <t>84.4</t>
        </is>
      </c>
      <c r="O51" s="90" t="inlineStr">
        <is>
          <t>84.9</t>
        </is>
      </c>
      <c r="P51" s="90" t="inlineStr">
        <is>
          <t>85.3</t>
        </is>
      </c>
      <c r="Q51" s="90" t="inlineStr">
        <is>
          <t>85.6</t>
        </is>
      </c>
      <c r="R51" s="90" t="inlineStr">
        <is>
          <t>86.0</t>
        </is>
      </c>
      <c r="S51" s="90" t="inlineStr">
        <is>
          <t>86.3</t>
        </is>
      </c>
      <c r="T51" s="90" t="inlineStr">
        <is>
          <t>98.2</t>
        </is>
      </c>
      <c r="U51" s="90" t="inlineStr">
        <is>
          <t>97.2</t>
        </is>
      </c>
      <c r="V51" s="90" t="inlineStr">
        <is>
          <t>96.6</t>
        </is>
      </c>
      <c r="W51" s="90" t="inlineStr">
        <is>
          <t>96.3</t>
        </is>
      </c>
      <c r="X51" s="90" t="inlineStr">
        <is>
          <t>96.0</t>
        </is>
      </c>
      <c r="Y51" s="90" t="inlineStr">
        <is>
          <t>95.7</t>
        </is>
      </c>
      <c r="Z51" s="90" t="inlineStr">
        <is>
          <t>95.5</t>
        </is>
      </c>
      <c r="AA51" s="90" t="inlineStr">
        <is>
          <t>95.3</t>
        </is>
      </c>
      <c r="AB51" s="90" t="inlineStr">
        <is>
          <t>95.1</t>
        </is>
      </c>
      <c r="AC51" s="90" t="inlineStr">
        <is>
          <t>94.9</t>
        </is>
      </c>
      <c r="AD51" s="90" t="inlineStr">
        <is>
          <t>94.8</t>
        </is>
      </c>
    </row>
    <row r="52" ht="17.25" customHeight="1" s="17">
      <c r="A52" s="88" t="inlineStr">
        <is>
          <t>Age on entry</t>
        </is>
      </c>
      <c r="B52" s="89" t="inlineStr">
        <is>
          <t>Other postgraduate</t>
        </is>
      </c>
      <c r="C52" s="89" t="inlineStr">
        <is>
          <t>31 years and over</t>
        </is>
      </c>
      <c r="D52" s="90" t="inlineStr">
        <is>
          <t>[low]</t>
        </is>
      </c>
      <c r="E52" s="91" t="inlineStr">
        <is>
          <t>[low]</t>
        </is>
      </c>
      <c r="F52" s="90" t="inlineStr">
        <is>
          <t>80</t>
        </is>
      </c>
      <c r="G52" s="90" t="inlineStr">
        <is>
          <t>[low]</t>
        </is>
      </c>
      <c r="H52" s="90" t="inlineStr">
        <is>
          <t>[low]</t>
        </is>
      </c>
      <c r="I52" s="92" t="inlineStr">
        <is>
          <t>[low]</t>
        </is>
      </c>
      <c r="J52" s="92" t="inlineStr">
        <is>
          <t>[low]</t>
        </is>
      </c>
      <c r="K52" s="92" t="inlineStr">
        <is>
          <t>[low]</t>
        </is>
      </c>
      <c r="L52" s="92" t="inlineStr">
        <is>
          <t>[low]</t>
        </is>
      </c>
      <c r="M52" s="92" t="inlineStr">
        <is>
          <t>[low]</t>
        </is>
      </c>
      <c r="N52" s="90" t="inlineStr">
        <is>
          <t>[low]</t>
        </is>
      </c>
      <c r="O52" s="90" t="inlineStr">
        <is>
          <t>[low]</t>
        </is>
      </c>
      <c r="P52" s="90" t="inlineStr">
        <is>
          <t>[low]</t>
        </is>
      </c>
      <c r="Q52" s="90" t="inlineStr">
        <is>
          <t>[low]</t>
        </is>
      </c>
      <c r="R52" s="90" t="inlineStr">
        <is>
          <t>[low]</t>
        </is>
      </c>
      <c r="S52" s="90" t="inlineStr">
        <is>
          <t>[low]</t>
        </is>
      </c>
      <c r="T52" s="90" t="inlineStr">
        <is>
          <t>[low]</t>
        </is>
      </c>
      <c r="U52" s="90" t="inlineStr">
        <is>
          <t>[low]</t>
        </is>
      </c>
      <c r="V52" s="90" t="inlineStr">
        <is>
          <t>[low]</t>
        </is>
      </c>
      <c r="W52" s="90" t="inlineStr">
        <is>
          <t>[low]</t>
        </is>
      </c>
      <c r="X52" s="90" t="inlineStr">
        <is>
          <t>[low]</t>
        </is>
      </c>
      <c r="Y52" s="90" t="inlineStr">
        <is>
          <t>[low]</t>
        </is>
      </c>
      <c r="Z52" s="90" t="inlineStr">
        <is>
          <t>[low]</t>
        </is>
      </c>
      <c r="AA52" s="90" t="inlineStr">
        <is>
          <t>[low]</t>
        </is>
      </c>
      <c r="AB52" s="90" t="inlineStr">
        <is>
          <t>[low]</t>
        </is>
      </c>
      <c r="AC52" s="90" t="inlineStr">
        <is>
          <t>[low]</t>
        </is>
      </c>
      <c r="AD52" s="90" t="inlineStr">
        <is>
          <t>[low]</t>
        </is>
      </c>
    </row>
    <row r="53" ht="17.25" customHeight="1" s="17">
      <c r="A53" s="88" t="inlineStr">
        <is>
          <t>Age on entry</t>
        </is>
      </c>
      <c r="B53" s="89" t="inlineStr">
        <is>
          <t>Postgraduate taught masters</t>
        </is>
      </c>
      <c r="C53" s="89" t="inlineStr">
        <is>
          <t>Under 25 years</t>
        </is>
      </c>
      <c r="D53" s="90" t="inlineStr">
        <is>
          <t>[low]</t>
        </is>
      </c>
      <c r="E53" s="91" t="inlineStr">
        <is>
          <t>[low]</t>
        </is>
      </c>
      <c r="F53" s="90" t="inlineStr">
        <is>
          <t>80</t>
        </is>
      </c>
      <c r="G53" s="90" t="inlineStr">
        <is>
          <t>[low]</t>
        </is>
      </c>
      <c r="H53" s="90" t="inlineStr">
        <is>
          <t>[low]</t>
        </is>
      </c>
      <c r="I53" s="92" t="inlineStr">
        <is>
          <t>[low]</t>
        </is>
      </c>
      <c r="J53" s="92" t="inlineStr">
        <is>
          <t>[low]</t>
        </is>
      </c>
      <c r="K53" s="92" t="inlineStr">
        <is>
          <t>[low]</t>
        </is>
      </c>
      <c r="L53" s="92" t="inlineStr">
        <is>
          <t>[low]</t>
        </is>
      </c>
      <c r="M53" s="92" t="inlineStr">
        <is>
          <t>[low]</t>
        </is>
      </c>
      <c r="N53" s="90" t="inlineStr">
        <is>
          <t>[low]</t>
        </is>
      </c>
      <c r="O53" s="90" t="inlineStr">
        <is>
          <t>[low]</t>
        </is>
      </c>
      <c r="P53" s="90" t="inlineStr">
        <is>
          <t>[low]</t>
        </is>
      </c>
      <c r="Q53" s="90" t="inlineStr">
        <is>
          <t>[low]</t>
        </is>
      </c>
      <c r="R53" s="90" t="inlineStr">
        <is>
          <t>[low]</t>
        </is>
      </c>
      <c r="S53" s="90" t="inlineStr">
        <is>
          <t>[low]</t>
        </is>
      </c>
      <c r="T53" s="90" t="inlineStr">
        <is>
          <t>[low]</t>
        </is>
      </c>
      <c r="U53" s="90" t="inlineStr">
        <is>
          <t>[low]</t>
        </is>
      </c>
      <c r="V53" s="90" t="inlineStr">
        <is>
          <t>[low]</t>
        </is>
      </c>
      <c r="W53" s="90" t="inlineStr">
        <is>
          <t>[low]</t>
        </is>
      </c>
      <c r="X53" s="90" t="inlineStr">
        <is>
          <t>[low]</t>
        </is>
      </c>
      <c r="Y53" s="90" t="inlineStr">
        <is>
          <t>[low]</t>
        </is>
      </c>
      <c r="Z53" s="90" t="inlineStr">
        <is>
          <t>[low]</t>
        </is>
      </c>
      <c r="AA53" s="90" t="inlineStr">
        <is>
          <t>[low]</t>
        </is>
      </c>
      <c r="AB53" s="90" t="inlineStr">
        <is>
          <t>[low]</t>
        </is>
      </c>
      <c r="AC53" s="90" t="inlineStr">
        <is>
          <t>[low]</t>
        </is>
      </c>
      <c r="AD53" s="90" t="inlineStr">
        <is>
          <t>[low]</t>
        </is>
      </c>
    </row>
    <row r="54" ht="17.25" customHeight="1" s="17">
      <c r="A54" s="88" t="inlineStr">
        <is>
          <t>Disability</t>
        </is>
      </c>
      <c r="B54" s="89" t="inlineStr">
        <is>
          <t>Other undergraduate</t>
        </is>
      </c>
      <c r="C54" s="89" t="inlineStr">
        <is>
          <t>Disability reported</t>
        </is>
      </c>
      <c r="D54" s="90" t="inlineStr">
        <is>
          <t>85.5</t>
        </is>
      </c>
      <c r="E54" s="91" t="inlineStr">
        <is>
          <t>80</t>
        </is>
      </c>
      <c r="F54" s="90" t="inlineStr">
        <is>
          <t>75</t>
        </is>
      </c>
      <c r="G54" s="90" t="inlineStr">
        <is>
          <t>1.0</t>
        </is>
      </c>
      <c r="H54" s="90" t="inlineStr">
        <is>
          <t>99.0</t>
        </is>
      </c>
      <c r="I54" s="92" t="inlineStr">
        <is>
          <t>71.7</t>
        </is>
      </c>
      <c r="J54" s="92" t="inlineStr">
        <is>
          <t>75.4</t>
        </is>
      </c>
      <c r="K54" s="92" t="inlineStr">
        <is>
          <t>76.8</t>
        </is>
      </c>
      <c r="L54" s="92" t="inlineStr">
        <is>
          <t>77.7</t>
        </is>
      </c>
      <c r="M54" s="92" t="inlineStr">
        <is>
          <t>78.3</t>
        </is>
      </c>
      <c r="N54" s="90" t="inlineStr">
        <is>
          <t>78.8</t>
        </is>
      </c>
      <c r="O54" s="90" t="inlineStr">
        <is>
          <t>79.3</t>
        </is>
      </c>
      <c r="P54" s="90" t="inlineStr">
        <is>
          <t>79.7</t>
        </is>
      </c>
      <c r="Q54" s="90" t="inlineStr">
        <is>
          <t>80.0</t>
        </is>
      </c>
      <c r="R54" s="90" t="inlineStr">
        <is>
          <t>80.3</t>
        </is>
      </c>
      <c r="S54" s="90" t="inlineStr">
        <is>
          <t>80.6</t>
        </is>
      </c>
      <c r="T54" s="90" t="inlineStr">
        <is>
          <t>94.3</t>
        </is>
      </c>
      <c r="U54" s="90" t="inlineStr">
        <is>
          <t>92.6</t>
        </is>
      </c>
      <c r="V54" s="90" t="inlineStr">
        <is>
          <t>91.8</t>
        </is>
      </c>
      <c r="W54" s="90" t="inlineStr">
        <is>
          <t>91.3</t>
        </is>
      </c>
      <c r="X54" s="90" t="inlineStr">
        <is>
          <t>91.0</t>
        </is>
      </c>
      <c r="Y54" s="90" t="inlineStr">
        <is>
          <t>90.6</t>
        </is>
      </c>
      <c r="Z54" s="90" t="inlineStr">
        <is>
          <t>90.4</t>
        </is>
      </c>
      <c r="AA54" s="90" t="inlineStr">
        <is>
          <t>90.1</t>
        </is>
      </c>
      <c r="AB54" s="90" t="inlineStr">
        <is>
          <t>89.9</t>
        </is>
      </c>
      <c r="AC54" s="90" t="inlineStr">
        <is>
          <t>89.7</t>
        </is>
      </c>
      <c r="AD54" s="90" t="inlineStr">
        <is>
          <t>89.5</t>
        </is>
      </c>
    </row>
    <row r="55" ht="17.25" customHeight="1" s="17">
      <c r="A55" s="88" t="inlineStr">
        <is>
          <t>Disability</t>
        </is>
      </c>
      <c r="B55" s="89" t="inlineStr">
        <is>
          <t>Other undergraduate</t>
        </is>
      </c>
      <c r="C55" s="89" t="inlineStr">
        <is>
          <t>No disability reported</t>
        </is>
      </c>
      <c r="D55" s="90" t="inlineStr">
        <is>
          <t>80.9</t>
        </is>
      </c>
      <c r="E55" s="91" t="inlineStr">
        <is>
          <t>220</t>
        </is>
      </c>
      <c r="F55" s="90" t="inlineStr">
        <is>
          <t>75</t>
        </is>
      </c>
      <c r="G55" s="90" t="inlineStr">
        <is>
          <t>2.0</t>
        </is>
      </c>
      <c r="H55" s="90" t="inlineStr">
        <is>
          <t>98.0</t>
        </is>
      </c>
      <c r="I55" s="92" t="inlineStr">
        <is>
          <t>72.2</t>
        </is>
      </c>
      <c r="J55" s="92" t="inlineStr">
        <is>
          <t>74.4</t>
        </is>
      </c>
      <c r="K55" s="92" t="inlineStr">
        <is>
          <t>75.3</t>
        </is>
      </c>
      <c r="L55" s="92" t="inlineStr">
        <is>
          <t>75.8</t>
        </is>
      </c>
      <c r="M55" s="92" t="inlineStr">
        <is>
          <t>76.2</t>
        </is>
      </c>
      <c r="N55" s="90" t="inlineStr">
        <is>
          <t>76.6</t>
        </is>
      </c>
      <c r="O55" s="90" t="inlineStr">
        <is>
          <t>76.8</t>
        </is>
      </c>
      <c r="P55" s="90" t="inlineStr">
        <is>
          <t>77.1</t>
        </is>
      </c>
      <c r="Q55" s="90" t="inlineStr">
        <is>
          <t>77.3</t>
        </is>
      </c>
      <c r="R55" s="90" t="inlineStr">
        <is>
          <t>77.5</t>
        </is>
      </c>
      <c r="S55" s="90" t="inlineStr">
        <is>
          <t>77.7</t>
        </is>
      </c>
      <c r="T55" s="90" t="inlineStr">
        <is>
          <t>87.9</t>
        </is>
      </c>
      <c r="U55" s="90" t="inlineStr">
        <is>
          <t>86.4</t>
        </is>
      </c>
      <c r="V55" s="90" t="inlineStr">
        <is>
          <t>85.7</t>
        </is>
      </c>
      <c r="W55" s="90" t="inlineStr">
        <is>
          <t>85.3</t>
        </is>
      </c>
      <c r="X55" s="90" t="inlineStr">
        <is>
          <t>85.0</t>
        </is>
      </c>
      <c r="Y55" s="90" t="inlineStr">
        <is>
          <t>84.8</t>
        </is>
      </c>
      <c r="Z55" s="90" t="inlineStr">
        <is>
          <t>84.5</t>
        </is>
      </c>
      <c r="AA55" s="90" t="inlineStr">
        <is>
          <t>84.3</t>
        </is>
      </c>
      <c r="AB55" s="90" t="inlineStr">
        <is>
          <t>84.2</t>
        </is>
      </c>
      <c r="AC55" s="90" t="inlineStr">
        <is>
          <t>84.0</t>
        </is>
      </c>
      <c r="AD55" s="90" t="inlineStr">
        <is>
          <t>83.8</t>
        </is>
      </c>
    </row>
    <row r="56" ht="17.25" customHeight="1" s="17">
      <c r="A56" s="88" t="inlineStr">
        <is>
          <t>Disability</t>
        </is>
      </c>
      <c r="B56" s="89" t="inlineStr">
        <is>
          <t>First degree</t>
        </is>
      </c>
      <c r="C56" s="89" t="inlineStr">
        <is>
          <t>Disability reported</t>
        </is>
      </c>
      <c r="D56" s="90" t="inlineStr">
        <is>
          <t>[DPH]</t>
        </is>
      </c>
      <c r="E56" s="91" t="inlineStr">
        <is>
          <t>20</t>
        </is>
      </c>
      <c r="F56" s="90" t="inlineStr">
        <is>
          <t>80</t>
        </is>
      </c>
      <c r="G56" s="90" t="inlineStr">
        <is>
          <t>[DPH]</t>
        </is>
      </c>
      <c r="H56" s="90" t="inlineStr">
        <is>
          <t>[DPH]</t>
        </is>
      </c>
      <c r="I56" s="92" t="inlineStr">
        <is>
          <t>[DPH]</t>
        </is>
      </c>
      <c r="J56" s="92" t="inlineStr">
        <is>
          <t>[DPH]</t>
        </is>
      </c>
      <c r="K56" s="92" t="inlineStr">
        <is>
          <t>[DPH]</t>
        </is>
      </c>
      <c r="L56" s="92" t="inlineStr">
        <is>
          <t>[DPH]</t>
        </is>
      </c>
      <c r="M56" s="92" t="inlineStr">
        <is>
          <t>[DPH]</t>
        </is>
      </c>
      <c r="N56" s="90" t="inlineStr">
        <is>
          <t>[DPH]</t>
        </is>
      </c>
      <c r="O56" s="90" t="inlineStr">
        <is>
          <t>[DPH]</t>
        </is>
      </c>
      <c r="P56" s="90" t="inlineStr">
        <is>
          <t>[DPH]</t>
        </is>
      </c>
      <c r="Q56" s="90" t="inlineStr">
        <is>
          <t>[DPH]</t>
        </is>
      </c>
      <c r="R56" s="90" t="inlineStr">
        <is>
          <t>[DPH]</t>
        </is>
      </c>
      <c r="S56" s="90" t="inlineStr">
        <is>
          <t>[DPH]</t>
        </is>
      </c>
      <c r="T56" s="90" t="inlineStr">
        <is>
          <t>[DPH]</t>
        </is>
      </c>
      <c r="U56" s="90" t="inlineStr">
        <is>
          <t>[DPH]</t>
        </is>
      </c>
      <c r="V56" s="90" t="inlineStr">
        <is>
          <t>[DPH]</t>
        </is>
      </c>
      <c r="W56" s="90" t="inlineStr">
        <is>
          <t>[DPH]</t>
        </is>
      </c>
      <c r="X56" s="90" t="inlineStr">
        <is>
          <t>[DPH]</t>
        </is>
      </c>
      <c r="Y56" s="90" t="inlineStr">
        <is>
          <t>[DPH]</t>
        </is>
      </c>
      <c r="Z56" s="90" t="inlineStr">
        <is>
          <t>[DPH]</t>
        </is>
      </c>
      <c r="AA56" s="90" t="inlineStr">
        <is>
          <t>[DPH]</t>
        </is>
      </c>
      <c r="AB56" s="90" t="inlineStr">
        <is>
          <t>[DPH]</t>
        </is>
      </c>
      <c r="AC56" s="90" t="inlineStr">
        <is>
          <t>[DPH]</t>
        </is>
      </c>
      <c r="AD56" s="90" t="inlineStr">
        <is>
          <t>[DPH]</t>
        </is>
      </c>
    </row>
    <row r="57" ht="17.25" customHeight="1" s="17">
      <c r="A57" s="125" t="inlineStr">
        <is>
          <t>Disability</t>
        </is>
      </c>
      <c r="B57" s="89" t="inlineStr">
        <is>
          <t>First degree</t>
        </is>
      </c>
      <c r="C57" s="89" t="inlineStr">
        <is>
          <t>No disability reported</t>
        </is>
      </c>
      <c r="D57" s="90" t="inlineStr">
        <is>
          <t>91.4</t>
        </is>
      </c>
      <c r="E57" s="91" t="inlineStr">
        <is>
          <t>150</t>
        </is>
      </c>
      <c r="F57" s="90" t="inlineStr">
        <is>
          <t>80</t>
        </is>
      </c>
      <c r="G57" s="90" t="inlineStr">
        <is>
          <t>0.0</t>
        </is>
      </c>
      <c r="H57" s="90" t="inlineStr">
        <is>
          <t>100.0</t>
        </is>
      </c>
      <c r="I57" s="92" t="inlineStr">
        <is>
          <t>83.1</t>
        </is>
      </c>
      <c r="J57" s="92" t="inlineStr">
        <is>
          <t>85.4</t>
        </is>
      </c>
      <c r="K57" s="92" t="inlineStr">
        <is>
          <t>86.2</t>
        </is>
      </c>
      <c r="L57" s="92" t="inlineStr">
        <is>
          <t>86.7</t>
        </is>
      </c>
      <c r="M57" s="92" t="inlineStr">
        <is>
          <t>87.1</t>
        </is>
      </c>
      <c r="N57" s="90" t="inlineStr">
        <is>
          <t>87.4</t>
        </is>
      </c>
      <c r="O57" s="90" t="inlineStr">
        <is>
          <t>87.7</t>
        </is>
      </c>
      <c r="P57" s="90" t="inlineStr">
        <is>
          <t>87.9</t>
        </is>
      </c>
      <c r="Q57" s="90" t="inlineStr">
        <is>
          <t>88.1</t>
        </is>
      </c>
      <c r="R57" s="90" t="inlineStr">
        <is>
          <t>88.3</t>
        </is>
      </c>
      <c r="S57" s="90" t="inlineStr">
        <is>
          <t>88.5</t>
        </is>
      </c>
      <c r="T57" s="90" t="inlineStr">
        <is>
          <t>96.5</t>
        </is>
      </c>
      <c r="U57" s="90" t="inlineStr">
        <is>
          <t>95.6</t>
        </is>
      </c>
      <c r="V57" s="90" t="inlineStr">
        <is>
          <t>95.1</t>
        </is>
      </c>
      <c r="W57" s="90" t="inlineStr">
        <is>
          <t>94.8</t>
        </is>
      </c>
      <c r="X57" s="90" t="inlineStr">
        <is>
          <t>94.6</t>
        </is>
      </c>
      <c r="Y57" s="90" t="inlineStr">
        <is>
          <t>94.4</t>
        </is>
      </c>
      <c r="Z57" s="90" t="inlineStr">
        <is>
          <t>94.3</t>
        </is>
      </c>
      <c r="AA57" s="90" t="inlineStr">
        <is>
          <t>94.1</t>
        </is>
      </c>
      <c r="AB57" s="90" t="inlineStr">
        <is>
          <t>94.0</t>
        </is>
      </c>
      <c r="AC57" s="90" t="inlineStr">
        <is>
          <t>93.8</t>
        </is>
      </c>
      <c r="AD57" s="90" t="inlineStr">
        <is>
          <t>93.7</t>
        </is>
      </c>
    </row>
    <row r="58" ht="17.25" customHeight="1" s="17">
      <c r="A58" s="125" t="inlineStr">
        <is>
          <t>Disability</t>
        </is>
      </c>
      <c r="B58" s="89" t="inlineStr">
        <is>
          <t>Other postgraduate</t>
        </is>
      </c>
      <c r="C58" s="89" t="inlineStr">
        <is>
          <t>No disability reported</t>
        </is>
      </c>
      <c r="D58" s="90" t="inlineStr">
        <is>
          <t>[low]</t>
        </is>
      </c>
      <c r="E58" s="91" t="inlineStr">
        <is>
          <t>[low]</t>
        </is>
      </c>
      <c r="F58" s="90" t="inlineStr">
        <is>
          <t>80</t>
        </is>
      </c>
      <c r="G58" s="90" t="inlineStr">
        <is>
          <t>[low]</t>
        </is>
      </c>
      <c r="H58" s="90" t="inlineStr">
        <is>
          <t>[low]</t>
        </is>
      </c>
      <c r="I58" s="92" t="inlineStr">
        <is>
          <t>[low]</t>
        </is>
      </c>
      <c r="J58" s="92" t="inlineStr">
        <is>
          <t>[low]</t>
        </is>
      </c>
      <c r="K58" s="92" t="inlineStr">
        <is>
          <t>[low]</t>
        </is>
      </c>
      <c r="L58" s="92" t="inlineStr">
        <is>
          <t>[low]</t>
        </is>
      </c>
      <c r="M58" s="92" t="inlineStr">
        <is>
          <t>[low]</t>
        </is>
      </c>
      <c r="N58" s="90" t="inlineStr">
        <is>
          <t>[low]</t>
        </is>
      </c>
      <c r="O58" s="90" t="inlineStr">
        <is>
          <t>[low]</t>
        </is>
      </c>
      <c r="P58" s="90" t="inlineStr">
        <is>
          <t>[low]</t>
        </is>
      </c>
      <c r="Q58" s="90" t="inlineStr">
        <is>
          <t>[low]</t>
        </is>
      </c>
      <c r="R58" s="90" t="inlineStr">
        <is>
          <t>[low]</t>
        </is>
      </c>
      <c r="S58" s="90" t="inlineStr">
        <is>
          <t>[low]</t>
        </is>
      </c>
      <c r="T58" s="90" t="inlineStr">
        <is>
          <t>[low]</t>
        </is>
      </c>
      <c r="U58" s="90" t="inlineStr">
        <is>
          <t>[low]</t>
        </is>
      </c>
      <c r="V58" s="90" t="inlineStr">
        <is>
          <t>[low]</t>
        </is>
      </c>
      <c r="W58" s="90" t="inlineStr">
        <is>
          <t>[low]</t>
        </is>
      </c>
      <c r="X58" s="90" t="inlineStr">
        <is>
          <t>[low]</t>
        </is>
      </c>
      <c r="Y58" s="90" t="inlineStr">
        <is>
          <t>[low]</t>
        </is>
      </c>
      <c r="Z58" s="90" t="inlineStr">
        <is>
          <t>[low]</t>
        </is>
      </c>
      <c r="AA58" s="90" t="inlineStr">
        <is>
          <t>[low]</t>
        </is>
      </c>
      <c r="AB58" s="90" t="inlineStr">
        <is>
          <t>[low]</t>
        </is>
      </c>
      <c r="AC58" s="90" t="inlineStr">
        <is>
          <t>[low]</t>
        </is>
      </c>
      <c r="AD58" s="90" t="inlineStr">
        <is>
          <t>[low]</t>
        </is>
      </c>
    </row>
    <row r="59" ht="17.25" customHeight="1" s="17">
      <c r="A59" s="125" t="inlineStr">
        <is>
          <t>Disability</t>
        </is>
      </c>
      <c r="B59" s="89" t="inlineStr">
        <is>
          <t>Postgraduate taught masters</t>
        </is>
      </c>
      <c r="C59" s="89" t="inlineStr">
        <is>
          <t>No disability reported</t>
        </is>
      </c>
      <c r="D59" s="90" t="inlineStr">
        <is>
          <t>[low]</t>
        </is>
      </c>
      <c r="E59" s="91" t="inlineStr">
        <is>
          <t>[low]</t>
        </is>
      </c>
      <c r="F59" s="90" t="inlineStr">
        <is>
          <t>80</t>
        </is>
      </c>
      <c r="G59" s="90" t="inlineStr">
        <is>
          <t>[low]</t>
        </is>
      </c>
      <c r="H59" s="90" t="inlineStr">
        <is>
          <t>[low]</t>
        </is>
      </c>
      <c r="I59" s="92" t="inlineStr">
        <is>
          <t>[low]</t>
        </is>
      </c>
      <c r="J59" s="92" t="inlineStr">
        <is>
          <t>[low]</t>
        </is>
      </c>
      <c r="K59" s="92" t="inlineStr">
        <is>
          <t>[low]</t>
        </is>
      </c>
      <c r="L59" s="92" t="inlineStr">
        <is>
          <t>[low]</t>
        </is>
      </c>
      <c r="M59" s="92" t="inlineStr">
        <is>
          <t>[low]</t>
        </is>
      </c>
      <c r="N59" s="90" t="inlineStr">
        <is>
          <t>[low]</t>
        </is>
      </c>
      <c r="O59" s="90" t="inlineStr">
        <is>
          <t>[low]</t>
        </is>
      </c>
      <c r="P59" s="90" t="inlineStr">
        <is>
          <t>[low]</t>
        </is>
      </c>
      <c r="Q59" s="90" t="inlineStr">
        <is>
          <t>[low]</t>
        </is>
      </c>
      <c r="R59" s="90" t="inlineStr">
        <is>
          <t>[low]</t>
        </is>
      </c>
      <c r="S59" s="90" t="inlineStr">
        <is>
          <t>[low]</t>
        </is>
      </c>
      <c r="T59" s="90" t="inlineStr">
        <is>
          <t>[low]</t>
        </is>
      </c>
      <c r="U59" s="90" t="inlineStr">
        <is>
          <t>[low]</t>
        </is>
      </c>
      <c r="V59" s="90" t="inlineStr">
        <is>
          <t>[low]</t>
        </is>
      </c>
      <c r="W59" s="90" t="inlineStr">
        <is>
          <t>[low]</t>
        </is>
      </c>
      <c r="X59" s="90" t="inlineStr">
        <is>
          <t>[low]</t>
        </is>
      </c>
      <c r="Y59" s="90" t="inlineStr">
        <is>
          <t>[low]</t>
        </is>
      </c>
      <c r="Z59" s="90" t="inlineStr">
        <is>
          <t>[low]</t>
        </is>
      </c>
      <c r="AA59" s="90" t="inlineStr">
        <is>
          <t>[low]</t>
        </is>
      </c>
      <c r="AB59" s="90" t="inlineStr">
        <is>
          <t>[low]</t>
        </is>
      </c>
      <c r="AC59" s="90" t="inlineStr">
        <is>
          <t>[low]</t>
        </is>
      </c>
      <c r="AD59" s="90" t="inlineStr">
        <is>
          <t>[low]</t>
        </is>
      </c>
    </row>
    <row r="60" ht="17.25" customHeight="1" s="17">
      <c r="A60" s="88" t="inlineStr">
        <is>
          <t>Ethnicity</t>
        </is>
      </c>
      <c r="B60" s="89" t="inlineStr">
        <is>
          <t>Other undergraduate</t>
        </is>
      </c>
      <c r="C60" s="89" t="inlineStr">
        <is>
          <t>Asian</t>
        </is>
      </c>
      <c r="D60" s="90" t="inlineStr">
        <is>
          <t>[low]</t>
        </is>
      </c>
      <c r="E60" s="91" t="inlineStr">
        <is>
          <t>[low]</t>
        </is>
      </c>
      <c r="F60" s="90" t="inlineStr">
        <is>
          <t>75</t>
        </is>
      </c>
      <c r="G60" s="90" t="inlineStr">
        <is>
          <t>[low]</t>
        </is>
      </c>
      <c r="H60" s="90" t="inlineStr">
        <is>
          <t>[low]</t>
        </is>
      </c>
      <c r="I60" s="92" t="inlineStr">
        <is>
          <t>[low]</t>
        </is>
      </c>
      <c r="J60" s="92" t="inlineStr">
        <is>
          <t>[low]</t>
        </is>
      </c>
      <c r="K60" s="92" t="inlineStr">
        <is>
          <t>[low]</t>
        </is>
      </c>
      <c r="L60" s="92" t="inlineStr">
        <is>
          <t>[low]</t>
        </is>
      </c>
      <c r="M60" s="92" t="inlineStr">
        <is>
          <t>[low]</t>
        </is>
      </c>
      <c r="N60" s="90" t="inlineStr">
        <is>
          <t>[low]</t>
        </is>
      </c>
      <c r="O60" s="90" t="inlineStr">
        <is>
          <t>[low]</t>
        </is>
      </c>
      <c r="P60" s="90" t="inlineStr">
        <is>
          <t>[low]</t>
        </is>
      </c>
      <c r="Q60" s="90" t="inlineStr">
        <is>
          <t>[low]</t>
        </is>
      </c>
      <c r="R60" s="90" t="inlineStr">
        <is>
          <t>[low]</t>
        </is>
      </c>
      <c r="S60" s="90" t="inlineStr">
        <is>
          <t>[low]</t>
        </is>
      </c>
      <c r="T60" s="90" t="inlineStr">
        <is>
          <t>[low]</t>
        </is>
      </c>
      <c r="U60" s="90" t="inlineStr">
        <is>
          <t>[low]</t>
        </is>
      </c>
      <c r="V60" s="90" t="inlineStr">
        <is>
          <t>[low]</t>
        </is>
      </c>
      <c r="W60" s="90" t="inlineStr">
        <is>
          <t>[low]</t>
        </is>
      </c>
      <c r="X60" s="90" t="inlineStr">
        <is>
          <t>[low]</t>
        </is>
      </c>
      <c r="Y60" s="90" t="inlineStr">
        <is>
          <t>[low]</t>
        </is>
      </c>
      <c r="Z60" s="90" t="inlineStr">
        <is>
          <t>[low]</t>
        </is>
      </c>
      <c r="AA60" s="90" t="inlineStr">
        <is>
          <t>[low]</t>
        </is>
      </c>
      <c r="AB60" s="90" t="inlineStr">
        <is>
          <t>[low]</t>
        </is>
      </c>
      <c r="AC60" s="90" t="inlineStr">
        <is>
          <t>[low]</t>
        </is>
      </c>
      <c r="AD60" s="90" t="inlineStr">
        <is>
          <t>[low]</t>
        </is>
      </c>
    </row>
    <row r="61" ht="17.25" customHeight="1" s="17">
      <c r="A61" s="88" t="inlineStr">
        <is>
          <t>Ethnicity</t>
        </is>
      </c>
      <c r="B61" s="89" t="inlineStr">
        <is>
          <t>Other undergraduate</t>
        </is>
      </c>
      <c r="C61" s="89" t="inlineStr">
        <is>
          <t>Black</t>
        </is>
      </c>
      <c r="D61" s="90" t="inlineStr">
        <is>
          <t>[low]</t>
        </is>
      </c>
      <c r="E61" s="91" t="inlineStr">
        <is>
          <t>[low]</t>
        </is>
      </c>
      <c r="F61" s="90" t="inlineStr">
        <is>
          <t>75</t>
        </is>
      </c>
      <c r="G61" s="90" t="inlineStr">
        <is>
          <t>[low]</t>
        </is>
      </c>
      <c r="H61" s="90" t="inlineStr">
        <is>
          <t>[low]</t>
        </is>
      </c>
      <c r="I61" s="92" t="inlineStr">
        <is>
          <t>[low]</t>
        </is>
      </c>
      <c r="J61" s="92" t="inlineStr">
        <is>
          <t>[low]</t>
        </is>
      </c>
      <c r="K61" s="92" t="inlineStr">
        <is>
          <t>[low]</t>
        </is>
      </c>
      <c r="L61" s="92" t="inlineStr">
        <is>
          <t>[low]</t>
        </is>
      </c>
      <c r="M61" s="92" t="inlineStr">
        <is>
          <t>[low]</t>
        </is>
      </c>
      <c r="N61" s="90" t="inlineStr">
        <is>
          <t>[low]</t>
        </is>
      </c>
      <c r="O61" s="90" t="inlineStr">
        <is>
          <t>[low]</t>
        </is>
      </c>
      <c r="P61" s="90" t="inlineStr">
        <is>
          <t>[low]</t>
        </is>
      </c>
      <c r="Q61" s="90" t="inlineStr">
        <is>
          <t>[low]</t>
        </is>
      </c>
      <c r="R61" s="90" t="inlineStr">
        <is>
          <t>[low]</t>
        </is>
      </c>
      <c r="S61" s="90" t="inlineStr">
        <is>
          <t>[low]</t>
        </is>
      </c>
      <c r="T61" s="90" t="inlineStr">
        <is>
          <t>[low]</t>
        </is>
      </c>
      <c r="U61" s="90" t="inlineStr">
        <is>
          <t>[low]</t>
        </is>
      </c>
      <c r="V61" s="90" t="inlineStr">
        <is>
          <t>[low]</t>
        </is>
      </c>
      <c r="W61" s="90" t="inlineStr">
        <is>
          <t>[low]</t>
        </is>
      </c>
      <c r="X61" s="90" t="inlineStr">
        <is>
          <t>[low]</t>
        </is>
      </c>
      <c r="Y61" s="90" t="inlineStr">
        <is>
          <t>[low]</t>
        </is>
      </c>
      <c r="Z61" s="90" t="inlineStr">
        <is>
          <t>[low]</t>
        </is>
      </c>
      <c r="AA61" s="90" t="inlineStr">
        <is>
          <t>[low]</t>
        </is>
      </c>
      <c r="AB61" s="90" t="inlineStr">
        <is>
          <t>[low]</t>
        </is>
      </c>
      <c r="AC61" s="90" t="inlineStr">
        <is>
          <t>[low]</t>
        </is>
      </c>
      <c r="AD61" s="90" t="inlineStr">
        <is>
          <t>[low]</t>
        </is>
      </c>
    </row>
    <row r="62" ht="17.25" customHeight="1" s="17">
      <c r="A62" s="88" t="inlineStr">
        <is>
          <t>Ethnicity</t>
        </is>
      </c>
      <c r="B62" s="89" t="inlineStr">
        <is>
          <t>Other undergraduate</t>
        </is>
      </c>
      <c r="C62" s="89" t="inlineStr">
        <is>
          <t>Mixed</t>
        </is>
      </c>
      <c r="D62" s="90" t="inlineStr">
        <is>
          <t>[low]</t>
        </is>
      </c>
      <c r="E62" s="91" t="inlineStr">
        <is>
          <t>[low]</t>
        </is>
      </c>
      <c r="F62" s="90" t="inlineStr">
        <is>
          <t>75</t>
        </is>
      </c>
      <c r="G62" s="90" t="inlineStr">
        <is>
          <t>[low]</t>
        </is>
      </c>
      <c r="H62" s="90" t="inlineStr">
        <is>
          <t>[low]</t>
        </is>
      </c>
      <c r="I62" s="92" t="inlineStr">
        <is>
          <t>[low]</t>
        </is>
      </c>
      <c r="J62" s="92" t="inlineStr">
        <is>
          <t>[low]</t>
        </is>
      </c>
      <c r="K62" s="92" t="inlineStr">
        <is>
          <t>[low]</t>
        </is>
      </c>
      <c r="L62" s="92" t="inlineStr">
        <is>
          <t>[low]</t>
        </is>
      </c>
      <c r="M62" s="92" t="inlineStr">
        <is>
          <t>[low]</t>
        </is>
      </c>
      <c r="N62" s="90" t="inlineStr">
        <is>
          <t>[low]</t>
        </is>
      </c>
      <c r="O62" s="90" t="inlineStr">
        <is>
          <t>[low]</t>
        </is>
      </c>
      <c r="P62" s="90" t="inlineStr">
        <is>
          <t>[low]</t>
        </is>
      </c>
      <c r="Q62" s="90" t="inlineStr">
        <is>
          <t>[low]</t>
        </is>
      </c>
      <c r="R62" s="90" t="inlineStr">
        <is>
          <t>[low]</t>
        </is>
      </c>
      <c r="S62" s="90" t="inlineStr">
        <is>
          <t>[low]</t>
        </is>
      </c>
      <c r="T62" s="90" t="inlineStr">
        <is>
          <t>[low]</t>
        </is>
      </c>
      <c r="U62" s="90" t="inlineStr">
        <is>
          <t>[low]</t>
        </is>
      </c>
      <c r="V62" s="90" t="inlineStr">
        <is>
          <t>[low]</t>
        </is>
      </c>
      <c r="W62" s="90" t="inlineStr">
        <is>
          <t>[low]</t>
        </is>
      </c>
      <c r="X62" s="90" t="inlineStr">
        <is>
          <t>[low]</t>
        </is>
      </c>
      <c r="Y62" s="90" t="inlineStr">
        <is>
          <t>[low]</t>
        </is>
      </c>
      <c r="Z62" s="90" t="inlineStr">
        <is>
          <t>[low]</t>
        </is>
      </c>
      <c r="AA62" s="90" t="inlineStr">
        <is>
          <t>[low]</t>
        </is>
      </c>
      <c r="AB62" s="90" t="inlineStr">
        <is>
          <t>[low]</t>
        </is>
      </c>
      <c r="AC62" s="90" t="inlineStr">
        <is>
          <t>[low]</t>
        </is>
      </c>
      <c r="AD62" s="90" t="inlineStr">
        <is>
          <t>[low]</t>
        </is>
      </c>
    </row>
    <row r="63" ht="17.25" customHeight="1" s="17">
      <c r="A63" s="88" t="inlineStr">
        <is>
          <t>Ethnicity</t>
        </is>
      </c>
      <c r="B63" s="89" t="inlineStr">
        <is>
          <t>Other undergraduate</t>
        </is>
      </c>
      <c r="C63" s="89" t="inlineStr">
        <is>
          <t>White</t>
        </is>
      </c>
      <c r="D63" s="90" t="inlineStr">
        <is>
          <t>82.7</t>
        </is>
      </c>
      <c r="E63" s="91" t="inlineStr">
        <is>
          <t>270</t>
        </is>
      </c>
      <c r="F63" s="90" t="inlineStr">
        <is>
          <t>75</t>
        </is>
      </c>
      <c r="G63" s="90" t="inlineStr">
        <is>
          <t>0.1</t>
        </is>
      </c>
      <c r="H63" s="90" t="inlineStr">
        <is>
          <t>99.9</t>
        </is>
      </c>
      <c r="I63" s="92" t="inlineStr">
        <is>
          <t>75.1</t>
        </is>
      </c>
      <c r="J63" s="92" t="inlineStr">
        <is>
          <t>77.1</t>
        </is>
      </c>
      <c r="K63" s="92" t="inlineStr">
        <is>
          <t>77.8</t>
        </is>
      </c>
      <c r="L63" s="92" t="inlineStr">
        <is>
          <t>78.3</t>
        </is>
      </c>
      <c r="M63" s="92" t="inlineStr">
        <is>
          <t>78.6</t>
        </is>
      </c>
      <c r="N63" s="90" t="inlineStr">
        <is>
          <t>78.9</t>
        </is>
      </c>
      <c r="O63" s="90" t="inlineStr">
        <is>
          <t>79.2</t>
        </is>
      </c>
      <c r="P63" s="90" t="inlineStr">
        <is>
          <t>79.4</t>
        </is>
      </c>
      <c r="Q63" s="90" t="inlineStr">
        <is>
          <t>79.6</t>
        </is>
      </c>
      <c r="R63" s="90" t="inlineStr">
        <is>
          <t>79.7</t>
        </is>
      </c>
      <c r="S63" s="90" t="inlineStr">
        <is>
          <t>79.9</t>
        </is>
      </c>
      <c r="T63" s="90" t="inlineStr">
        <is>
          <t>88.8</t>
        </is>
      </c>
      <c r="U63" s="90" t="inlineStr">
        <is>
          <t>87.4</t>
        </is>
      </c>
      <c r="V63" s="90" t="inlineStr">
        <is>
          <t>86.9</t>
        </is>
      </c>
      <c r="W63" s="90" t="inlineStr">
        <is>
          <t>86.5</t>
        </is>
      </c>
      <c r="X63" s="90" t="inlineStr">
        <is>
          <t>86.3</t>
        </is>
      </c>
      <c r="Y63" s="90" t="inlineStr">
        <is>
          <t>86.0</t>
        </is>
      </c>
      <c r="Z63" s="90" t="inlineStr">
        <is>
          <t>85.8</t>
        </is>
      </c>
      <c r="AA63" s="90" t="inlineStr">
        <is>
          <t>85.7</t>
        </is>
      </c>
      <c r="AB63" s="90" t="inlineStr">
        <is>
          <t>85.5</t>
        </is>
      </c>
      <c r="AC63" s="90" t="inlineStr">
        <is>
          <t>85.4</t>
        </is>
      </c>
      <c r="AD63" s="90" t="inlineStr">
        <is>
          <t>85.2</t>
        </is>
      </c>
    </row>
    <row r="64" ht="17.25" customHeight="1" s="17">
      <c r="A64" s="88" t="inlineStr">
        <is>
          <t>Ethnicity</t>
        </is>
      </c>
      <c r="B64" s="89" t="inlineStr">
        <is>
          <t>First degree</t>
        </is>
      </c>
      <c r="C64" s="89" t="inlineStr">
        <is>
          <t>Asian</t>
        </is>
      </c>
      <c r="D64" s="90" t="inlineStr">
        <is>
          <t>[low]</t>
        </is>
      </c>
      <c r="E64" s="91" t="inlineStr">
        <is>
          <t>[low]</t>
        </is>
      </c>
      <c r="F64" s="90" t="inlineStr">
        <is>
          <t>80</t>
        </is>
      </c>
      <c r="G64" s="90" t="inlineStr">
        <is>
          <t>[low]</t>
        </is>
      </c>
      <c r="H64" s="90" t="inlineStr">
        <is>
          <t>[low]</t>
        </is>
      </c>
      <c r="I64" s="92" t="inlineStr">
        <is>
          <t>[low]</t>
        </is>
      </c>
      <c r="J64" s="92" t="inlineStr">
        <is>
          <t>[low]</t>
        </is>
      </c>
      <c r="K64" s="92" t="inlineStr">
        <is>
          <t>[low]</t>
        </is>
      </c>
      <c r="L64" s="92" t="inlineStr">
        <is>
          <t>[low]</t>
        </is>
      </c>
      <c r="M64" s="92" t="inlineStr">
        <is>
          <t>[low]</t>
        </is>
      </c>
      <c r="N64" s="90" t="inlineStr">
        <is>
          <t>[low]</t>
        </is>
      </c>
      <c r="O64" s="90" t="inlineStr">
        <is>
          <t>[low]</t>
        </is>
      </c>
      <c r="P64" s="90" t="inlineStr">
        <is>
          <t>[low]</t>
        </is>
      </c>
      <c r="Q64" s="90" t="inlineStr">
        <is>
          <t>[low]</t>
        </is>
      </c>
      <c r="R64" s="90" t="inlineStr">
        <is>
          <t>[low]</t>
        </is>
      </c>
      <c r="S64" s="90" t="inlineStr">
        <is>
          <t>[low]</t>
        </is>
      </c>
      <c r="T64" s="90" t="inlineStr">
        <is>
          <t>[low]</t>
        </is>
      </c>
      <c r="U64" s="90" t="inlineStr">
        <is>
          <t>[low]</t>
        </is>
      </c>
      <c r="V64" s="90" t="inlineStr">
        <is>
          <t>[low]</t>
        </is>
      </c>
      <c r="W64" s="90" t="inlineStr">
        <is>
          <t>[low]</t>
        </is>
      </c>
      <c r="X64" s="90" t="inlineStr">
        <is>
          <t>[low]</t>
        </is>
      </c>
      <c r="Y64" s="90" t="inlineStr">
        <is>
          <t>[low]</t>
        </is>
      </c>
      <c r="Z64" s="90" t="inlineStr">
        <is>
          <t>[low]</t>
        </is>
      </c>
      <c r="AA64" s="90" t="inlineStr">
        <is>
          <t>[low]</t>
        </is>
      </c>
      <c r="AB64" s="90" t="inlineStr">
        <is>
          <t>[low]</t>
        </is>
      </c>
      <c r="AC64" s="90" t="inlineStr">
        <is>
          <t>[low]</t>
        </is>
      </c>
      <c r="AD64" s="90" t="inlineStr">
        <is>
          <t>[low]</t>
        </is>
      </c>
    </row>
    <row r="65" ht="17.25" customHeight="1" s="17">
      <c r="A65" s="88" t="inlineStr">
        <is>
          <t>Ethnicity</t>
        </is>
      </c>
      <c r="B65" s="89" t="inlineStr">
        <is>
          <t>First degree</t>
        </is>
      </c>
      <c r="C65" s="89" t="inlineStr">
        <is>
          <t>Black</t>
        </is>
      </c>
      <c r="D65" s="90" t="inlineStr">
        <is>
          <t>[low]</t>
        </is>
      </c>
      <c r="E65" s="91" t="inlineStr">
        <is>
          <t>[low]</t>
        </is>
      </c>
      <c r="F65" s="90" t="inlineStr">
        <is>
          <t>80</t>
        </is>
      </c>
      <c r="G65" s="90" t="inlineStr">
        <is>
          <t>[low]</t>
        </is>
      </c>
      <c r="H65" s="90" t="inlineStr">
        <is>
          <t>[low]</t>
        </is>
      </c>
      <c r="I65" s="92" t="inlineStr">
        <is>
          <t>[low]</t>
        </is>
      </c>
      <c r="J65" s="92" t="inlineStr">
        <is>
          <t>[low]</t>
        </is>
      </c>
      <c r="K65" s="92" t="inlineStr">
        <is>
          <t>[low]</t>
        </is>
      </c>
      <c r="L65" s="92" t="inlineStr">
        <is>
          <t>[low]</t>
        </is>
      </c>
      <c r="M65" s="92" t="inlineStr">
        <is>
          <t>[low]</t>
        </is>
      </c>
      <c r="N65" s="90" t="inlineStr">
        <is>
          <t>[low]</t>
        </is>
      </c>
      <c r="O65" s="90" t="inlineStr">
        <is>
          <t>[low]</t>
        </is>
      </c>
      <c r="P65" s="90" t="inlineStr">
        <is>
          <t>[low]</t>
        </is>
      </c>
      <c r="Q65" s="90" t="inlineStr">
        <is>
          <t>[low]</t>
        </is>
      </c>
      <c r="R65" s="90" t="inlineStr">
        <is>
          <t>[low]</t>
        </is>
      </c>
      <c r="S65" s="90" t="inlineStr">
        <is>
          <t>[low]</t>
        </is>
      </c>
      <c r="T65" s="90" t="inlineStr">
        <is>
          <t>[low]</t>
        </is>
      </c>
      <c r="U65" s="90" t="inlineStr">
        <is>
          <t>[low]</t>
        </is>
      </c>
      <c r="V65" s="90" t="inlineStr">
        <is>
          <t>[low]</t>
        </is>
      </c>
      <c r="W65" s="90" t="inlineStr">
        <is>
          <t>[low]</t>
        </is>
      </c>
      <c r="X65" s="90" t="inlineStr">
        <is>
          <t>[low]</t>
        </is>
      </c>
      <c r="Y65" s="90" t="inlineStr">
        <is>
          <t>[low]</t>
        </is>
      </c>
      <c r="Z65" s="90" t="inlineStr">
        <is>
          <t>[low]</t>
        </is>
      </c>
      <c r="AA65" s="90" t="inlineStr">
        <is>
          <t>[low]</t>
        </is>
      </c>
      <c r="AB65" s="90" t="inlineStr">
        <is>
          <t>[low]</t>
        </is>
      </c>
      <c r="AC65" s="90" t="inlineStr">
        <is>
          <t>[low]</t>
        </is>
      </c>
      <c r="AD65" s="90" t="inlineStr">
        <is>
          <t>[low]</t>
        </is>
      </c>
    </row>
    <row r="66" ht="17.25" customHeight="1" s="17">
      <c r="A66" s="88" t="inlineStr">
        <is>
          <t>Ethnicity</t>
        </is>
      </c>
      <c r="B66" s="89" t="inlineStr">
        <is>
          <t>First degree</t>
        </is>
      </c>
      <c r="C66" s="89" t="inlineStr">
        <is>
          <t>Mixed</t>
        </is>
      </c>
      <c r="D66" s="90" t="inlineStr">
        <is>
          <t>[low]</t>
        </is>
      </c>
      <c r="E66" s="91" t="inlineStr">
        <is>
          <t>[low]</t>
        </is>
      </c>
      <c r="F66" s="90" t="inlineStr">
        <is>
          <t>80</t>
        </is>
      </c>
      <c r="G66" s="90" t="inlineStr">
        <is>
          <t>[low]</t>
        </is>
      </c>
      <c r="H66" s="90" t="inlineStr">
        <is>
          <t>[low]</t>
        </is>
      </c>
      <c r="I66" s="92" t="inlineStr">
        <is>
          <t>[low]</t>
        </is>
      </c>
      <c r="J66" s="92" t="inlineStr">
        <is>
          <t>[low]</t>
        </is>
      </c>
      <c r="K66" s="92" t="inlineStr">
        <is>
          <t>[low]</t>
        </is>
      </c>
      <c r="L66" s="92" t="inlineStr">
        <is>
          <t>[low]</t>
        </is>
      </c>
      <c r="M66" s="92" t="inlineStr">
        <is>
          <t>[low]</t>
        </is>
      </c>
      <c r="N66" s="90" t="inlineStr">
        <is>
          <t>[low]</t>
        </is>
      </c>
      <c r="O66" s="90" t="inlineStr">
        <is>
          <t>[low]</t>
        </is>
      </c>
      <c r="P66" s="90" t="inlineStr">
        <is>
          <t>[low]</t>
        </is>
      </c>
      <c r="Q66" s="90" t="inlineStr">
        <is>
          <t>[low]</t>
        </is>
      </c>
      <c r="R66" s="90" t="inlineStr">
        <is>
          <t>[low]</t>
        </is>
      </c>
      <c r="S66" s="90" t="inlineStr">
        <is>
          <t>[low]</t>
        </is>
      </c>
      <c r="T66" s="90" t="inlineStr">
        <is>
          <t>[low]</t>
        </is>
      </c>
      <c r="U66" s="90" t="inlineStr">
        <is>
          <t>[low]</t>
        </is>
      </c>
      <c r="V66" s="90" t="inlineStr">
        <is>
          <t>[low]</t>
        </is>
      </c>
      <c r="W66" s="90" t="inlineStr">
        <is>
          <t>[low]</t>
        </is>
      </c>
      <c r="X66" s="90" t="inlineStr">
        <is>
          <t>[low]</t>
        </is>
      </c>
      <c r="Y66" s="90" t="inlineStr">
        <is>
          <t>[low]</t>
        </is>
      </c>
      <c r="Z66" s="90" t="inlineStr">
        <is>
          <t>[low]</t>
        </is>
      </c>
      <c r="AA66" s="90" t="inlineStr">
        <is>
          <t>[low]</t>
        </is>
      </c>
      <c r="AB66" s="90" t="inlineStr">
        <is>
          <t>[low]</t>
        </is>
      </c>
      <c r="AC66" s="90" t="inlineStr">
        <is>
          <t>[low]</t>
        </is>
      </c>
      <c r="AD66" s="90" t="inlineStr">
        <is>
          <t>[low]</t>
        </is>
      </c>
    </row>
    <row r="67" ht="17.25" customHeight="1" s="17">
      <c r="A67" s="88" t="inlineStr">
        <is>
          <t>Ethnicity</t>
        </is>
      </c>
      <c r="B67" s="89" t="inlineStr">
        <is>
          <t>First degree</t>
        </is>
      </c>
      <c r="C67" s="89" t="inlineStr">
        <is>
          <t>White</t>
        </is>
      </c>
      <c r="D67" s="90" t="inlineStr">
        <is>
          <t>92.2</t>
        </is>
      </c>
      <c r="E67" s="91" t="inlineStr">
        <is>
          <t>150</t>
        </is>
      </c>
      <c r="F67" s="90" t="inlineStr">
        <is>
          <t>80</t>
        </is>
      </c>
      <c r="G67" s="90" t="inlineStr">
        <is>
          <t>0.0</t>
        </is>
      </c>
      <c r="H67" s="90" t="inlineStr">
        <is>
          <t>100.0</t>
        </is>
      </c>
      <c r="I67" s="92" t="inlineStr">
        <is>
          <t>84.1</t>
        </is>
      </c>
      <c r="J67" s="92" t="inlineStr">
        <is>
          <t>86.4</t>
        </is>
      </c>
      <c r="K67" s="92" t="inlineStr">
        <is>
          <t>87.2</t>
        </is>
      </c>
      <c r="L67" s="92" t="inlineStr">
        <is>
          <t>87.7</t>
        </is>
      </c>
      <c r="M67" s="92" t="inlineStr">
        <is>
          <t>88.1</t>
        </is>
      </c>
      <c r="N67" s="90" t="inlineStr">
        <is>
          <t>88.4</t>
        </is>
      </c>
      <c r="O67" s="90" t="inlineStr">
        <is>
          <t>88.6</t>
        </is>
      </c>
      <c r="P67" s="90" t="inlineStr">
        <is>
          <t>88.8</t>
        </is>
      </c>
      <c r="Q67" s="90" t="inlineStr">
        <is>
          <t>89.0</t>
        </is>
      </c>
      <c r="R67" s="90" t="inlineStr">
        <is>
          <t>89.2</t>
        </is>
      </c>
      <c r="S67" s="90" t="inlineStr">
        <is>
          <t>89.4</t>
        </is>
      </c>
      <c r="T67" s="90" t="inlineStr">
        <is>
          <t>97.0</t>
        </is>
      </c>
      <c r="U67" s="90" t="inlineStr">
        <is>
          <t>96.1</t>
        </is>
      </c>
      <c r="V67" s="90" t="inlineStr">
        <is>
          <t>95.7</t>
        </is>
      </c>
      <c r="W67" s="90" t="inlineStr">
        <is>
          <t>95.4</t>
        </is>
      </c>
      <c r="X67" s="90" t="inlineStr">
        <is>
          <t>95.2</t>
        </is>
      </c>
      <c r="Y67" s="90" t="inlineStr">
        <is>
          <t>95.0</t>
        </is>
      </c>
      <c r="Z67" s="90" t="inlineStr">
        <is>
          <t>94.9</t>
        </is>
      </c>
      <c r="AA67" s="90" t="inlineStr">
        <is>
          <t>94.7</t>
        </is>
      </c>
      <c r="AB67" s="90" t="inlineStr">
        <is>
          <t>94.6</t>
        </is>
      </c>
      <c r="AC67" s="90" t="inlineStr">
        <is>
          <t>94.5</t>
        </is>
      </c>
      <c r="AD67" s="90" t="inlineStr">
        <is>
          <t>94.4</t>
        </is>
      </c>
    </row>
    <row r="68" ht="17.25" customHeight="1" s="17">
      <c r="A68" s="88" t="inlineStr">
        <is>
          <t>Ethnicity</t>
        </is>
      </c>
      <c r="B68" s="89" t="inlineStr">
        <is>
          <t>Other postgraduate</t>
        </is>
      </c>
      <c r="C68" s="89" t="inlineStr">
        <is>
          <t>White</t>
        </is>
      </c>
      <c r="D68" s="90" t="inlineStr">
        <is>
          <t>[low]</t>
        </is>
      </c>
      <c r="E68" s="91" t="inlineStr">
        <is>
          <t>[low]</t>
        </is>
      </c>
      <c r="F68" s="90" t="inlineStr">
        <is>
          <t>80</t>
        </is>
      </c>
      <c r="G68" s="90" t="inlineStr">
        <is>
          <t>[low]</t>
        </is>
      </c>
      <c r="H68" s="90" t="inlineStr">
        <is>
          <t>[low]</t>
        </is>
      </c>
      <c r="I68" s="92" t="inlineStr">
        <is>
          <t>[low]</t>
        </is>
      </c>
      <c r="J68" s="92" t="inlineStr">
        <is>
          <t>[low]</t>
        </is>
      </c>
      <c r="K68" s="92" t="inlineStr">
        <is>
          <t>[low]</t>
        </is>
      </c>
      <c r="L68" s="92" t="inlineStr">
        <is>
          <t>[low]</t>
        </is>
      </c>
      <c r="M68" s="92" t="inlineStr">
        <is>
          <t>[low]</t>
        </is>
      </c>
      <c r="N68" s="90" t="inlineStr">
        <is>
          <t>[low]</t>
        </is>
      </c>
      <c r="O68" s="90" t="inlineStr">
        <is>
          <t>[low]</t>
        </is>
      </c>
      <c r="P68" s="90" t="inlineStr">
        <is>
          <t>[low]</t>
        </is>
      </c>
      <c r="Q68" s="90" t="inlineStr">
        <is>
          <t>[low]</t>
        </is>
      </c>
      <c r="R68" s="90" t="inlineStr">
        <is>
          <t>[low]</t>
        </is>
      </c>
      <c r="S68" s="90" t="inlineStr">
        <is>
          <t>[low]</t>
        </is>
      </c>
      <c r="T68" s="90" t="inlineStr">
        <is>
          <t>[low]</t>
        </is>
      </c>
      <c r="U68" s="90" t="inlineStr">
        <is>
          <t>[low]</t>
        </is>
      </c>
      <c r="V68" s="90" t="inlineStr">
        <is>
          <t>[low]</t>
        </is>
      </c>
      <c r="W68" s="90" t="inlineStr">
        <is>
          <t>[low]</t>
        </is>
      </c>
      <c r="X68" s="90" t="inlineStr">
        <is>
          <t>[low]</t>
        </is>
      </c>
      <c r="Y68" s="90" t="inlineStr">
        <is>
          <t>[low]</t>
        </is>
      </c>
      <c r="Z68" s="90" t="inlineStr">
        <is>
          <t>[low]</t>
        </is>
      </c>
      <c r="AA68" s="90" t="inlineStr">
        <is>
          <t>[low]</t>
        </is>
      </c>
      <c r="AB68" s="90" t="inlineStr">
        <is>
          <t>[low]</t>
        </is>
      </c>
      <c r="AC68" s="90" t="inlineStr">
        <is>
          <t>[low]</t>
        </is>
      </c>
      <c r="AD68" s="90" t="inlineStr">
        <is>
          <t>[low]</t>
        </is>
      </c>
    </row>
    <row r="69" ht="17.25" customHeight="1" s="17">
      <c r="A69" s="88" t="inlineStr">
        <is>
          <t>Sex</t>
        </is>
      </c>
      <c r="B69" s="89" t="inlineStr">
        <is>
          <t>Other undergraduate</t>
        </is>
      </c>
      <c r="C69" s="89" t="inlineStr">
        <is>
          <t>Female</t>
        </is>
      </c>
      <c r="D69" s="90" t="inlineStr">
        <is>
          <t>82.4</t>
        </is>
      </c>
      <c r="E69" s="91" t="inlineStr">
        <is>
          <t>220</t>
        </is>
      </c>
      <c r="F69" s="90" t="inlineStr">
        <is>
          <t>75</t>
        </is>
      </c>
      <c r="G69" s="90" t="inlineStr">
        <is>
          <t>0.4</t>
        </is>
      </c>
      <c r="H69" s="90" t="inlineStr">
        <is>
          <t>99.6</t>
        </is>
      </c>
      <c r="I69" s="92" t="inlineStr">
        <is>
          <t>74.0</t>
        </is>
      </c>
      <c r="J69" s="92" t="inlineStr">
        <is>
          <t>76.2</t>
        </is>
      </c>
      <c r="K69" s="92" t="inlineStr">
        <is>
          <t>77.0</t>
        </is>
      </c>
      <c r="L69" s="92" t="inlineStr">
        <is>
          <t>77.5</t>
        </is>
      </c>
      <c r="M69" s="92" t="inlineStr">
        <is>
          <t>77.9</t>
        </is>
      </c>
      <c r="N69" s="90" t="inlineStr">
        <is>
          <t>78.2</t>
        </is>
      </c>
      <c r="O69" s="90" t="inlineStr">
        <is>
          <t>78.5</t>
        </is>
      </c>
      <c r="P69" s="90" t="inlineStr">
        <is>
          <t>78.7</t>
        </is>
      </c>
      <c r="Q69" s="90" t="inlineStr">
        <is>
          <t>79.0</t>
        </is>
      </c>
      <c r="R69" s="90" t="inlineStr">
        <is>
          <t>79.1</t>
        </is>
      </c>
      <c r="S69" s="90" t="inlineStr">
        <is>
          <t>79.3</t>
        </is>
      </c>
      <c r="T69" s="90" t="inlineStr">
        <is>
          <t>89.1</t>
        </is>
      </c>
      <c r="U69" s="90" t="inlineStr">
        <is>
          <t>87.6</t>
        </is>
      </c>
      <c r="V69" s="90" t="inlineStr">
        <is>
          <t>87.0</t>
        </is>
      </c>
      <c r="W69" s="90" t="inlineStr">
        <is>
          <t>86.6</t>
        </is>
      </c>
      <c r="X69" s="90" t="inlineStr">
        <is>
          <t>86.3</t>
        </is>
      </c>
      <c r="Y69" s="90" t="inlineStr">
        <is>
          <t>86.1</t>
        </is>
      </c>
      <c r="Z69" s="90" t="inlineStr">
        <is>
          <t>85.9</t>
        </is>
      </c>
      <c r="AA69" s="90" t="inlineStr">
        <is>
          <t>85.7</t>
        </is>
      </c>
      <c r="AB69" s="90" t="inlineStr">
        <is>
          <t>85.5</t>
        </is>
      </c>
      <c r="AC69" s="90" t="inlineStr">
        <is>
          <t>85.3</t>
        </is>
      </c>
      <c r="AD69" s="90" t="inlineStr">
        <is>
          <t>85.2</t>
        </is>
      </c>
    </row>
    <row r="70" ht="17.25" customHeight="1" s="17">
      <c r="A70" s="88" t="inlineStr">
        <is>
          <t>Sex</t>
        </is>
      </c>
      <c r="B70" s="89" t="inlineStr">
        <is>
          <t>Other undergraduate</t>
        </is>
      </c>
      <c r="C70" s="89" t="inlineStr">
        <is>
          <t>Male</t>
        </is>
      </c>
      <c r="D70" s="90" t="inlineStr">
        <is>
          <t>81.6</t>
        </is>
      </c>
      <c r="E70" s="91" t="inlineStr">
        <is>
          <t>80</t>
        </is>
      </c>
      <c r="F70" s="90" t="inlineStr">
        <is>
          <t>75</t>
        </is>
      </c>
      <c r="G70" s="90" t="inlineStr">
        <is>
          <t>8.9</t>
        </is>
      </c>
      <c r="H70" s="90" t="inlineStr">
        <is>
          <t>91.1</t>
        </is>
      </c>
      <c r="I70" s="92" t="inlineStr">
        <is>
          <t>66.2</t>
        </is>
      </c>
      <c r="J70" s="92" t="inlineStr">
        <is>
          <t>70.3</t>
        </is>
      </c>
      <c r="K70" s="92" t="inlineStr">
        <is>
          <t>71.8</t>
        </is>
      </c>
      <c r="L70" s="92" t="inlineStr">
        <is>
          <t>72.7</t>
        </is>
      </c>
      <c r="M70" s="92" t="inlineStr">
        <is>
          <t>73.4</t>
        </is>
      </c>
      <c r="N70" s="90" t="inlineStr">
        <is>
          <t>74.0</t>
        </is>
      </c>
      <c r="O70" s="90" t="inlineStr">
        <is>
          <t>74.5</t>
        </is>
      </c>
      <c r="P70" s="90" t="inlineStr">
        <is>
          <t>74.9</t>
        </is>
      </c>
      <c r="Q70" s="90" t="inlineStr">
        <is>
          <t>75.3</t>
        </is>
      </c>
      <c r="R70" s="90" t="inlineStr">
        <is>
          <t>75.7</t>
        </is>
      </c>
      <c r="S70" s="90" t="inlineStr">
        <is>
          <t>76.0</t>
        </is>
      </c>
      <c r="T70" s="90" t="inlineStr">
        <is>
          <t>92.0</t>
        </is>
      </c>
      <c r="U70" s="90" t="inlineStr">
        <is>
          <t>89.9</t>
        </is>
      </c>
      <c r="V70" s="90" t="inlineStr">
        <is>
          <t>89.0</t>
        </is>
      </c>
      <c r="W70" s="90" t="inlineStr">
        <is>
          <t>88.4</t>
        </is>
      </c>
      <c r="X70" s="90" t="inlineStr">
        <is>
          <t>88.0</t>
        </is>
      </c>
      <c r="Y70" s="90" t="inlineStr">
        <is>
          <t>87.6</t>
        </is>
      </c>
      <c r="Z70" s="90" t="inlineStr">
        <is>
          <t>87.2</t>
        </is>
      </c>
      <c r="AA70" s="90" t="inlineStr">
        <is>
          <t>86.9</t>
        </is>
      </c>
      <c r="AB70" s="90" t="inlineStr">
        <is>
          <t>86.7</t>
        </is>
      </c>
      <c r="AC70" s="90" t="inlineStr">
        <is>
          <t>86.4</t>
        </is>
      </c>
      <c r="AD70" s="90" t="inlineStr">
        <is>
          <t>86.2</t>
        </is>
      </c>
    </row>
    <row r="71" ht="17.25" customHeight="1" s="17">
      <c r="A71" s="88" t="inlineStr">
        <is>
          <t>Sex</t>
        </is>
      </c>
      <c r="B71" s="89" t="inlineStr">
        <is>
          <t>First degree</t>
        </is>
      </c>
      <c r="C71" s="89" t="inlineStr">
        <is>
          <t>Female</t>
        </is>
      </c>
      <c r="D71" s="90" t="inlineStr">
        <is>
          <t>90.6</t>
        </is>
      </c>
      <c r="E71" s="91" t="inlineStr">
        <is>
          <t>130</t>
        </is>
      </c>
      <c r="F71" s="90" t="inlineStr">
        <is>
          <t>80</t>
        </is>
      </c>
      <c r="G71" s="90" t="inlineStr">
        <is>
          <t>0.1</t>
        </is>
      </c>
      <c r="H71" s="90" t="inlineStr">
        <is>
          <t>99.9</t>
        </is>
      </c>
      <c r="I71" s="92" t="inlineStr">
        <is>
          <t>80.9</t>
        </is>
      </c>
      <c r="J71" s="92" t="inlineStr">
        <is>
          <t>83.6</t>
        </is>
      </c>
      <c r="K71" s="92" t="inlineStr">
        <is>
          <t>84.6</t>
        </is>
      </c>
      <c r="L71" s="92" t="inlineStr">
        <is>
          <t>85.2</t>
        </is>
      </c>
      <c r="M71" s="92" t="inlineStr">
        <is>
          <t>85.6</t>
        </is>
      </c>
      <c r="N71" s="90" t="inlineStr">
        <is>
          <t>86.0</t>
        </is>
      </c>
      <c r="O71" s="90" t="inlineStr">
        <is>
          <t>86.3</t>
        </is>
      </c>
      <c r="P71" s="90" t="inlineStr">
        <is>
          <t>86.5</t>
        </is>
      </c>
      <c r="Q71" s="90" t="inlineStr">
        <is>
          <t>86.8</t>
        </is>
      </c>
      <c r="R71" s="90" t="inlineStr">
        <is>
          <t>87.0</t>
        </is>
      </c>
      <c r="S71" s="90" t="inlineStr">
        <is>
          <t>87.2</t>
        </is>
      </c>
      <c r="T71" s="90" t="inlineStr">
        <is>
          <t>96.3</t>
        </is>
      </c>
      <c r="U71" s="90" t="inlineStr">
        <is>
          <t>95.2</t>
        </is>
      </c>
      <c r="V71" s="90" t="inlineStr">
        <is>
          <t>94.7</t>
        </is>
      </c>
      <c r="W71" s="90" t="inlineStr">
        <is>
          <t>94.4</t>
        </is>
      </c>
      <c r="X71" s="90" t="inlineStr">
        <is>
          <t>94.1</t>
        </is>
      </c>
      <c r="Y71" s="90" t="inlineStr">
        <is>
          <t>93.9</t>
        </is>
      </c>
      <c r="Z71" s="90" t="inlineStr">
        <is>
          <t>93.7</t>
        </is>
      </c>
      <c r="AA71" s="90" t="inlineStr">
        <is>
          <t>93.6</t>
        </is>
      </c>
      <c r="AB71" s="90" t="inlineStr">
        <is>
          <t>93.4</t>
        </is>
      </c>
      <c r="AC71" s="90" t="inlineStr">
        <is>
          <t>93.3</t>
        </is>
      </c>
      <c r="AD71" s="90" t="inlineStr">
        <is>
          <t>93.2</t>
        </is>
      </c>
    </row>
    <row r="72" ht="17.25" customHeight="1" s="17">
      <c r="A72" s="88" t="inlineStr">
        <is>
          <t>Sex</t>
        </is>
      </c>
      <c r="B72" s="89" t="inlineStr">
        <is>
          <t>First degree</t>
        </is>
      </c>
      <c r="C72" s="89" t="inlineStr">
        <is>
          <t>Male</t>
        </is>
      </c>
      <c r="D72" s="90" t="inlineStr">
        <is>
          <t>93.9</t>
        </is>
      </c>
      <c r="E72" s="91" t="inlineStr">
        <is>
          <t>50</t>
        </is>
      </c>
      <c r="F72" s="90" t="inlineStr">
        <is>
          <t>80</t>
        </is>
      </c>
      <c r="G72" s="90" t="inlineStr">
        <is>
          <t>0.3</t>
        </is>
      </c>
      <c r="H72" s="90" t="inlineStr">
        <is>
          <t>99.7</t>
        </is>
      </c>
      <c r="I72" s="92" t="inlineStr">
        <is>
          <t>78.3</t>
        </is>
      </c>
      <c r="J72" s="92" t="inlineStr">
        <is>
          <t>82.9</t>
        </is>
      </c>
      <c r="K72" s="92" t="inlineStr">
        <is>
          <t>84.6</t>
        </is>
      </c>
      <c r="L72" s="92" t="inlineStr">
        <is>
          <t>85.6</t>
        </is>
      </c>
      <c r="M72" s="92" t="inlineStr">
        <is>
          <t>86.3</t>
        </is>
      </c>
      <c r="N72" s="90" t="inlineStr">
        <is>
          <t>86.9</t>
        </is>
      </c>
      <c r="O72" s="90" t="inlineStr">
        <is>
          <t>87.4</t>
        </is>
      </c>
      <c r="P72" s="90" t="inlineStr">
        <is>
          <t>87.8</t>
        </is>
      </c>
      <c r="Q72" s="90" t="inlineStr">
        <is>
          <t>88.2</t>
        </is>
      </c>
      <c r="R72" s="90" t="inlineStr">
        <is>
          <t>88.5</t>
        </is>
      </c>
      <c r="S72" s="90" t="inlineStr">
        <is>
          <t>88.8</t>
        </is>
      </c>
      <c r="T72" s="90" t="inlineStr">
        <is>
          <t>99.3</t>
        </is>
      </c>
      <c r="U72" s="90" t="inlineStr">
        <is>
          <t>98.6</t>
        </is>
      </c>
      <c r="V72" s="90" t="inlineStr">
        <is>
          <t>98.2</t>
        </is>
      </c>
      <c r="W72" s="90" t="inlineStr">
        <is>
          <t>98.0</t>
        </is>
      </c>
      <c r="X72" s="90" t="inlineStr">
        <is>
          <t>97.8</t>
        </is>
      </c>
      <c r="Y72" s="90" t="inlineStr">
        <is>
          <t>97.6</t>
        </is>
      </c>
      <c r="Z72" s="90" t="inlineStr">
        <is>
          <t>97.4</t>
        </is>
      </c>
      <c r="AA72" s="90" t="inlineStr">
        <is>
          <t>97.2</t>
        </is>
      </c>
      <c r="AB72" s="90" t="inlineStr">
        <is>
          <t>97.1</t>
        </is>
      </c>
      <c r="AC72" s="90" t="inlineStr">
        <is>
          <t>96.9</t>
        </is>
      </c>
      <c r="AD72" s="90" t="inlineStr">
        <is>
          <t>96.8</t>
        </is>
      </c>
    </row>
    <row r="73" ht="17.25" customHeight="1" s="17">
      <c r="A73" s="88" t="inlineStr">
        <is>
          <t>Sex</t>
        </is>
      </c>
      <c r="B73" s="89" t="inlineStr">
        <is>
          <t>Other postgraduate</t>
        </is>
      </c>
      <c r="C73" s="89" t="inlineStr">
        <is>
          <t>Female</t>
        </is>
      </c>
      <c r="D73" s="90" t="inlineStr">
        <is>
          <t>[low]</t>
        </is>
      </c>
      <c r="E73" s="91" t="inlineStr">
        <is>
          <t>[low]</t>
        </is>
      </c>
      <c r="F73" s="90" t="inlineStr">
        <is>
          <t>80</t>
        </is>
      </c>
      <c r="G73" s="90" t="inlineStr">
        <is>
          <t>[low]</t>
        </is>
      </c>
      <c r="H73" s="90" t="inlineStr">
        <is>
          <t>[low]</t>
        </is>
      </c>
      <c r="I73" s="92" t="inlineStr">
        <is>
          <t>[low]</t>
        </is>
      </c>
      <c r="J73" s="92" t="inlineStr">
        <is>
          <t>[low]</t>
        </is>
      </c>
      <c r="K73" s="92" t="inlineStr">
        <is>
          <t>[low]</t>
        </is>
      </c>
      <c r="L73" s="92" t="inlineStr">
        <is>
          <t>[low]</t>
        </is>
      </c>
      <c r="M73" s="92" t="inlineStr">
        <is>
          <t>[low]</t>
        </is>
      </c>
      <c r="N73" s="90" t="inlineStr">
        <is>
          <t>[low]</t>
        </is>
      </c>
      <c r="O73" s="90" t="inlineStr">
        <is>
          <t>[low]</t>
        </is>
      </c>
      <c r="P73" s="90" t="inlineStr">
        <is>
          <t>[low]</t>
        </is>
      </c>
      <c r="Q73" s="90" t="inlineStr">
        <is>
          <t>[low]</t>
        </is>
      </c>
      <c r="R73" s="90" t="inlineStr">
        <is>
          <t>[low]</t>
        </is>
      </c>
      <c r="S73" s="90" t="inlineStr">
        <is>
          <t>[low]</t>
        </is>
      </c>
      <c r="T73" s="90" t="inlineStr">
        <is>
          <t>[low]</t>
        </is>
      </c>
      <c r="U73" s="90" t="inlineStr">
        <is>
          <t>[low]</t>
        </is>
      </c>
      <c r="V73" s="90" t="inlineStr">
        <is>
          <t>[low]</t>
        </is>
      </c>
      <c r="W73" s="90" t="inlineStr">
        <is>
          <t>[low]</t>
        </is>
      </c>
      <c r="X73" s="90" t="inlineStr">
        <is>
          <t>[low]</t>
        </is>
      </c>
      <c r="Y73" s="90" t="inlineStr">
        <is>
          <t>[low]</t>
        </is>
      </c>
      <c r="Z73" s="90" t="inlineStr">
        <is>
          <t>[low]</t>
        </is>
      </c>
      <c r="AA73" s="90" t="inlineStr">
        <is>
          <t>[low]</t>
        </is>
      </c>
      <c r="AB73" s="90" t="inlineStr">
        <is>
          <t>[low]</t>
        </is>
      </c>
      <c r="AC73" s="90" t="inlineStr">
        <is>
          <t>[low]</t>
        </is>
      </c>
      <c r="AD73" s="90" t="inlineStr">
        <is>
          <t>[low]</t>
        </is>
      </c>
    </row>
    <row r="74" ht="17.25" customHeight="1" s="17">
      <c r="A74" s="88" t="inlineStr">
        <is>
          <t>Sex</t>
        </is>
      </c>
      <c r="B74" s="89" t="inlineStr">
        <is>
          <t>Postgraduate taught masters</t>
        </is>
      </c>
      <c r="C74" s="89" t="inlineStr">
        <is>
          <t>Male</t>
        </is>
      </c>
      <c r="D74" s="90" t="inlineStr">
        <is>
          <t>[low]</t>
        </is>
      </c>
      <c r="E74" s="91" t="inlineStr">
        <is>
          <t>[low]</t>
        </is>
      </c>
      <c r="F74" s="90" t="inlineStr">
        <is>
          <t>80</t>
        </is>
      </c>
      <c r="G74" s="90" t="inlineStr">
        <is>
          <t>[low]</t>
        </is>
      </c>
      <c r="H74" s="90" t="inlineStr">
        <is>
          <t>[low]</t>
        </is>
      </c>
      <c r="I74" s="92" t="inlineStr">
        <is>
          <t>[low]</t>
        </is>
      </c>
      <c r="J74" s="92" t="inlineStr">
        <is>
          <t>[low]</t>
        </is>
      </c>
      <c r="K74" s="92" t="inlineStr">
        <is>
          <t>[low]</t>
        </is>
      </c>
      <c r="L74" s="92" t="inlineStr">
        <is>
          <t>[low]</t>
        </is>
      </c>
      <c r="M74" s="92" t="inlineStr">
        <is>
          <t>[low]</t>
        </is>
      </c>
      <c r="N74" s="90" t="inlineStr">
        <is>
          <t>[low]</t>
        </is>
      </c>
      <c r="O74" s="90" t="inlineStr">
        <is>
          <t>[low]</t>
        </is>
      </c>
      <c r="P74" s="90" t="inlineStr">
        <is>
          <t>[low]</t>
        </is>
      </c>
      <c r="Q74" s="90" t="inlineStr">
        <is>
          <t>[low]</t>
        </is>
      </c>
      <c r="R74" s="90" t="inlineStr">
        <is>
          <t>[low]</t>
        </is>
      </c>
      <c r="S74" s="90" t="inlineStr">
        <is>
          <t>[low]</t>
        </is>
      </c>
      <c r="T74" s="90" t="inlineStr">
        <is>
          <t>[low]</t>
        </is>
      </c>
      <c r="U74" s="90" t="inlineStr">
        <is>
          <t>[low]</t>
        </is>
      </c>
      <c r="V74" s="90" t="inlineStr">
        <is>
          <t>[low]</t>
        </is>
      </c>
      <c r="W74" s="90" t="inlineStr">
        <is>
          <t>[low]</t>
        </is>
      </c>
      <c r="X74" s="90" t="inlineStr">
        <is>
          <t>[low]</t>
        </is>
      </c>
      <c r="Y74" s="90" t="inlineStr">
        <is>
          <t>[low]</t>
        </is>
      </c>
      <c r="Z74" s="90" t="inlineStr">
        <is>
          <t>[low]</t>
        </is>
      </c>
      <c r="AA74" s="90" t="inlineStr">
        <is>
          <t>[low]</t>
        </is>
      </c>
      <c r="AB74" s="90" t="inlineStr">
        <is>
          <t>[low]</t>
        </is>
      </c>
      <c r="AC74" s="90" t="inlineStr">
        <is>
          <t>[low]</t>
        </is>
      </c>
      <c r="AD74" s="90" t="inlineStr">
        <is>
          <t>[low]</t>
        </is>
      </c>
    </row>
    <row r="75" ht="17.25" customHeight="1" s="17">
      <c r="A75" s="88" t="inlineStr">
        <is>
          <t>ABCS quintile</t>
        </is>
      </c>
      <c r="B75" s="89" t="inlineStr">
        <is>
          <t>Other undergraduate</t>
        </is>
      </c>
      <c r="C75" s="89" t="inlineStr">
        <is>
          <t>Quintile 1</t>
        </is>
      </c>
      <c r="D75" s="90" t="inlineStr">
        <is>
          <t>81.3</t>
        </is>
      </c>
      <c r="E75" s="91" t="inlineStr">
        <is>
          <t>130</t>
        </is>
      </c>
      <c r="F75" s="90" t="inlineStr">
        <is>
          <t>75</t>
        </is>
      </c>
      <c r="G75" s="90" t="inlineStr">
        <is>
          <t>4.8</t>
        </is>
      </c>
      <c r="H75" s="90" t="inlineStr">
        <is>
          <t>95.2</t>
        </is>
      </c>
      <c r="I75" s="92" t="inlineStr">
        <is>
          <t>69.7</t>
        </is>
      </c>
      <c r="J75" s="92" t="inlineStr">
        <is>
          <t>72.7</t>
        </is>
      </c>
      <c r="K75" s="92" t="inlineStr">
        <is>
          <t>73.8</t>
        </is>
      </c>
      <c r="L75" s="92" t="inlineStr">
        <is>
          <t>74.5</t>
        </is>
      </c>
      <c r="M75" s="92" t="inlineStr">
        <is>
          <t>75.1</t>
        </is>
      </c>
      <c r="N75" s="90" t="inlineStr">
        <is>
          <t>75.5</t>
        </is>
      </c>
      <c r="O75" s="90" t="inlineStr">
        <is>
          <t>75.9</t>
        </is>
      </c>
      <c r="P75" s="90" t="inlineStr">
        <is>
          <t>76.2</t>
        </is>
      </c>
      <c r="Q75" s="90" t="inlineStr">
        <is>
          <t>76.5</t>
        </is>
      </c>
      <c r="R75" s="90" t="inlineStr">
        <is>
          <t>76.8</t>
        </is>
      </c>
      <c r="S75" s="90" t="inlineStr">
        <is>
          <t>77.0</t>
        </is>
      </c>
      <c r="T75" s="90" t="inlineStr">
        <is>
          <t>89.9</t>
        </is>
      </c>
      <c r="U75" s="90" t="inlineStr">
        <is>
          <t>88.0</t>
        </is>
      </c>
      <c r="V75" s="90" t="inlineStr">
        <is>
          <t>87.3</t>
        </is>
      </c>
      <c r="W75" s="90" t="inlineStr">
        <is>
          <t>86.8</t>
        </is>
      </c>
      <c r="X75" s="90" t="inlineStr">
        <is>
          <t>86.4</t>
        </is>
      </c>
      <c r="Y75" s="90" t="inlineStr">
        <is>
          <t>86.1</t>
        </is>
      </c>
      <c r="Z75" s="90" t="inlineStr">
        <is>
          <t>85.8</t>
        </is>
      </c>
      <c r="AA75" s="90" t="inlineStr">
        <is>
          <t>85.5</t>
        </is>
      </c>
      <c r="AB75" s="90" t="inlineStr">
        <is>
          <t>85.3</t>
        </is>
      </c>
      <c r="AC75" s="90" t="inlineStr">
        <is>
          <t>85.1</t>
        </is>
      </c>
      <c r="AD75" s="90" t="inlineStr">
        <is>
          <t>84.9</t>
        </is>
      </c>
    </row>
    <row r="76" ht="17.25" customHeight="1" s="17">
      <c r="A76" s="88" t="inlineStr">
        <is>
          <t>ABCS quintile</t>
        </is>
      </c>
      <c r="B76" s="89" t="inlineStr">
        <is>
          <t>Other undergraduate</t>
        </is>
      </c>
      <c r="C76" s="89" t="inlineStr">
        <is>
          <t>Quintile 2 or Quintile 3</t>
        </is>
      </c>
      <c r="D76" s="90" t="inlineStr">
        <is>
          <t>82.8</t>
        </is>
      </c>
      <c r="E76" s="91" t="inlineStr">
        <is>
          <t>150</t>
        </is>
      </c>
      <c r="F76" s="90" t="inlineStr">
        <is>
          <t>75</t>
        </is>
      </c>
      <c r="G76" s="90" t="inlineStr">
        <is>
          <t>1.1</t>
        </is>
      </c>
      <c r="H76" s="90" t="inlineStr">
        <is>
          <t>98.9</t>
        </is>
      </c>
      <c r="I76" s="92" t="inlineStr">
        <is>
          <t>72.4</t>
        </is>
      </c>
      <c r="J76" s="92" t="inlineStr">
        <is>
          <t>75.1</t>
        </is>
      </c>
      <c r="K76" s="92" t="inlineStr">
        <is>
          <t>76.2</t>
        </is>
      </c>
      <c r="L76" s="92" t="inlineStr">
        <is>
          <t>76.8</t>
        </is>
      </c>
      <c r="M76" s="92" t="inlineStr">
        <is>
          <t>77.3</t>
        </is>
      </c>
      <c r="N76" s="90" t="inlineStr">
        <is>
          <t>77.7</t>
        </is>
      </c>
      <c r="O76" s="90" t="inlineStr">
        <is>
          <t>78.0</t>
        </is>
      </c>
      <c r="P76" s="90" t="inlineStr">
        <is>
          <t>78.3</t>
        </is>
      </c>
      <c r="Q76" s="90" t="inlineStr">
        <is>
          <t>78.5</t>
        </is>
      </c>
      <c r="R76" s="90" t="inlineStr">
        <is>
          <t>78.8</t>
        </is>
      </c>
      <c r="S76" s="90" t="inlineStr">
        <is>
          <t>79.0</t>
        </is>
      </c>
      <c r="T76" s="90" t="inlineStr">
        <is>
          <t>90.5</t>
        </is>
      </c>
      <c r="U76" s="90" t="inlineStr">
        <is>
          <t>88.8</t>
        </is>
      </c>
      <c r="V76" s="90" t="inlineStr">
        <is>
          <t>88.2</t>
        </is>
      </c>
      <c r="W76" s="90" t="inlineStr">
        <is>
          <t>87.7</t>
        </is>
      </c>
      <c r="X76" s="90" t="inlineStr">
        <is>
          <t>87.4</t>
        </is>
      </c>
      <c r="Y76" s="90" t="inlineStr">
        <is>
          <t>87.1</t>
        </is>
      </c>
      <c r="Z76" s="90" t="inlineStr">
        <is>
          <t>86.8</t>
        </is>
      </c>
      <c r="AA76" s="90" t="inlineStr">
        <is>
          <t>86.6</t>
        </is>
      </c>
      <c r="AB76" s="90" t="inlineStr">
        <is>
          <t>86.4</t>
        </is>
      </c>
      <c r="AC76" s="90" t="inlineStr">
        <is>
          <t>86.2</t>
        </is>
      </c>
      <c r="AD76" s="90" t="inlineStr">
        <is>
          <t>86.0</t>
        </is>
      </c>
    </row>
    <row r="77" ht="17.25" customHeight="1" s="17">
      <c r="A77" s="88" t="inlineStr">
        <is>
          <t>ABCS quintile</t>
        </is>
      </c>
      <c r="B77" s="89" t="inlineStr">
        <is>
          <t>Other undergraduate</t>
        </is>
      </c>
      <c r="C77" s="89" t="inlineStr">
        <is>
          <t>Quintile 4 or Quintile 5</t>
        </is>
      </c>
      <c r="D77" s="90" t="inlineStr">
        <is>
          <t>[low]</t>
        </is>
      </c>
      <c r="E77" s="91" t="inlineStr">
        <is>
          <t>[low]</t>
        </is>
      </c>
      <c r="F77" s="90" t="inlineStr">
        <is>
          <t>75</t>
        </is>
      </c>
      <c r="G77" s="90" t="inlineStr">
        <is>
          <t>[low]</t>
        </is>
      </c>
      <c r="H77" s="90" t="inlineStr">
        <is>
          <t>[low]</t>
        </is>
      </c>
      <c r="I77" s="92" t="inlineStr">
        <is>
          <t>[low]</t>
        </is>
      </c>
      <c r="J77" s="92" t="inlineStr">
        <is>
          <t>[low]</t>
        </is>
      </c>
      <c r="K77" s="92" t="inlineStr">
        <is>
          <t>[low]</t>
        </is>
      </c>
      <c r="L77" s="92" t="inlineStr">
        <is>
          <t>[low]</t>
        </is>
      </c>
      <c r="M77" s="92" t="inlineStr">
        <is>
          <t>[low]</t>
        </is>
      </c>
      <c r="N77" s="90" t="inlineStr">
        <is>
          <t>[low]</t>
        </is>
      </c>
      <c r="O77" s="90" t="inlineStr">
        <is>
          <t>[low]</t>
        </is>
      </c>
      <c r="P77" s="90" t="inlineStr">
        <is>
          <t>[low]</t>
        </is>
      </c>
      <c r="Q77" s="90" t="inlineStr">
        <is>
          <t>[low]</t>
        </is>
      </c>
      <c r="R77" s="90" t="inlineStr">
        <is>
          <t>[low]</t>
        </is>
      </c>
      <c r="S77" s="90" t="inlineStr">
        <is>
          <t>[low]</t>
        </is>
      </c>
      <c r="T77" s="90" t="inlineStr">
        <is>
          <t>[low]</t>
        </is>
      </c>
      <c r="U77" s="90" t="inlineStr">
        <is>
          <t>[low]</t>
        </is>
      </c>
      <c r="V77" s="90" t="inlineStr">
        <is>
          <t>[low]</t>
        </is>
      </c>
      <c r="W77" s="90" t="inlineStr">
        <is>
          <t>[low]</t>
        </is>
      </c>
      <c r="X77" s="90" t="inlineStr">
        <is>
          <t>[low]</t>
        </is>
      </c>
      <c r="Y77" s="90" t="inlineStr">
        <is>
          <t>[low]</t>
        </is>
      </c>
      <c r="Z77" s="90" t="inlineStr">
        <is>
          <t>[low]</t>
        </is>
      </c>
      <c r="AA77" s="90" t="inlineStr">
        <is>
          <t>[low]</t>
        </is>
      </c>
      <c r="AB77" s="90" t="inlineStr">
        <is>
          <t>[low]</t>
        </is>
      </c>
      <c r="AC77" s="90" t="inlineStr">
        <is>
          <t>[low]</t>
        </is>
      </c>
      <c r="AD77" s="90" t="inlineStr">
        <is>
          <t>[low]</t>
        </is>
      </c>
    </row>
    <row r="78" ht="17.25" customHeight="1" s="17">
      <c r="A78" s="88" t="inlineStr">
        <is>
          <t>ABCS quintile</t>
        </is>
      </c>
      <c r="B78" s="89" t="inlineStr">
        <is>
          <t>First degree</t>
        </is>
      </c>
      <c r="C78" s="89" t="inlineStr">
        <is>
          <t>Quintile 1</t>
        </is>
      </c>
      <c r="D78" s="90" t="inlineStr">
        <is>
          <t>90.9</t>
        </is>
      </c>
      <c r="E78" s="91" t="inlineStr">
        <is>
          <t>100</t>
        </is>
      </c>
      <c r="F78" s="90" t="inlineStr">
        <is>
          <t>80</t>
        </is>
      </c>
      <c r="G78" s="90" t="inlineStr">
        <is>
          <t>0.2</t>
        </is>
      </c>
      <c r="H78" s="90" t="inlineStr">
        <is>
          <t>99.8</t>
        </is>
      </c>
      <c r="I78" s="92" t="inlineStr">
        <is>
          <t>79.9</t>
        </is>
      </c>
      <c r="J78" s="92" t="inlineStr">
        <is>
          <t>82.9</t>
        </is>
      </c>
      <c r="K78" s="92" t="inlineStr">
        <is>
          <t>84.1</t>
        </is>
      </c>
      <c r="L78" s="92" t="inlineStr">
        <is>
          <t>84.8</t>
        </is>
      </c>
      <c r="M78" s="92" t="inlineStr">
        <is>
          <t>85.3</t>
        </is>
      </c>
      <c r="N78" s="90" t="inlineStr">
        <is>
          <t>85.7</t>
        </is>
      </c>
      <c r="O78" s="90" t="inlineStr">
        <is>
          <t>86.0</t>
        </is>
      </c>
      <c r="P78" s="90" t="inlineStr">
        <is>
          <t>86.3</t>
        </is>
      </c>
      <c r="Q78" s="90" t="inlineStr">
        <is>
          <t>86.6</t>
        </is>
      </c>
      <c r="R78" s="90" t="inlineStr">
        <is>
          <t>86.9</t>
        </is>
      </c>
      <c r="S78" s="90" t="inlineStr">
        <is>
          <t>87.1</t>
        </is>
      </c>
      <c r="T78" s="90" t="inlineStr">
        <is>
          <t>97.0</t>
        </is>
      </c>
      <c r="U78" s="90" t="inlineStr">
        <is>
          <t>95.9</t>
        </is>
      </c>
      <c r="V78" s="90" t="inlineStr">
        <is>
          <t>95.4</t>
        </is>
      </c>
      <c r="W78" s="90" t="inlineStr">
        <is>
          <t>95.1</t>
        </is>
      </c>
      <c r="X78" s="90" t="inlineStr">
        <is>
          <t>94.8</t>
        </is>
      </c>
      <c r="Y78" s="90" t="inlineStr">
        <is>
          <t>94.6</t>
        </is>
      </c>
      <c r="Z78" s="90" t="inlineStr">
        <is>
          <t>94.4</t>
        </is>
      </c>
      <c r="AA78" s="90" t="inlineStr">
        <is>
          <t>94.2</t>
        </is>
      </c>
      <c r="AB78" s="90" t="inlineStr">
        <is>
          <t>94.0</t>
        </is>
      </c>
      <c r="AC78" s="90" t="inlineStr">
        <is>
          <t>93.9</t>
        </is>
      </c>
      <c r="AD78" s="90" t="inlineStr">
        <is>
          <t>93.7</t>
        </is>
      </c>
    </row>
    <row r="79" ht="17.25" customHeight="1" s="17">
      <c r="A79" s="88" t="inlineStr">
        <is>
          <t>ABCS quintile</t>
        </is>
      </c>
      <c r="B79" s="89" t="inlineStr">
        <is>
          <t>First degree</t>
        </is>
      </c>
      <c r="C79" s="89" t="inlineStr">
        <is>
          <t>Quintile 2 or Quintile 3</t>
        </is>
      </c>
      <c r="D79" s="90" t="inlineStr">
        <is>
          <t>90.5</t>
        </is>
      </c>
      <c r="E79" s="91" t="inlineStr">
        <is>
          <t>60</t>
        </is>
      </c>
      <c r="F79" s="90" t="inlineStr">
        <is>
          <t>80</t>
        </is>
      </c>
      <c r="G79" s="90" t="inlineStr">
        <is>
          <t>1.3</t>
        </is>
      </c>
      <c r="H79" s="90" t="inlineStr">
        <is>
          <t>98.7</t>
        </is>
      </c>
      <c r="I79" s="92" t="inlineStr">
        <is>
          <t>75.8</t>
        </is>
      </c>
      <c r="J79" s="92" t="inlineStr">
        <is>
          <t>79.9</t>
        </is>
      </c>
      <c r="K79" s="92" t="inlineStr">
        <is>
          <t>81.4</t>
        </is>
      </c>
      <c r="L79" s="92" t="inlineStr">
        <is>
          <t>82.4</t>
        </is>
      </c>
      <c r="M79" s="92" t="inlineStr">
        <is>
          <t>83.0</t>
        </is>
      </c>
      <c r="N79" s="90" t="inlineStr">
        <is>
          <t>83.6</t>
        </is>
      </c>
      <c r="O79" s="90" t="inlineStr">
        <is>
          <t>84.1</t>
        </is>
      </c>
      <c r="P79" s="90" t="inlineStr">
        <is>
          <t>84.5</t>
        </is>
      </c>
      <c r="Q79" s="90" t="inlineStr">
        <is>
          <t>84.8</t>
        </is>
      </c>
      <c r="R79" s="90" t="inlineStr">
        <is>
          <t>85.1</t>
        </is>
      </c>
      <c r="S79" s="90" t="inlineStr">
        <is>
          <t>85.4</t>
        </is>
      </c>
      <c r="T79" s="90" t="inlineStr">
        <is>
          <t>97.7</t>
        </is>
      </c>
      <c r="U79" s="90" t="inlineStr">
        <is>
          <t>96.5</t>
        </is>
      </c>
      <c r="V79" s="90" t="inlineStr">
        <is>
          <t>95.9</t>
        </is>
      </c>
      <c r="W79" s="90" t="inlineStr">
        <is>
          <t>95.5</t>
        </is>
      </c>
      <c r="X79" s="90" t="inlineStr">
        <is>
          <t>95.2</t>
        </is>
      </c>
      <c r="Y79" s="90" t="inlineStr">
        <is>
          <t>95.0</t>
        </is>
      </c>
      <c r="Z79" s="90" t="inlineStr">
        <is>
          <t>94.7</t>
        </is>
      </c>
      <c r="AA79" s="90" t="inlineStr">
        <is>
          <t>94.5</t>
        </is>
      </c>
      <c r="AB79" s="90" t="inlineStr">
        <is>
          <t>94.3</t>
        </is>
      </c>
      <c r="AC79" s="90" t="inlineStr">
        <is>
          <t>94.1</t>
        </is>
      </c>
      <c r="AD79" s="90" t="inlineStr">
        <is>
          <t>94.0</t>
        </is>
      </c>
    </row>
    <row r="80" ht="17.25" customHeight="1" s="17">
      <c r="A80" s="88" t="inlineStr">
        <is>
          <t>ABCS quintile</t>
        </is>
      </c>
      <c r="B80" s="89" t="inlineStr">
        <is>
          <t>First degree</t>
        </is>
      </c>
      <c r="C80" s="89" t="inlineStr">
        <is>
          <t>Quintile 4 or Quintile 5</t>
        </is>
      </c>
      <c r="D80" s="90" t="inlineStr">
        <is>
          <t>[low]</t>
        </is>
      </c>
      <c r="E80" s="91" t="inlineStr">
        <is>
          <t>[low]</t>
        </is>
      </c>
      <c r="F80" s="90" t="inlineStr">
        <is>
          <t>80</t>
        </is>
      </c>
      <c r="G80" s="90" t="inlineStr">
        <is>
          <t>[low]</t>
        </is>
      </c>
      <c r="H80" s="90" t="inlineStr">
        <is>
          <t>[low]</t>
        </is>
      </c>
      <c r="I80" s="92" t="inlineStr">
        <is>
          <t>[low]</t>
        </is>
      </c>
      <c r="J80" s="92" t="inlineStr">
        <is>
          <t>[low]</t>
        </is>
      </c>
      <c r="K80" s="92" t="inlineStr">
        <is>
          <t>[low]</t>
        </is>
      </c>
      <c r="L80" s="92" t="inlineStr">
        <is>
          <t>[low]</t>
        </is>
      </c>
      <c r="M80" s="92" t="inlineStr">
        <is>
          <t>[low]</t>
        </is>
      </c>
      <c r="N80" s="90" t="inlineStr">
        <is>
          <t>[low]</t>
        </is>
      </c>
      <c r="O80" s="90" t="inlineStr">
        <is>
          <t>[low]</t>
        </is>
      </c>
      <c r="P80" s="90" t="inlineStr">
        <is>
          <t>[low]</t>
        </is>
      </c>
      <c r="Q80" s="90" t="inlineStr">
        <is>
          <t>[low]</t>
        </is>
      </c>
      <c r="R80" s="90" t="inlineStr">
        <is>
          <t>[low]</t>
        </is>
      </c>
      <c r="S80" s="90" t="inlineStr">
        <is>
          <t>[low]</t>
        </is>
      </c>
      <c r="T80" s="90" t="inlineStr">
        <is>
          <t>[low]</t>
        </is>
      </c>
      <c r="U80" s="90" t="inlineStr">
        <is>
          <t>[low]</t>
        </is>
      </c>
      <c r="V80" s="90" t="inlineStr">
        <is>
          <t>[low]</t>
        </is>
      </c>
      <c r="W80" s="90" t="inlineStr">
        <is>
          <t>[low]</t>
        </is>
      </c>
      <c r="X80" s="90" t="inlineStr">
        <is>
          <t>[low]</t>
        </is>
      </c>
      <c r="Y80" s="90" t="inlineStr">
        <is>
          <t>[low]</t>
        </is>
      </c>
      <c r="Z80" s="90" t="inlineStr">
        <is>
          <t>[low]</t>
        </is>
      </c>
      <c r="AA80" s="90" t="inlineStr">
        <is>
          <t>[low]</t>
        </is>
      </c>
      <c r="AB80" s="90" t="inlineStr">
        <is>
          <t>[low]</t>
        </is>
      </c>
      <c r="AC80" s="90" t="inlineStr">
        <is>
          <t>[low]</t>
        </is>
      </c>
      <c r="AD80" s="90" t="inlineStr">
        <is>
          <t>[low]</t>
        </is>
      </c>
    </row>
    <row r="81" ht="17.25" customHeight="1" s="17">
      <c r="A81" s="88" t="inlineStr">
        <is>
          <t>Deprivation quintile (IMD)</t>
        </is>
      </c>
      <c r="B81" s="89" t="inlineStr">
        <is>
          <t>Other undergraduate</t>
        </is>
      </c>
      <c r="C81" s="89" t="inlineStr">
        <is>
          <t>Quintile 1 or Quintile 2</t>
        </is>
      </c>
      <c r="D81" s="90" t="inlineStr">
        <is>
          <t>85.2</t>
        </is>
      </c>
      <c r="E81" s="91" t="inlineStr">
        <is>
          <t>170</t>
        </is>
      </c>
      <c r="F81" s="90" t="inlineStr">
        <is>
          <t>75</t>
        </is>
      </c>
      <c r="G81" s="90" t="inlineStr">
        <is>
          <t>0.1</t>
        </is>
      </c>
      <c r="H81" s="90" t="inlineStr">
        <is>
          <t>99.9</t>
        </is>
      </c>
      <c r="I81" s="92" t="inlineStr">
        <is>
          <t>75.9</t>
        </is>
      </c>
      <c r="J81" s="92" t="inlineStr">
        <is>
          <t>78.4</t>
        </is>
      </c>
      <c r="K81" s="92" t="inlineStr">
        <is>
          <t>79.3</t>
        </is>
      </c>
      <c r="L81" s="92" t="inlineStr">
        <is>
          <t>79.9</t>
        </is>
      </c>
      <c r="M81" s="92" t="inlineStr">
        <is>
          <t>80.3</t>
        </is>
      </c>
      <c r="N81" s="90" t="inlineStr">
        <is>
          <t>80.6</t>
        </is>
      </c>
      <c r="O81" s="90" t="inlineStr">
        <is>
          <t>80.9</t>
        </is>
      </c>
      <c r="P81" s="90" t="inlineStr">
        <is>
          <t>81.2</t>
        </is>
      </c>
      <c r="Q81" s="90" t="inlineStr">
        <is>
          <t>81.4</t>
        </is>
      </c>
      <c r="R81" s="90" t="inlineStr">
        <is>
          <t>81.6</t>
        </is>
      </c>
      <c r="S81" s="90" t="inlineStr">
        <is>
          <t>81.8</t>
        </is>
      </c>
      <c r="T81" s="90" t="inlineStr">
        <is>
          <t>92.0</t>
        </is>
      </c>
      <c r="U81" s="90" t="inlineStr">
        <is>
          <t>90.5</t>
        </is>
      </c>
      <c r="V81" s="90" t="inlineStr">
        <is>
          <t>89.9</t>
        </is>
      </c>
      <c r="W81" s="90" t="inlineStr">
        <is>
          <t>89.6</t>
        </is>
      </c>
      <c r="X81" s="90" t="inlineStr">
        <is>
          <t>89.2</t>
        </is>
      </c>
      <c r="Y81" s="90" t="inlineStr">
        <is>
          <t>89.0</t>
        </is>
      </c>
      <c r="Z81" s="90" t="inlineStr">
        <is>
          <t>88.8</t>
        </is>
      </c>
      <c r="AA81" s="90" t="inlineStr">
        <is>
          <t>88.6</t>
        </is>
      </c>
      <c r="AB81" s="90" t="inlineStr">
        <is>
          <t>88.4</t>
        </is>
      </c>
      <c r="AC81" s="90" t="inlineStr">
        <is>
          <t>88.2</t>
        </is>
      </c>
      <c r="AD81" s="90" t="inlineStr">
        <is>
          <t>88.1</t>
        </is>
      </c>
    </row>
    <row r="82" ht="17.25" customHeight="1" s="17">
      <c r="A82" s="88" t="inlineStr">
        <is>
          <t>Deprivation quintile (IMD)</t>
        </is>
      </c>
      <c r="B82" s="89" t="inlineStr">
        <is>
          <t>Other undergraduate</t>
        </is>
      </c>
      <c r="C82" s="89" t="inlineStr">
        <is>
          <t>Quintile 3, Quintile 4 or Quintile 5</t>
        </is>
      </c>
      <c r="D82" s="90" t="inlineStr">
        <is>
          <t>77.7</t>
        </is>
      </c>
      <c r="E82" s="91" t="inlineStr">
        <is>
          <t>120</t>
        </is>
      </c>
      <c r="F82" s="90" t="inlineStr">
        <is>
          <t>75</t>
        </is>
      </c>
      <c r="G82" s="90" t="inlineStr">
        <is>
          <t>25.1</t>
        </is>
      </c>
      <c r="H82" s="90" t="inlineStr">
        <is>
          <t>74.9</t>
        </is>
      </c>
      <c r="I82" s="92" t="inlineStr">
        <is>
          <t>65.2</t>
        </is>
      </c>
      <c r="J82" s="92" t="inlineStr">
        <is>
          <t>68.5</t>
        </is>
      </c>
      <c r="K82" s="92" t="inlineStr">
        <is>
          <t>69.7</t>
        </is>
      </c>
      <c r="L82" s="92" t="inlineStr">
        <is>
          <t>70.4</t>
        </is>
      </c>
      <c r="M82" s="92" t="inlineStr">
        <is>
          <t>71.0</t>
        </is>
      </c>
      <c r="N82" s="90" t="inlineStr">
        <is>
          <t>71.5</t>
        </is>
      </c>
      <c r="O82" s="90" t="inlineStr">
        <is>
          <t>71.9</t>
        </is>
      </c>
      <c r="P82" s="90" t="inlineStr">
        <is>
          <t>72.2</t>
        </is>
      </c>
      <c r="Q82" s="90" t="inlineStr">
        <is>
          <t>72.5</t>
        </is>
      </c>
      <c r="R82" s="90" t="inlineStr">
        <is>
          <t>72.8</t>
        </is>
      </c>
      <c r="S82" s="90" t="inlineStr">
        <is>
          <t>73.1</t>
        </is>
      </c>
      <c r="T82" s="90" t="inlineStr">
        <is>
          <t>87.4</t>
        </is>
      </c>
      <c r="U82" s="90" t="inlineStr">
        <is>
          <t>85.3</t>
        </is>
      </c>
      <c r="V82" s="90" t="inlineStr">
        <is>
          <t>84.4</t>
        </is>
      </c>
      <c r="W82" s="90" t="inlineStr">
        <is>
          <t>83.8</t>
        </is>
      </c>
      <c r="X82" s="90" t="inlineStr">
        <is>
          <t>83.4</t>
        </is>
      </c>
      <c r="Y82" s="90" t="inlineStr">
        <is>
          <t>83.0</t>
        </is>
      </c>
      <c r="Z82" s="90" t="inlineStr">
        <is>
          <t>82.7</t>
        </is>
      </c>
      <c r="AA82" s="90" t="inlineStr">
        <is>
          <t>82.4</t>
        </is>
      </c>
      <c r="AB82" s="90" t="inlineStr">
        <is>
          <t>82.2</t>
        </is>
      </c>
      <c r="AC82" s="90" t="inlineStr">
        <is>
          <t>82.0</t>
        </is>
      </c>
      <c r="AD82" s="90" t="inlineStr">
        <is>
          <t>81.7</t>
        </is>
      </c>
    </row>
    <row r="83" ht="17.25" customHeight="1" s="17">
      <c r="A83" s="88" t="inlineStr">
        <is>
          <t>Deprivation quintile (IMD)</t>
        </is>
      </c>
      <c r="B83" s="89" t="inlineStr">
        <is>
          <t>First degree</t>
        </is>
      </c>
      <c r="C83" s="89" t="inlineStr">
        <is>
          <t>Quintile 1 or Quintile 2</t>
        </is>
      </c>
      <c r="D83" s="90" t="inlineStr">
        <is>
          <t>93.4</t>
        </is>
      </c>
      <c r="E83" s="91" t="inlineStr">
        <is>
          <t>80</t>
        </is>
      </c>
      <c r="F83" s="90" t="inlineStr">
        <is>
          <t>80</t>
        </is>
      </c>
      <c r="G83" s="90" t="inlineStr">
        <is>
          <t>0.1</t>
        </is>
      </c>
      <c r="H83" s="90" t="inlineStr">
        <is>
          <t>99.9</t>
        </is>
      </c>
      <c r="I83" s="92" t="inlineStr">
        <is>
          <t>81.5</t>
        </is>
      </c>
      <c r="J83" s="92" t="inlineStr">
        <is>
          <t>84.9</t>
        </is>
      </c>
      <c r="K83" s="92" t="inlineStr">
        <is>
          <t>86.2</t>
        </is>
      </c>
      <c r="L83" s="92" t="inlineStr">
        <is>
          <t>86.9</t>
        </is>
      </c>
      <c r="M83" s="92" t="inlineStr">
        <is>
          <t>87.5</t>
        </is>
      </c>
      <c r="N83" s="90" t="inlineStr">
        <is>
          <t>88.0</t>
        </is>
      </c>
      <c r="O83" s="90" t="inlineStr">
        <is>
          <t>88.3</t>
        </is>
      </c>
      <c r="P83" s="90" t="inlineStr">
        <is>
          <t>88.7</t>
        </is>
      </c>
      <c r="Q83" s="90" t="inlineStr">
        <is>
          <t>88.9</t>
        </is>
      </c>
      <c r="R83" s="90" t="inlineStr">
        <is>
          <t>89.2</t>
        </is>
      </c>
      <c r="S83" s="90" t="inlineStr">
        <is>
          <t>89.4</t>
        </is>
      </c>
      <c r="T83" s="90" t="inlineStr">
        <is>
          <t>98.7</t>
        </is>
      </c>
      <c r="U83" s="90" t="inlineStr">
        <is>
          <t>97.8</t>
        </is>
      </c>
      <c r="V83" s="90" t="inlineStr">
        <is>
          <t>97.4</t>
        </is>
      </c>
      <c r="W83" s="90" t="inlineStr">
        <is>
          <t>97.2</t>
        </is>
      </c>
      <c r="X83" s="90" t="inlineStr">
        <is>
          <t>96.9</t>
        </is>
      </c>
      <c r="Y83" s="90" t="inlineStr">
        <is>
          <t>96.8</t>
        </is>
      </c>
      <c r="Z83" s="90" t="inlineStr">
        <is>
          <t>96.6</t>
        </is>
      </c>
      <c r="AA83" s="90" t="inlineStr">
        <is>
          <t>96.4</t>
        </is>
      </c>
      <c r="AB83" s="90" t="inlineStr">
        <is>
          <t>96.3</t>
        </is>
      </c>
      <c r="AC83" s="90" t="inlineStr">
        <is>
          <t>96.2</t>
        </is>
      </c>
      <c r="AD83" s="90" t="inlineStr">
        <is>
          <t>96.0</t>
        </is>
      </c>
    </row>
    <row r="84" ht="17.25" customHeight="1" s="17">
      <c r="A84" s="88" t="inlineStr">
        <is>
          <t>Deprivation quintile (IMD)</t>
        </is>
      </c>
      <c r="B84" s="89" t="inlineStr">
        <is>
          <t>First degree</t>
        </is>
      </c>
      <c r="C84" s="89" t="inlineStr">
        <is>
          <t>Quintile 3, Quintile 4 or Quintile 5</t>
        </is>
      </c>
      <c r="D84" s="90" t="inlineStr">
        <is>
          <t>82.8</t>
        </is>
      </c>
      <c r="E84" s="91" t="inlineStr">
        <is>
          <t>30</t>
        </is>
      </c>
      <c r="F84" s="90" t="inlineStr">
        <is>
          <t>80</t>
        </is>
      </c>
      <c r="G84" s="90" t="inlineStr">
        <is>
          <t>37.1</t>
        </is>
      </c>
      <c r="H84" s="90" t="inlineStr">
        <is>
          <t>62.9</t>
        </is>
      </c>
      <c r="I84" s="92" t="inlineStr">
        <is>
          <t>56.7</t>
        </is>
      </c>
      <c r="J84" s="92" t="inlineStr">
        <is>
          <t>63.6</t>
        </is>
      </c>
      <c r="K84" s="92" t="inlineStr">
        <is>
          <t>66.3</t>
        </is>
      </c>
      <c r="L84" s="92" t="inlineStr">
        <is>
          <t>67.9</t>
        </is>
      </c>
      <c r="M84" s="92" t="inlineStr">
        <is>
          <t>69.1</t>
        </is>
      </c>
      <c r="N84" s="90" t="inlineStr">
        <is>
          <t>70.1</t>
        </is>
      </c>
      <c r="O84" s="90" t="inlineStr">
        <is>
          <t>70.9</t>
        </is>
      </c>
      <c r="P84" s="90" t="inlineStr">
        <is>
          <t>71.7</t>
        </is>
      </c>
      <c r="Q84" s="90" t="inlineStr">
        <is>
          <t>72.3</t>
        </is>
      </c>
      <c r="R84" s="90" t="inlineStr">
        <is>
          <t>72.9</t>
        </is>
      </c>
      <c r="S84" s="90" t="inlineStr">
        <is>
          <t>73.4</t>
        </is>
      </c>
      <c r="T84" s="90" t="inlineStr">
        <is>
          <t>96.3</t>
        </is>
      </c>
      <c r="U84" s="90" t="inlineStr">
        <is>
          <t>94.1</t>
        </is>
      </c>
      <c r="V84" s="90" t="inlineStr">
        <is>
          <t>93.1</t>
        </is>
      </c>
      <c r="W84" s="90" t="inlineStr">
        <is>
          <t>92.4</t>
        </is>
      </c>
      <c r="X84" s="90" t="inlineStr">
        <is>
          <t>91.8</t>
        </is>
      </c>
      <c r="Y84" s="90" t="inlineStr">
        <is>
          <t>91.3</t>
        </is>
      </c>
      <c r="Z84" s="90" t="inlineStr">
        <is>
          <t>90.8</t>
        </is>
      </c>
      <c r="AA84" s="90" t="inlineStr">
        <is>
          <t>90.4</t>
        </is>
      </c>
      <c r="AB84" s="90" t="inlineStr">
        <is>
          <t>90.1</t>
        </is>
      </c>
      <c r="AC84" s="90" t="inlineStr">
        <is>
          <t>89.7</t>
        </is>
      </c>
      <c r="AD84" s="90" t="inlineStr">
        <is>
          <t>89.4</t>
        </is>
      </c>
    </row>
    <row r="85" ht="17.25" customHeight="1" s="17">
      <c r="A85" s="88" t="inlineStr">
        <is>
          <t>Domicile</t>
        </is>
      </c>
      <c r="B85" s="89" t="inlineStr">
        <is>
          <t>Other undergraduate</t>
        </is>
      </c>
      <c r="C85" s="89" t="inlineStr">
        <is>
          <t>UK</t>
        </is>
      </c>
      <c r="D85" s="90" t="inlineStr">
        <is>
          <t>82.5</t>
        </is>
      </c>
      <c r="E85" s="91" t="inlineStr">
        <is>
          <t>300</t>
        </is>
      </c>
      <c r="F85" s="90" t="inlineStr">
        <is>
          <t>75</t>
        </is>
      </c>
      <c r="G85" s="90" t="inlineStr">
        <is>
          <t>0.1</t>
        </is>
      </c>
      <c r="H85" s="90" t="inlineStr">
        <is>
          <t>99.9</t>
        </is>
      </c>
      <c r="I85" s="92" t="inlineStr">
        <is>
          <t>75.3</t>
        </is>
      </c>
      <c r="J85" s="92" t="inlineStr">
        <is>
          <t>77.2</t>
        </is>
      </c>
      <c r="K85" s="92" t="inlineStr">
        <is>
          <t>77.9</t>
        </is>
      </c>
      <c r="L85" s="92" t="inlineStr">
        <is>
          <t>78.3</t>
        </is>
      </c>
      <c r="M85" s="92" t="inlineStr">
        <is>
          <t>78.6</t>
        </is>
      </c>
      <c r="N85" s="90" t="inlineStr">
        <is>
          <t>78.9</t>
        </is>
      </c>
      <c r="O85" s="90" t="inlineStr">
        <is>
          <t>79.1</t>
        </is>
      </c>
      <c r="P85" s="90" t="inlineStr">
        <is>
          <t>79.3</t>
        </is>
      </c>
      <c r="Q85" s="90" t="inlineStr">
        <is>
          <t>79.5</t>
        </is>
      </c>
      <c r="R85" s="90" t="inlineStr">
        <is>
          <t>79.7</t>
        </is>
      </c>
      <c r="S85" s="90" t="inlineStr">
        <is>
          <t>79.8</t>
        </is>
      </c>
      <c r="T85" s="90" t="inlineStr">
        <is>
          <t>88.3</t>
        </is>
      </c>
      <c r="U85" s="90" t="inlineStr">
        <is>
          <t>87.0</t>
        </is>
      </c>
      <c r="V85" s="90" t="inlineStr">
        <is>
          <t>86.5</t>
        </is>
      </c>
      <c r="W85" s="90" t="inlineStr">
        <is>
          <t>86.1</t>
        </is>
      </c>
      <c r="X85" s="90" t="inlineStr">
        <is>
          <t>85.9</t>
        </is>
      </c>
      <c r="Y85" s="90" t="inlineStr">
        <is>
          <t>85.7</t>
        </is>
      </c>
      <c r="Z85" s="90" t="inlineStr">
        <is>
          <t>85.5</t>
        </is>
      </c>
      <c r="AA85" s="90" t="inlineStr">
        <is>
          <t>85.3</t>
        </is>
      </c>
      <c r="AB85" s="90" t="inlineStr">
        <is>
          <t>85.2</t>
        </is>
      </c>
      <c r="AC85" s="90" t="inlineStr">
        <is>
          <t>85.0</t>
        </is>
      </c>
      <c r="AD85" s="90" t="inlineStr">
        <is>
          <t>84.9</t>
        </is>
      </c>
    </row>
    <row r="86" ht="17.25" customHeight="1" s="17">
      <c r="A86" s="88" t="inlineStr">
        <is>
          <t>Domicile</t>
        </is>
      </c>
      <c r="B86" s="89" t="inlineStr">
        <is>
          <t>First degree</t>
        </is>
      </c>
      <c r="C86" s="89" t="inlineStr">
        <is>
          <t>UK</t>
        </is>
      </c>
      <c r="D86" s="90" t="inlineStr">
        <is>
          <t>91.1</t>
        </is>
      </c>
      <c r="E86" s="91" t="inlineStr">
        <is>
          <t>170</t>
        </is>
      </c>
      <c r="F86" s="90" t="inlineStr">
        <is>
          <t>80</t>
        </is>
      </c>
      <c r="G86" s="90" t="inlineStr">
        <is>
          <t>0.0</t>
        </is>
      </c>
      <c r="H86" s="90" t="inlineStr">
        <is>
          <t>100.0</t>
        </is>
      </c>
      <c r="I86" s="92" t="inlineStr">
        <is>
          <t>83.2</t>
        </is>
      </c>
      <c r="J86" s="92" t="inlineStr">
        <is>
          <t>85.3</t>
        </is>
      </c>
      <c r="K86" s="92" t="inlineStr">
        <is>
          <t>86.1</t>
        </is>
      </c>
      <c r="L86" s="92" t="inlineStr">
        <is>
          <t>86.6</t>
        </is>
      </c>
      <c r="M86" s="92" t="inlineStr">
        <is>
          <t>87.0</t>
        </is>
      </c>
      <c r="N86" s="90" t="inlineStr">
        <is>
          <t>87.3</t>
        </is>
      </c>
      <c r="O86" s="90" t="inlineStr">
        <is>
          <t>87.6</t>
        </is>
      </c>
      <c r="P86" s="90" t="inlineStr">
        <is>
          <t>87.8</t>
        </is>
      </c>
      <c r="Q86" s="90" t="inlineStr">
        <is>
          <t>88.0</t>
        </is>
      </c>
      <c r="R86" s="90" t="inlineStr">
        <is>
          <t>88.1</t>
        </is>
      </c>
      <c r="S86" s="90" t="inlineStr">
        <is>
          <t>88.3</t>
        </is>
      </c>
      <c r="T86" s="90" t="inlineStr">
        <is>
          <t>96.1</t>
        </is>
      </c>
      <c r="U86" s="90" t="inlineStr">
        <is>
          <t>95.1</t>
        </is>
      </c>
      <c r="V86" s="90" t="inlineStr">
        <is>
          <t>94.7</t>
        </is>
      </c>
      <c r="W86" s="90" t="inlineStr">
        <is>
          <t>94.4</t>
        </is>
      </c>
      <c r="X86" s="90" t="inlineStr">
        <is>
          <t>94.2</t>
        </is>
      </c>
      <c r="Y86" s="90" t="inlineStr">
        <is>
          <t>94.0</t>
        </is>
      </c>
      <c r="Z86" s="90" t="inlineStr">
        <is>
          <t>93.9</t>
        </is>
      </c>
      <c r="AA86" s="90" t="inlineStr">
        <is>
          <t>93.7</t>
        </is>
      </c>
      <c r="AB86" s="90" t="inlineStr">
        <is>
          <t>93.6</t>
        </is>
      </c>
      <c r="AC86" s="90" t="inlineStr">
        <is>
          <t>93.5</t>
        </is>
      </c>
      <c r="AD86" s="90" t="inlineStr">
        <is>
          <t>93.3</t>
        </is>
      </c>
    </row>
    <row r="87" ht="17.25" customHeight="1" s="17">
      <c r="A87" s="88" t="inlineStr">
        <is>
          <t>Domicile</t>
        </is>
      </c>
      <c r="B87" s="89" t="inlineStr">
        <is>
          <t>First degree</t>
        </is>
      </c>
      <c r="C87" s="89" t="inlineStr">
        <is>
          <t>Non-UK</t>
        </is>
      </c>
      <c r="D87" s="90" t="inlineStr">
        <is>
          <t>[low]</t>
        </is>
      </c>
      <c r="E87" s="91" t="inlineStr">
        <is>
          <t>[low]</t>
        </is>
      </c>
      <c r="F87" s="90" t="inlineStr">
        <is>
          <t>80</t>
        </is>
      </c>
      <c r="G87" s="90" t="inlineStr">
        <is>
          <t>[low]</t>
        </is>
      </c>
      <c r="H87" s="90" t="inlineStr">
        <is>
          <t>[low]</t>
        </is>
      </c>
      <c r="I87" s="92" t="inlineStr">
        <is>
          <t>[low]</t>
        </is>
      </c>
      <c r="J87" s="92" t="inlineStr">
        <is>
          <t>[low]</t>
        </is>
      </c>
      <c r="K87" s="92" t="inlineStr">
        <is>
          <t>[low]</t>
        </is>
      </c>
      <c r="L87" s="92" t="inlineStr">
        <is>
          <t>[low]</t>
        </is>
      </c>
      <c r="M87" s="92" t="inlineStr">
        <is>
          <t>[low]</t>
        </is>
      </c>
      <c r="N87" s="90" t="inlineStr">
        <is>
          <t>[low]</t>
        </is>
      </c>
      <c r="O87" s="90" t="inlineStr">
        <is>
          <t>[low]</t>
        </is>
      </c>
      <c r="P87" s="90" t="inlineStr">
        <is>
          <t>[low]</t>
        </is>
      </c>
      <c r="Q87" s="90" t="inlineStr">
        <is>
          <t>[low]</t>
        </is>
      </c>
      <c r="R87" s="90" t="inlineStr">
        <is>
          <t>[low]</t>
        </is>
      </c>
      <c r="S87" s="90" t="inlineStr">
        <is>
          <t>[low]</t>
        </is>
      </c>
      <c r="T87" s="90" t="inlineStr">
        <is>
          <t>[low]</t>
        </is>
      </c>
      <c r="U87" s="90" t="inlineStr">
        <is>
          <t>[low]</t>
        </is>
      </c>
      <c r="V87" s="90" t="inlineStr">
        <is>
          <t>[low]</t>
        </is>
      </c>
      <c r="W87" s="90" t="inlineStr">
        <is>
          <t>[low]</t>
        </is>
      </c>
      <c r="X87" s="90" t="inlineStr">
        <is>
          <t>[low]</t>
        </is>
      </c>
      <c r="Y87" s="90" t="inlineStr">
        <is>
          <t>[low]</t>
        </is>
      </c>
      <c r="Z87" s="90" t="inlineStr">
        <is>
          <t>[low]</t>
        </is>
      </c>
      <c r="AA87" s="90" t="inlineStr">
        <is>
          <t>[low]</t>
        </is>
      </c>
      <c r="AB87" s="90" t="inlineStr">
        <is>
          <t>[low]</t>
        </is>
      </c>
      <c r="AC87" s="90" t="inlineStr">
        <is>
          <t>[low]</t>
        </is>
      </c>
      <c r="AD87" s="90" t="inlineStr">
        <is>
          <t>[low]</t>
        </is>
      </c>
    </row>
    <row r="88" ht="17.25" customHeight="1" s="17">
      <c r="A88" s="88" t="inlineStr">
        <is>
          <t>Domicile</t>
        </is>
      </c>
      <c r="B88" s="89" t="inlineStr">
        <is>
          <t>Other postgraduate</t>
        </is>
      </c>
      <c r="C88" s="89" t="inlineStr">
        <is>
          <t>UK</t>
        </is>
      </c>
      <c r="D88" s="90" t="inlineStr">
        <is>
          <t>[low]</t>
        </is>
      </c>
      <c r="E88" s="91" t="inlineStr">
        <is>
          <t>[low]</t>
        </is>
      </c>
      <c r="F88" s="90" t="inlineStr">
        <is>
          <t>80</t>
        </is>
      </c>
      <c r="G88" s="90" t="inlineStr">
        <is>
          <t>[low]</t>
        </is>
      </c>
      <c r="H88" s="90" t="inlineStr">
        <is>
          <t>[low]</t>
        </is>
      </c>
      <c r="I88" s="92" t="inlineStr">
        <is>
          <t>[low]</t>
        </is>
      </c>
      <c r="J88" s="92" t="inlineStr">
        <is>
          <t>[low]</t>
        </is>
      </c>
      <c r="K88" s="92" t="inlineStr">
        <is>
          <t>[low]</t>
        </is>
      </c>
      <c r="L88" s="92" t="inlineStr">
        <is>
          <t>[low]</t>
        </is>
      </c>
      <c r="M88" s="92" t="inlineStr">
        <is>
          <t>[low]</t>
        </is>
      </c>
      <c r="N88" s="90" t="inlineStr">
        <is>
          <t>[low]</t>
        </is>
      </c>
      <c r="O88" s="90" t="inlineStr">
        <is>
          <t>[low]</t>
        </is>
      </c>
      <c r="P88" s="90" t="inlineStr">
        <is>
          <t>[low]</t>
        </is>
      </c>
      <c r="Q88" s="90" t="inlineStr">
        <is>
          <t>[low]</t>
        </is>
      </c>
      <c r="R88" s="90" t="inlineStr">
        <is>
          <t>[low]</t>
        </is>
      </c>
      <c r="S88" s="90" t="inlineStr">
        <is>
          <t>[low]</t>
        </is>
      </c>
      <c r="T88" s="90" t="inlineStr">
        <is>
          <t>[low]</t>
        </is>
      </c>
      <c r="U88" s="90" t="inlineStr">
        <is>
          <t>[low]</t>
        </is>
      </c>
      <c r="V88" s="90" t="inlineStr">
        <is>
          <t>[low]</t>
        </is>
      </c>
      <c r="W88" s="90" t="inlineStr">
        <is>
          <t>[low]</t>
        </is>
      </c>
      <c r="X88" s="90" t="inlineStr">
        <is>
          <t>[low]</t>
        </is>
      </c>
      <c r="Y88" s="90" t="inlineStr">
        <is>
          <t>[low]</t>
        </is>
      </c>
      <c r="Z88" s="90" t="inlineStr">
        <is>
          <t>[low]</t>
        </is>
      </c>
      <c r="AA88" s="90" t="inlineStr">
        <is>
          <t>[low]</t>
        </is>
      </c>
      <c r="AB88" s="90" t="inlineStr">
        <is>
          <t>[low]</t>
        </is>
      </c>
      <c r="AC88" s="90" t="inlineStr">
        <is>
          <t>[low]</t>
        </is>
      </c>
      <c r="AD88" s="90" t="inlineStr">
        <is>
          <t>[low]</t>
        </is>
      </c>
    </row>
    <row r="89" ht="17.25" customHeight="1" s="17">
      <c r="A89" s="88" t="inlineStr">
        <is>
          <t>Domicile</t>
        </is>
      </c>
      <c r="B89" s="89" t="inlineStr">
        <is>
          <t>Postgraduate taught masters</t>
        </is>
      </c>
      <c r="C89" s="89" t="inlineStr">
        <is>
          <t>Non-UK</t>
        </is>
      </c>
      <c r="D89" s="90" t="inlineStr">
        <is>
          <t>[low]</t>
        </is>
      </c>
      <c r="E89" s="91" t="inlineStr">
        <is>
          <t>[low]</t>
        </is>
      </c>
      <c r="F89" s="90" t="inlineStr">
        <is>
          <t>80</t>
        </is>
      </c>
      <c r="G89" s="90" t="inlineStr">
        <is>
          <t>[low]</t>
        </is>
      </c>
      <c r="H89" s="90" t="inlineStr">
        <is>
          <t>[low]</t>
        </is>
      </c>
      <c r="I89" s="92" t="inlineStr">
        <is>
          <t>[low]</t>
        </is>
      </c>
      <c r="J89" s="92" t="inlineStr">
        <is>
          <t>[low]</t>
        </is>
      </c>
      <c r="K89" s="92" t="inlineStr">
        <is>
          <t>[low]</t>
        </is>
      </c>
      <c r="L89" s="92" t="inlineStr">
        <is>
          <t>[low]</t>
        </is>
      </c>
      <c r="M89" s="92" t="inlineStr">
        <is>
          <t>[low]</t>
        </is>
      </c>
      <c r="N89" s="90" t="inlineStr">
        <is>
          <t>[low]</t>
        </is>
      </c>
      <c r="O89" s="90" t="inlineStr">
        <is>
          <t>[low]</t>
        </is>
      </c>
      <c r="P89" s="90" t="inlineStr">
        <is>
          <t>[low]</t>
        </is>
      </c>
      <c r="Q89" s="90" t="inlineStr">
        <is>
          <t>[low]</t>
        </is>
      </c>
      <c r="R89" s="90" t="inlineStr">
        <is>
          <t>[low]</t>
        </is>
      </c>
      <c r="S89" s="90" t="inlineStr">
        <is>
          <t>[low]</t>
        </is>
      </c>
      <c r="T89" s="90" t="inlineStr">
        <is>
          <t>[low]</t>
        </is>
      </c>
      <c r="U89" s="90" t="inlineStr">
        <is>
          <t>[low]</t>
        </is>
      </c>
      <c r="V89" s="90" t="inlineStr">
        <is>
          <t>[low]</t>
        </is>
      </c>
      <c r="W89" s="90" t="inlineStr">
        <is>
          <t>[low]</t>
        </is>
      </c>
      <c r="X89" s="90" t="inlineStr">
        <is>
          <t>[low]</t>
        </is>
      </c>
      <c r="Y89" s="90" t="inlineStr">
        <is>
          <t>[low]</t>
        </is>
      </c>
      <c r="Z89" s="90" t="inlineStr">
        <is>
          <t>[low]</t>
        </is>
      </c>
      <c r="AA89" s="90" t="inlineStr">
        <is>
          <t>[low]</t>
        </is>
      </c>
      <c r="AB89" s="90" t="inlineStr">
        <is>
          <t>[low]</t>
        </is>
      </c>
      <c r="AC89" s="90" t="inlineStr">
        <is>
          <t>[low]</t>
        </is>
      </c>
      <c r="AD89" s="90" t="inlineStr">
        <is>
          <t>[low]</t>
        </is>
      </c>
    </row>
    <row r="90" ht="17.25" customHeight="1" s="17">
      <c r="A90" s="88" t="n"/>
      <c r="B90" s="89" t="n"/>
      <c r="C90" s="89" t="n"/>
      <c r="D90" s="90" t="n"/>
      <c r="E90" s="91"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row>
    <row r="91" ht="17.25" customHeight="1" s="17">
      <c r="A91" s="88" t="n"/>
      <c r="B91" s="89" t="n"/>
      <c r="C91" s="89" t="n"/>
      <c r="D91" s="90" t="n"/>
      <c r="E91" s="91"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row>
    <row r="92" ht="17.25" customHeight="1" s="17">
      <c r="A92" s="88" t="n"/>
      <c r="B92" s="89" t="n"/>
      <c r="C92" s="89" t="n"/>
      <c r="D92" s="90" t="n"/>
      <c r="E92" s="91"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row>
    <row r="93" ht="17.25" customHeight="1" s="17">
      <c r="A93" s="88" t="n"/>
      <c r="B93" s="89" t="n"/>
      <c r="C93" s="89" t="n"/>
      <c r="D93" s="90" t="n"/>
      <c r="E93" s="91"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row>
    <row r="94" ht="17.25" customHeight="1" s="17">
      <c r="A94" s="88" t="n"/>
      <c r="B94" s="89" t="n"/>
      <c r="C94" s="89" t="n"/>
      <c r="D94" s="90" t="n"/>
      <c r="E94" s="91"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row>
    <row r="95" ht="17.25" customHeight="1" s="17">
      <c r="A95" s="88" t="n"/>
      <c r="B95" s="89" t="n"/>
      <c r="C95" s="89" t="n"/>
      <c r="D95" s="90" t="n"/>
      <c r="E95" s="91"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row>
    <row r="96" ht="17.25" customHeight="1" s="17">
      <c r="A96" s="88" t="n"/>
      <c r="B96" s="89" t="n"/>
      <c r="C96" s="89" t="n"/>
      <c r="D96" s="90" t="n"/>
      <c r="E96" s="91"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row>
    <row r="97" ht="16.9" customHeight="1" s="17">
      <c r="A97" s="88" t="n"/>
      <c r="B97" s="89" t="n"/>
      <c r="C97" s="89" t="n"/>
      <c r="D97" s="90" t="n"/>
      <c r="E97" s="91"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row>
    <row r="98" ht="17.25" customHeight="1" s="17">
      <c r="A98" s="88" t="n"/>
      <c r="B98" s="89" t="n"/>
      <c r="C98" s="89" t="n"/>
      <c r="D98" s="90" t="n"/>
      <c r="E98" s="91"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row>
    <row r="99" ht="17.25" customHeight="1" s="17">
      <c r="A99" s="88" t="n"/>
      <c r="B99" s="89" t="n"/>
      <c r="C99" s="89" t="n"/>
      <c r="D99" s="90" t="n"/>
      <c r="E99" s="91"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row>
    <row r="100" ht="17.25" customHeight="1" s="17">
      <c r="A100" s="88" t="n"/>
      <c r="B100" s="89" t="n"/>
      <c r="C100" s="89" t="n"/>
      <c r="D100" s="90" t="n"/>
      <c r="E100" s="91"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row>
    <row r="101" ht="17.25" customHeight="1" s="17">
      <c r="A101" s="88" t="n"/>
      <c r="B101" s="89" t="n"/>
      <c r="C101" s="89" t="n"/>
      <c r="D101" s="90" t="n"/>
      <c r="E101" s="91"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row>
    <row r="102" ht="17.25" customHeight="1" s="17">
      <c r="A102" s="88" t="n"/>
      <c r="B102" s="89" t="n"/>
      <c r="C102" s="89" t="n"/>
      <c r="D102" s="90" t="n"/>
      <c r="E102" s="91"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row>
    <row r="103" ht="17.25" customHeight="1" s="17">
      <c r="A103" s="88" t="n"/>
      <c r="B103" s="89" t="n"/>
      <c r="C103" s="89" t="n"/>
      <c r="D103" s="90" t="n"/>
      <c r="E103" s="91"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row>
    <row r="104" ht="17.25" customHeight="1" s="17">
      <c r="A104" s="88" t="n"/>
      <c r="B104" s="89" t="n"/>
      <c r="C104" s="89" t="n"/>
      <c r="D104" s="90" t="n"/>
      <c r="E104" s="91"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row>
    <row r="105" ht="17.25" customHeight="1" s="17">
      <c r="A105" s="88" t="n"/>
      <c r="B105" s="89" t="n"/>
      <c r="C105" s="89" t="n"/>
      <c r="D105" s="90" t="n"/>
      <c r="E105" s="91"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row>
    <row r="106" ht="17.25" customHeight="1" s="17">
      <c r="A106" s="88" t="n"/>
      <c r="B106" s="89" t="n"/>
      <c r="C106" s="89" t="n"/>
      <c r="D106" s="90" t="n"/>
      <c r="E106" s="91"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row>
    <row r="107" ht="17.25" customHeight="1" s="17">
      <c r="A107" s="88" t="n"/>
      <c r="B107" s="89" t="n"/>
      <c r="C107" s="89" t="n"/>
      <c r="D107" s="90" t="n"/>
      <c r="E107" s="91"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row>
    <row r="108" ht="17.25" customHeight="1" s="17">
      <c r="A108" s="88" t="n"/>
      <c r="B108" s="89" t="n"/>
      <c r="C108" s="89" t="n"/>
      <c r="D108" s="90" t="n"/>
      <c r="E108" s="91"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row>
    <row r="109" ht="17.25" customHeight="1" s="17">
      <c r="A109" s="88" t="n"/>
      <c r="B109" s="89" t="n"/>
      <c r="C109" s="89" t="n"/>
      <c r="D109" s="90" t="n"/>
      <c r="E109" s="91"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row>
    <row r="110" ht="17.25" customHeight="1" s="17">
      <c r="A110" s="88" t="n"/>
      <c r="B110" s="89" t="n"/>
      <c r="C110" s="89" t="n"/>
      <c r="D110" s="90" t="n"/>
      <c r="E110" s="91"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row>
    <row r="111" ht="17.25" customHeight="1" s="17">
      <c r="A111" s="88" t="n"/>
      <c r="B111" s="89" t="n"/>
      <c r="C111" s="89" t="n"/>
      <c r="D111" s="90" t="n"/>
      <c r="E111" s="91"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row>
    <row r="112" ht="17.25" customHeight="1" s="17">
      <c r="A112" s="88" t="n"/>
      <c r="B112" s="89" t="n"/>
      <c r="C112" s="89" t="n"/>
      <c r="D112" s="90" t="n"/>
      <c r="E112" s="91"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row>
    <row r="113" ht="17.25" customHeight="1" s="17">
      <c r="A113" s="88" t="n"/>
      <c r="B113" s="89" t="n"/>
      <c r="C113" s="89" t="n"/>
      <c r="D113" s="90" t="n"/>
      <c r="E113" s="91"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row>
    <row r="114" ht="17.25" customHeight="1" s="17">
      <c r="A114" s="88" t="n"/>
      <c r="B114" s="89" t="n"/>
      <c r="C114" s="89" t="n"/>
      <c r="D114" s="90" t="n"/>
      <c r="E114" s="91"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row>
    <row r="115" ht="17.25" customHeight="1" s="17">
      <c r="A115" s="88" t="n"/>
      <c r="B115" s="89" t="n"/>
      <c r="C115" s="89" t="n"/>
      <c r="D115" s="90" t="n"/>
      <c r="E115" s="91"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row>
    <row r="116" ht="17.25" customHeight="1" s="17">
      <c r="A116" s="88" t="n"/>
      <c r="B116" s="89" t="n"/>
      <c r="C116" s="89" t="n"/>
      <c r="D116" s="90" t="n"/>
      <c r="E116" s="91"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row>
    <row r="117" ht="17.25" customHeight="1" s="17">
      <c r="A117" s="88" t="n"/>
      <c r="B117" s="89" t="n"/>
      <c r="C117" s="89" t="n"/>
      <c r="D117" s="90" t="n"/>
      <c r="E117" s="91"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row>
    <row r="118" ht="17.25" customHeight="1" s="17">
      <c r="A118" s="88" t="n"/>
      <c r="B118" s="89" t="n"/>
      <c r="C118" s="89" t="n"/>
      <c r="D118" s="90" t="n"/>
      <c r="E118" s="91"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row>
    <row r="119" ht="17.25" customHeight="1" s="17">
      <c r="A119" s="88" t="n"/>
      <c r="B119" s="89" t="n"/>
      <c r="C119" s="89" t="n"/>
      <c r="D119" s="90" t="n"/>
      <c r="E119" s="91"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row>
    <row r="120" ht="17.25" customHeight="1" s="17">
      <c r="A120" s="88" t="n"/>
      <c r="B120" s="89" t="n"/>
      <c r="C120" s="89" t="n"/>
      <c r="D120" s="90" t="n"/>
      <c r="E120" s="91"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row>
    <row r="121" ht="17.25" customHeight="1" s="17">
      <c r="A121" s="88" t="n"/>
      <c r="B121" s="89" t="n"/>
      <c r="C121" s="89" t="n"/>
      <c r="D121" s="90" t="n"/>
      <c r="E121" s="91"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row>
    <row r="122" ht="17.25" customHeight="1" s="17">
      <c r="A122" s="88" t="n"/>
      <c r="B122" s="89" t="n"/>
      <c r="C122" s="89" t="n"/>
      <c r="D122" s="90" t="n"/>
      <c r="E122" s="91"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row>
    <row r="123" ht="17.25" customHeight="1" s="17">
      <c r="A123" s="88" t="n"/>
      <c r="B123" s="89" t="n"/>
      <c r="C123" s="89" t="n"/>
      <c r="D123" s="90" t="n"/>
      <c r="E123" s="91"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row>
    <row r="124" ht="17.25" customHeight="1" s="17">
      <c r="A124" s="88" t="n"/>
      <c r="B124" s="89" t="n"/>
      <c r="C124" s="89" t="n"/>
      <c r="D124" s="90" t="n"/>
      <c r="E124" s="91"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row>
    <row r="125" ht="17.25" customHeight="1" s="17">
      <c r="A125" s="88" t="n"/>
      <c r="B125" s="89" t="n"/>
      <c r="C125" s="89" t="n"/>
      <c r="D125" s="90" t="n"/>
      <c r="E125" s="91"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row>
    <row r="126" ht="17.25" customHeight="1" s="17">
      <c r="A126" s="88" t="n"/>
      <c r="B126" s="89" t="n"/>
      <c r="C126" s="89" t="n"/>
      <c r="D126" s="90" t="n"/>
      <c r="E126" s="91"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row>
    <row r="127" ht="17.25" customHeight="1" s="17">
      <c r="A127" s="88" t="n"/>
      <c r="B127" s="89" t="n"/>
      <c r="C127" s="89" t="n"/>
      <c r="D127" s="90" t="n"/>
      <c r="E127" s="91"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row>
    <row r="128" ht="17.25" customHeight="1" s="17">
      <c r="A128" s="88" t="n"/>
      <c r="B128" s="89" t="n"/>
      <c r="C128" s="89" t="n"/>
      <c r="D128" s="90" t="n"/>
      <c r="E128" s="91"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row>
    <row r="129" ht="17.25" customHeight="1" s="17">
      <c r="A129" s="88" t="n"/>
      <c r="B129" s="89" t="n"/>
      <c r="C129" s="89" t="n"/>
      <c r="D129" s="90" t="n"/>
      <c r="E129" s="91"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row>
    <row r="130" ht="17.25" customHeight="1" s="17">
      <c r="A130" s="88" t="n"/>
      <c r="B130" s="89" t="n"/>
      <c r="C130" s="89" t="n"/>
      <c r="D130" s="90" t="n"/>
      <c r="E130" s="91"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row>
    <row r="131" ht="17.25" customHeight="1" s="17">
      <c r="A131" s="88" t="n"/>
      <c r="B131" s="89" t="n"/>
      <c r="C131" s="89" t="n"/>
      <c r="D131" s="90" t="n"/>
      <c r="E131" s="91"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row>
    <row r="132" ht="17.25" customHeight="1" s="17">
      <c r="A132" s="88" t="n"/>
      <c r="B132" s="89" t="n"/>
      <c r="C132" s="89" t="n"/>
      <c r="D132" s="90" t="n"/>
      <c r="E132" s="91"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row>
    <row r="133" ht="17.25" customHeight="1" s="17">
      <c r="A133" s="88" t="n"/>
      <c r="B133" s="89" t="n"/>
      <c r="C133" s="89" t="n"/>
      <c r="D133" s="90" t="n"/>
      <c r="E133" s="91"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row>
    <row r="134" ht="17.25" customHeight="1" s="17">
      <c r="A134" s="88" t="n"/>
      <c r="B134" s="89" t="n"/>
      <c r="C134" s="89" t="n"/>
      <c r="D134" s="90" t="n"/>
      <c r="E134" s="91"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row>
    <row r="135" ht="17.25" customHeight="1" s="17">
      <c r="A135" s="88" t="n"/>
      <c r="B135" s="89" t="n"/>
      <c r="C135" s="89" t="n"/>
      <c r="D135" s="90" t="n"/>
      <c r="E135" s="91"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row>
    <row r="136" ht="17.25" customHeight="1" s="17">
      <c r="A136" s="88" t="n"/>
      <c r="B136" s="89" t="n"/>
      <c r="C136" s="89" t="n"/>
      <c r="D136" s="90" t="n"/>
      <c r="E136" s="91"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row>
    <row r="137" ht="17.25" customHeight="1" s="17">
      <c r="A137" s="88" t="n"/>
      <c r="B137" s="89" t="n"/>
      <c r="C137" s="89" t="n"/>
      <c r="D137" s="90" t="n"/>
      <c r="E137" s="91"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row>
    <row r="138" ht="17.25" customHeight="1" s="17">
      <c r="A138" s="88" t="n"/>
      <c r="B138" s="89" t="n"/>
      <c r="C138" s="89" t="n"/>
      <c r="D138" s="90" t="n"/>
      <c r="E138" s="91"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row>
    <row r="139" ht="17.25" customHeight="1" s="17">
      <c r="A139" s="88" t="n"/>
      <c r="B139" s="89" t="n"/>
      <c r="C139" s="89" t="n"/>
      <c r="D139" s="90" t="n"/>
      <c r="E139" s="91"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row>
    <row r="140" ht="17.25" customHeight="1" s="17">
      <c r="A140" s="88" t="n"/>
      <c r="B140" s="89" t="n"/>
      <c r="C140" s="89" t="n"/>
      <c r="D140" s="90" t="n"/>
      <c r="E140" s="91"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row>
    <row r="141" ht="17.25" customHeight="1" s="17">
      <c r="A141" s="88" t="n"/>
      <c r="B141" s="89" t="n"/>
      <c r="C141" s="89" t="n"/>
      <c r="D141" s="90" t="n"/>
      <c r="E141" s="91"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row>
    <row r="142" ht="17.25" customHeight="1" s="17">
      <c r="A142" s="88" t="n"/>
      <c r="B142" s="89" t="n"/>
      <c r="C142" s="89" t="n"/>
      <c r="D142" s="90" t="n"/>
      <c r="E142" s="91"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row>
    <row r="143" ht="17.25" customHeight="1" s="17">
      <c r="A143" s="88" t="n"/>
      <c r="B143" s="89" t="n"/>
      <c r="C143" s="89" t="n"/>
      <c r="D143" s="90" t="n"/>
      <c r="E143" s="91"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row>
    <row r="144" ht="17.25" customHeight="1" s="17">
      <c r="A144" s="88" t="n"/>
      <c r="B144" s="89" t="n"/>
      <c r="C144" s="89" t="n"/>
      <c r="D144" s="90" t="n"/>
      <c r="E144" s="91"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row>
    <row r="145" ht="17.25" customHeight="1" s="17">
      <c r="A145" s="88" t="n"/>
      <c r="B145" s="89" t="n"/>
      <c r="C145" s="89" t="n"/>
      <c r="D145" s="90" t="n"/>
      <c r="E145" s="91"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row>
    <row r="146" ht="17.25" customHeight="1" s="17">
      <c r="A146" s="88" t="n"/>
      <c r="B146" s="89" t="n"/>
      <c r="C146" s="89" t="n"/>
      <c r="D146" s="90" t="n"/>
      <c r="E146" s="91"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row>
    <row r="147" ht="17.25" customHeight="1" s="17">
      <c r="A147" s="88" t="n"/>
      <c r="B147" s="89" t="n"/>
      <c r="C147" s="89" t="n"/>
      <c r="D147" s="90" t="n"/>
      <c r="E147" s="91"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row>
    <row r="148" ht="17.25" customHeight="1" s="17">
      <c r="A148" s="88" t="n"/>
      <c r="B148" s="89" t="n"/>
      <c r="C148" s="89" t="n"/>
      <c r="D148" s="90" t="n"/>
      <c r="E148" s="91"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row>
    <row r="149" ht="17.25" customHeight="1" s="17">
      <c r="A149" s="88" t="n"/>
      <c r="B149" s="89" t="n"/>
      <c r="C149" s="89" t="n"/>
      <c r="D149" s="90" t="n"/>
      <c r="E149" s="91"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row>
    <row r="150" ht="17.25" customHeight="1" s="17">
      <c r="A150" s="88" t="n"/>
      <c r="B150" s="89" t="n"/>
      <c r="C150" s="89" t="n"/>
      <c r="D150" s="90" t="n"/>
      <c r="E150" s="91"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row>
    <row r="151" ht="17.25" customHeight="1" s="17">
      <c r="A151" s="88" t="n"/>
      <c r="B151" s="89" t="n"/>
      <c r="C151" s="89" t="n"/>
      <c r="D151" s="90" t="n"/>
      <c r="E151" s="91"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row>
    <row r="152" ht="17.25" customHeight="1" s="17">
      <c r="A152" s="88" t="n"/>
      <c r="B152" s="89" t="n"/>
      <c r="C152" s="89" t="n"/>
      <c r="D152" s="90" t="n"/>
      <c r="E152" s="91"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row>
    <row r="153" ht="17.25" customHeight="1" s="17">
      <c r="A153" s="88" t="n"/>
      <c r="B153" s="89" t="n"/>
      <c r="C153" s="89" t="n"/>
      <c r="D153" s="90" t="n"/>
      <c r="E153" s="91"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row>
    <row r="154" ht="17.25" customHeight="1" s="17">
      <c r="A154" s="88" t="n"/>
      <c r="B154" s="89" t="n"/>
      <c r="C154" s="89" t="n"/>
      <c r="D154" s="90" t="n"/>
      <c r="E154" s="91"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row>
    <row r="155" ht="17.25" customHeight="1" s="17">
      <c r="A155" s="88" t="n"/>
      <c r="B155" s="89" t="n"/>
      <c r="C155" s="89" t="n"/>
      <c r="D155" s="90" t="n"/>
      <c r="E155" s="91"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c r="AE155" s="93" t="n"/>
    </row>
    <row r="156" ht="17.25" customHeight="1" s="17">
      <c r="A156" s="88" t="n"/>
      <c r="B156" s="89" t="n"/>
      <c r="C156" s="89" t="n"/>
      <c r="D156" s="90" t="n"/>
      <c r="E156" s="91"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c r="AE156" s="93" t="n"/>
    </row>
    <row r="157" ht="17.25" customHeight="1" s="17">
      <c r="A157" s="88" t="n"/>
      <c r="B157" s="89" t="n"/>
      <c r="C157" s="89" t="n"/>
      <c r="D157" s="90" t="n"/>
      <c r="E157" s="91"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c r="AE157" s="93" t="n"/>
    </row>
    <row r="158" ht="17.25" customHeight="1" s="17">
      <c r="A158" s="88" t="n"/>
      <c r="B158" s="89" t="n"/>
      <c r="C158" s="89" t="n"/>
      <c r="D158" s="90" t="n"/>
      <c r="E158" s="91"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c r="AE158" s="93" t="n"/>
    </row>
    <row r="159" ht="17.25" customHeight="1" s="17">
      <c r="A159" s="88" t="n"/>
      <c r="B159" s="89" t="n"/>
      <c r="C159" s="89" t="n"/>
      <c r="D159" s="90" t="n"/>
      <c r="E159" s="91"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c r="AE159" s="93" t="n"/>
    </row>
    <row r="160" ht="17.25" customHeight="1" s="17">
      <c r="A160" s="88" t="n"/>
      <c r="B160" s="89" t="n"/>
      <c r="C160" s="89" t="n"/>
      <c r="D160" s="90" t="n"/>
      <c r="E160" s="91"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c r="AE160" s="93" t="n"/>
    </row>
    <row r="161" ht="17.25" customHeight="1" s="17">
      <c r="A161" s="88" t="n"/>
      <c r="B161" s="89" t="n"/>
      <c r="C161" s="89" t="n"/>
      <c r="D161" s="90" t="n"/>
      <c r="E161" s="91"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c r="AE161" s="93" t="n"/>
    </row>
    <row r="162" ht="17.25" customHeight="1" s="17">
      <c r="A162" s="88" t="n"/>
      <c r="B162" s="89" t="n"/>
      <c r="C162" s="89" t="n"/>
      <c r="D162" s="90" t="n"/>
      <c r="E162" s="91"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c r="AE162" s="93" t="n"/>
    </row>
    <row r="163" ht="17.25" customHeight="1" s="17">
      <c r="A163" s="88" t="n"/>
      <c r="B163" s="89" t="n"/>
      <c r="C163" s="89" t="n"/>
      <c r="D163" s="90" t="n"/>
      <c r="E163" s="91"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c r="AE163" s="93" t="n"/>
    </row>
    <row r="164" ht="17.25" customHeight="1" s="17">
      <c r="A164" s="88" t="n"/>
      <c r="B164" s="89" t="n"/>
      <c r="C164" s="89" t="n"/>
      <c r="D164" s="90" t="n"/>
      <c r="E164" s="91"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c r="AE164" s="93" t="n"/>
    </row>
    <row r="165" ht="17.25" customHeight="1" s="17">
      <c r="A165" s="88" t="n"/>
      <c r="B165" s="89" t="n"/>
      <c r="C165" s="89" t="n"/>
      <c r="D165" s="90" t="n"/>
      <c r="E165" s="91"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c r="AE165" s="93" t="n"/>
    </row>
    <row r="166" ht="17.25" customHeight="1" s="17">
      <c r="A166" s="88" t="n"/>
      <c r="B166" s="89" t="n"/>
      <c r="C166" s="89" t="n"/>
      <c r="D166" s="90" t="n"/>
      <c r="E166" s="91"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c r="AE166" s="93" t="n"/>
    </row>
    <row r="167" ht="17.25" customHeight="1" s="17">
      <c r="A167" s="88" t="n"/>
      <c r="B167" s="89" t="n"/>
      <c r="C167" s="89" t="n"/>
      <c r="D167" s="90" t="n"/>
      <c r="E167" s="91"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c r="AE167" s="93" t="n"/>
    </row>
    <row r="168" ht="17.25" customHeight="1" s="17">
      <c r="A168" s="88" t="n"/>
      <c r="B168" s="89" t="n"/>
      <c r="C168" s="89" t="n"/>
      <c r="D168" s="90" t="n"/>
      <c r="E168" s="91"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c r="AE168" s="93" t="n"/>
    </row>
    <row r="169" ht="17.25" customHeight="1" s="17">
      <c r="A169" s="88" t="n"/>
      <c r="B169" s="89" t="n"/>
      <c r="C169" s="89" t="n"/>
      <c r="D169" s="90" t="n"/>
      <c r="E169" s="91"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c r="AE169" s="93" t="n"/>
    </row>
    <row r="170" ht="17.25" customHeight="1" s="17">
      <c r="A170" s="88" t="n"/>
      <c r="B170" s="89" t="n"/>
      <c r="C170" s="89" t="n"/>
      <c r="D170" s="90" t="n"/>
      <c r="E170" s="91"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c r="AE170" s="93" t="n"/>
    </row>
    <row r="171" ht="17.25" customHeight="1" s="17">
      <c r="A171" s="88" t="n"/>
      <c r="B171" s="89" t="n"/>
      <c r="C171" s="89" t="n"/>
      <c r="D171" s="90" t="n"/>
      <c r="E171" s="91"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c r="AE171" s="93" t="n"/>
    </row>
    <row r="172" ht="17.25" customHeight="1" s="17">
      <c r="A172" s="88" t="n"/>
      <c r="B172" s="89" t="n"/>
      <c r="C172" s="89" t="n"/>
      <c r="D172" s="90" t="n"/>
      <c r="E172" s="91"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c r="AE172" s="93" t="n"/>
    </row>
    <row r="173" ht="17.25" customHeight="1" s="17">
      <c r="A173" s="88" t="n"/>
      <c r="B173" s="89" t="n"/>
      <c r="C173" s="89" t="n"/>
      <c r="D173" s="90" t="n"/>
      <c r="E173" s="91"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c r="AE173" s="93" t="n"/>
    </row>
    <row r="174" ht="17.25" customHeight="1" s="17">
      <c r="A174" s="88" t="n"/>
      <c r="B174" s="89" t="n"/>
      <c r="C174" s="89" t="n"/>
      <c r="D174" s="90" t="n"/>
      <c r="E174" s="91"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c r="AE174" s="93" t="n"/>
    </row>
    <row r="175" ht="17.25" customHeight="1" s="17">
      <c r="A175" s="88" t="n"/>
      <c r="B175" s="89" t="n"/>
      <c r="C175" s="89" t="n"/>
      <c r="D175" s="90" t="n"/>
      <c r="E175" s="91"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c r="AE175" s="93" t="n"/>
    </row>
    <row r="176" ht="17.25" customHeight="1" s="17">
      <c r="A176" s="88" t="n"/>
      <c r="B176" s="89" t="n"/>
      <c r="C176" s="89" t="n"/>
      <c r="D176" s="90" t="n"/>
      <c r="E176" s="91"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c r="AE176" s="93" t="n"/>
    </row>
    <row r="177" ht="17.25" customHeight="1" s="17">
      <c r="A177" s="88" t="n"/>
      <c r="B177" s="89" t="n"/>
      <c r="C177" s="89" t="n"/>
      <c r="D177" s="90" t="n"/>
      <c r="E177" s="91"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c r="AE177" s="93" t="n"/>
    </row>
    <row r="178" ht="17.25" customHeight="1" s="17">
      <c r="A178" s="88" t="n"/>
      <c r="B178" s="89" t="n"/>
      <c r="C178" s="89" t="n"/>
      <c r="D178" s="90" t="n"/>
      <c r="E178" s="91"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c r="AE178" s="93" t="n"/>
    </row>
    <row r="179" ht="17.25" customHeight="1" s="17">
      <c r="A179" s="88" t="n"/>
      <c r="B179" s="89" t="n"/>
      <c r="C179" s="89" t="n"/>
      <c r="D179" s="90" t="n"/>
      <c r="E179" s="91"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c r="AE179" s="93" t="n"/>
    </row>
    <row r="180" ht="17.25" customHeight="1" s="17">
      <c r="A180" s="88" t="n"/>
      <c r="B180" s="89" t="n"/>
      <c r="C180" s="89" t="n"/>
      <c r="D180" s="90" t="n"/>
      <c r="E180" s="91"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c r="AE180" s="93" t="n"/>
    </row>
    <row r="181" ht="17.25" customHeight="1" s="17">
      <c r="A181" s="88" t="n"/>
      <c r="B181" s="89" t="n"/>
      <c r="C181" s="89" t="n"/>
      <c r="D181" s="90" t="n"/>
      <c r="E181" s="91"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c r="AE181" s="93" t="n"/>
    </row>
    <row r="182" ht="17.25" customHeight="1" s="17">
      <c r="A182" s="88" t="n"/>
      <c r="B182" s="89" t="n"/>
      <c r="C182" s="89" t="n"/>
      <c r="D182" s="90" t="n"/>
      <c r="E182" s="91"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c r="AE182" s="93" t="n"/>
    </row>
    <row r="183" ht="17.25" customHeight="1" s="17">
      <c r="A183" s="88" t="n"/>
      <c r="B183" s="89" t="n"/>
      <c r="C183" s="89" t="n"/>
      <c r="D183" s="90" t="n"/>
      <c r="E183" s="91"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c r="AE183" s="93" t="n"/>
    </row>
    <row r="184" ht="17.25" customHeight="1" s="17">
      <c r="A184" s="88" t="n"/>
      <c r="B184" s="89" t="n"/>
      <c r="C184" s="89" t="n"/>
      <c r="D184" s="90" t="n"/>
      <c r="E184" s="91"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c r="AE184" s="93" t="n"/>
    </row>
    <row r="185" ht="17.25" customHeight="1" s="17">
      <c r="A185" s="88" t="n"/>
      <c r="B185" s="89" t="n"/>
      <c r="C185" s="89" t="n"/>
      <c r="D185" s="90" t="n"/>
      <c r="E185" s="91"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c r="AE185" s="93" t="n"/>
    </row>
    <row r="186" ht="17.25" customHeight="1" s="17">
      <c r="A186" s="88" t="n"/>
      <c r="B186" s="89" t="n"/>
      <c r="C186" s="89" t="n"/>
      <c r="D186" s="90" t="n"/>
      <c r="E186" s="91"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c r="AE186" s="93" t="n"/>
    </row>
    <row r="187" ht="17.25" customHeight="1" s="17">
      <c r="A187" s="88" t="n"/>
      <c r="B187" s="89" t="n"/>
      <c r="C187" s="89" t="n"/>
      <c r="D187" s="90" t="n"/>
      <c r="E187" s="91"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c r="AE187" s="93" t="n"/>
    </row>
    <row r="188" ht="17.25" customHeight="1" s="17">
      <c r="A188" s="88" t="n"/>
      <c r="B188" s="89" t="n"/>
      <c r="C188" s="89" t="n"/>
      <c r="D188" s="90" t="n"/>
      <c r="E188" s="91"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c r="AE188" s="93" t="n"/>
    </row>
    <row r="189" ht="17.25" customHeight="1" s="17">
      <c r="A189" s="88" t="n"/>
      <c r="B189" s="89" t="n"/>
      <c r="C189" s="89" t="n"/>
      <c r="D189" s="90" t="n"/>
      <c r="E189" s="91"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c r="AE189" s="93" t="n"/>
    </row>
    <row r="190" ht="17.25" customHeight="1" s="17">
      <c r="A190" s="88" t="n"/>
      <c r="B190" s="89" t="n"/>
      <c r="C190" s="89" t="n"/>
      <c r="D190" s="90" t="n"/>
      <c r="E190" s="91"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c r="AE190" s="93" t="n"/>
    </row>
    <row r="191" ht="17.25" customHeight="1" s="17">
      <c r="A191" s="88" t="n"/>
      <c r="B191" s="89" t="n"/>
      <c r="C191" s="89" t="n"/>
      <c r="D191" s="90" t="n"/>
      <c r="E191" s="91"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c r="AE191" s="93" t="n"/>
    </row>
    <row r="192" ht="17.25" customHeight="1" s="17">
      <c r="A192" s="88" t="n"/>
      <c r="B192" s="89" t="n"/>
      <c r="C192" s="89" t="n"/>
      <c r="D192" s="90" t="n"/>
      <c r="E192" s="91"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c r="AE192" s="93" t="n"/>
    </row>
    <row r="193" ht="17.25" customHeight="1" s="17">
      <c r="A193" s="88" t="n"/>
      <c r="B193" s="89" t="n"/>
      <c r="C193" s="89" t="n"/>
      <c r="D193" s="90" t="n"/>
      <c r="E193" s="91"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c r="AE193" s="93" t="n"/>
    </row>
    <row r="194" ht="17.25" customHeight="1" s="17">
      <c r="A194" s="88" t="n"/>
      <c r="B194" s="89" t="n"/>
      <c r="C194" s="89" t="n"/>
      <c r="D194" s="90" t="n"/>
      <c r="E194" s="91"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c r="AE194" s="93" t="n"/>
    </row>
    <row r="195" ht="17.25" customHeight="1" s="17">
      <c r="A195" s="88" t="n"/>
      <c r="B195" s="89" t="n"/>
      <c r="C195" s="89" t="n"/>
      <c r="D195" s="90" t="n"/>
      <c r="E195" s="91"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c r="AE195" s="93" t="n"/>
    </row>
    <row r="196" ht="17.25" customHeight="1" s="17">
      <c r="A196" s="88" t="n"/>
      <c r="B196" s="89" t="n"/>
      <c r="C196" s="89" t="n"/>
      <c r="D196" s="90" t="n"/>
      <c r="E196" s="91"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c r="AE196" s="93" t="n"/>
    </row>
    <row r="197" ht="17.25" customHeight="1" s="17">
      <c r="A197" s="88" t="n"/>
      <c r="B197" s="89" t="n"/>
      <c r="C197" s="89" t="n"/>
      <c r="D197" s="90" t="n"/>
      <c r="E197" s="91"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c r="AE197" s="93" t="n"/>
    </row>
    <row r="198" ht="17.25" customHeight="1" s="17">
      <c r="A198" s="88" t="n"/>
      <c r="B198" s="89" t="n"/>
      <c r="C198" s="89" t="n"/>
      <c r="D198" s="90" t="n"/>
      <c r="E198" s="91"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c r="AE198" s="93" t="n"/>
    </row>
    <row r="199" ht="17.25" customHeight="1" s="17">
      <c r="A199" s="88" t="n"/>
      <c r="B199" s="89" t="n"/>
      <c r="C199" s="89" t="n"/>
      <c r="D199" s="90" t="n"/>
      <c r="E199" s="91"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c r="AE199" s="93" t="n"/>
    </row>
    <row r="200" ht="17.25" customHeight="1" s="17">
      <c r="A200" s="88" t="n"/>
      <c r="B200" s="89" t="n"/>
      <c r="C200" s="89" t="n"/>
      <c r="D200" s="90" t="n"/>
      <c r="E200" s="91"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c r="AE200" s="93" t="n"/>
    </row>
    <row r="201" ht="17.25" customHeight="1" s="17">
      <c r="A201" s="88" t="n"/>
      <c r="B201" s="89" t="n"/>
      <c r="C201" s="89" t="n"/>
      <c r="D201" s="90" t="n"/>
      <c r="E201" s="91"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c r="AE201" s="93" t="n"/>
    </row>
    <row r="202" ht="17.25" customHeight="1" s="17">
      <c r="A202" s="88" t="n"/>
      <c r="B202" s="89" t="n"/>
      <c r="C202" s="89" t="n"/>
      <c r="D202" s="90" t="n"/>
      <c r="E202" s="91"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c r="AE202" s="93" t="n"/>
    </row>
    <row r="203" ht="17.25" customHeight="1" s="17">
      <c r="A203" s="88" t="n"/>
      <c r="B203" s="89" t="n"/>
      <c r="C203" s="89" t="n"/>
      <c r="D203" s="90" t="n"/>
      <c r="E203" s="91"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c r="AE203" s="93" t="n"/>
    </row>
    <row r="204" ht="17.25" customHeight="1" s="17">
      <c r="A204" s="88" t="n"/>
      <c r="B204" s="89" t="n"/>
      <c r="C204" s="89" t="n"/>
      <c r="D204" s="90" t="n"/>
      <c r="E204" s="91"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c r="AE204" s="93" t="n"/>
    </row>
    <row r="205" ht="17.25" customHeight="1" s="17">
      <c r="A205" s="88" t="n"/>
      <c r="B205" s="89" t="n"/>
      <c r="C205" s="89" t="n"/>
      <c r="D205" s="90" t="n"/>
      <c r="E205" s="91"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c r="AE205" s="93" t="n"/>
    </row>
    <row r="206" ht="17.25" customHeight="1" s="17">
      <c r="A206" s="88" t="n"/>
      <c r="B206" s="89" t="n"/>
      <c r="C206" s="89" t="n"/>
      <c r="D206" s="90" t="n"/>
      <c r="E206" s="91"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c r="AE206" s="93" t="n"/>
    </row>
    <row r="207" ht="17.25" customHeight="1" s="17">
      <c r="A207" s="88" t="n"/>
      <c r="B207" s="89" t="n"/>
      <c r="C207" s="89" t="n"/>
      <c r="D207" s="90" t="n"/>
      <c r="E207" s="91"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c r="AE207" s="93" t="n"/>
    </row>
    <row r="208" ht="17.25" customHeight="1" s="17">
      <c r="A208" s="88" t="n"/>
      <c r="B208" s="89" t="n"/>
      <c r="C208" s="89" t="n"/>
      <c r="D208" s="90" t="n"/>
      <c r="E208" s="91"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c r="AE208" s="93" t="n"/>
    </row>
    <row r="209" ht="17.25" customHeight="1" s="17">
      <c r="A209" s="88" t="n"/>
      <c r="B209" s="89" t="n"/>
      <c r="C209" s="89" t="n"/>
      <c r="D209" s="90" t="n"/>
      <c r="E209" s="91"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c r="AE209" s="93" t="n"/>
    </row>
    <row r="210" ht="17.25" customHeight="1" s="17">
      <c r="A210" s="88" t="n"/>
      <c r="B210" s="89" t="n"/>
      <c r="C210" s="89" t="n"/>
      <c r="D210" s="90" t="n"/>
      <c r="E210" s="91"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c r="AE210" s="93" t="n"/>
    </row>
    <row r="211" ht="17.25" customHeight="1" s="17">
      <c r="A211" s="88" t="n"/>
      <c r="B211" s="89" t="n"/>
      <c r="C211" s="89" t="n"/>
      <c r="D211" s="90" t="n"/>
      <c r="E211" s="91"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c r="AE211" s="93" t="n"/>
    </row>
    <row r="212" ht="17.25" customHeight="1" s="17">
      <c r="A212" s="88" t="n"/>
      <c r="B212" s="89" t="n"/>
      <c r="C212" s="89" t="n"/>
      <c r="D212" s="90" t="n"/>
      <c r="E212" s="91"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c r="AE212" s="93" t="n"/>
    </row>
    <row r="213" ht="17.25" customHeight="1" s="17">
      <c r="A213" s="88" t="n"/>
      <c r="B213" s="89" t="n"/>
      <c r="C213" s="89" t="n"/>
      <c r="D213" s="90" t="n"/>
      <c r="E213" s="91"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c r="AE213" s="93" t="n"/>
    </row>
    <row r="214" ht="17.25" customHeight="1" s="17">
      <c r="A214" s="88" t="n"/>
      <c r="B214" s="89" t="n"/>
      <c r="C214" s="89" t="n"/>
      <c r="D214" s="90" t="n"/>
      <c r="E214" s="91"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c r="AE214" s="93" t="n"/>
    </row>
    <row r="215" ht="17.25" customHeight="1" s="17">
      <c r="A215" s="88" t="n"/>
      <c r="B215" s="89" t="n"/>
      <c r="C215" s="89" t="n"/>
      <c r="D215" s="90" t="n"/>
      <c r="E215" s="91"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c r="AE215" s="93" t="n"/>
    </row>
    <row r="216" ht="17.25" customHeight="1" s="17">
      <c r="A216" s="88" t="n"/>
      <c r="B216" s="89" t="n"/>
      <c r="C216" s="89" t="n"/>
      <c r="D216" s="90" t="n"/>
      <c r="E216" s="91"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c r="AE216" s="93" t="n"/>
    </row>
    <row r="217" ht="17.25" customHeight="1" s="17">
      <c r="A217" s="88" t="n"/>
      <c r="B217" s="89" t="n"/>
      <c r="C217" s="89" t="n"/>
      <c r="D217" s="90" t="n"/>
      <c r="E217" s="91"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c r="AE217" s="93" t="n"/>
    </row>
    <row r="218" ht="17.25" customHeight="1" s="17">
      <c r="A218" s="88" t="n"/>
      <c r="B218" s="89" t="n"/>
      <c r="C218" s="89" t="n"/>
      <c r="D218" s="90" t="n"/>
      <c r="E218" s="91"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c r="AE218" s="93" t="n"/>
    </row>
    <row r="219" ht="17.25" customHeight="1" s="17">
      <c r="A219" s="88" t="n"/>
      <c r="B219" s="89" t="n"/>
      <c r="C219" s="89" t="n"/>
      <c r="D219" s="90" t="n"/>
      <c r="E219" s="91"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c r="AE219" s="93" t="n"/>
    </row>
    <row r="220" ht="17.25" customHeight="1" s="17">
      <c r="A220" s="88" t="n"/>
      <c r="B220" s="89" t="n"/>
      <c r="C220" s="89" t="n"/>
      <c r="D220" s="90" t="n"/>
      <c r="E220" s="91"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c r="AE220" s="93" t="n"/>
    </row>
    <row r="221" ht="17.25" customHeight="1" s="17">
      <c r="A221" s="88" t="n"/>
      <c r="B221" s="89" t="n"/>
      <c r="C221" s="89" t="n"/>
      <c r="D221" s="90" t="n"/>
      <c r="E221" s="91"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c r="AE221" s="93" t="n"/>
    </row>
    <row r="222" ht="17.25" customHeight="1" s="17">
      <c r="A222" s="88" t="n"/>
      <c r="B222" s="89" t="n"/>
      <c r="C222" s="89" t="n"/>
      <c r="D222" s="90" t="n"/>
      <c r="E222" s="91"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c r="AE222" s="93" t="n"/>
    </row>
    <row r="223" ht="17.25" customHeight="1" s="17">
      <c r="A223" s="88" t="n"/>
      <c r="B223" s="89" t="n"/>
      <c r="C223" s="89" t="n"/>
      <c r="D223" s="90" t="n"/>
      <c r="E223" s="91"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c r="AE223" s="93" t="n"/>
    </row>
    <row r="224" ht="17.25" customHeight="1" s="17">
      <c r="A224" s="88" t="n"/>
      <c r="B224" s="89" t="n"/>
      <c r="C224" s="89" t="n"/>
      <c r="D224" s="90" t="n"/>
      <c r="E224" s="91"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c r="AE224" s="93" t="n"/>
    </row>
    <row r="225" ht="17.25" customHeight="1" s="17">
      <c r="A225" s="88" t="n"/>
      <c r="B225" s="89" t="n"/>
      <c r="C225" s="89" t="n"/>
      <c r="D225" s="90" t="n"/>
      <c r="E225" s="91"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c r="AE225" s="93" t="n"/>
    </row>
    <row r="226" ht="17.25" customHeight="1" s="17">
      <c r="A226" s="88" t="n"/>
      <c r="B226" s="89" t="n"/>
      <c r="C226" s="89" t="n"/>
      <c r="D226" s="90" t="n"/>
      <c r="E226" s="91"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c r="AE226" s="93" t="n"/>
    </row>
    <row r="227" ht="17.25" customHeight="1" s="17">
      <c r="A227" s="88" t="n"/>
      <c r="B227" s="89" t="n"/>
      <c r="C227" s="89" t="n"/>
      <c r="D227" s="90" t="n"/>
      <c r="E227" s="91"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c r="AE227" s="93" t="n"/>
    </row>
    <row r="228" ht="17.25" customHeight="1" s="17">
      <c r="A228" s="88" t="n"/>
      <c r="B228" s="89" t="n"/>
      <c r="C228" s="89" t="n"/>
      <c r="D228" s="90" t="n"/>
      <c r="E228" s="91"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c r="AE228" s="93" t="n"/>
    </row>
    <row r="229" ht="17.25" customHeight="1" s="17">
      <c r="A229" s="88" t="n"/>
      <c r="B229" s="89" t="n"/>
      <c r="C229" s="89" t="n"/>
      <c r="D229" s="90" t="n"/>
      <c r="E229" s="91"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c r="AE229" s="93" t="n"/>
    </row>
    <row r="230" ht="17.25" customHeight="1" s="17">
      <c r="A230" s="88" t="n"/>
      <c r="B230" s="89" t="n"/>
      <c r="C230" s="89" t="n"/>
      <c r="D230" s="90" t="n"/>
      <c r="E230" s="91"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c r="AE230" s="93" t="n"/>
    </row>
    <row r="231" ht="17.25" customHeight="1" s="17">
      <c r="A231" s="88" t="n"/>
      <c r="B231" s="89" t="n"/>
      <c r="C231" s="89" t="n"/>
      <c r="D231" s="90" t="n"/>
      <c r="E231" s="91"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c r="AE231" s="93" t="n"/>
    </row>
    <row r="232" ht="17.25" customHeight="1" s="17">
      <c r="A232" s="88" t="n"/>
      <c r="B232" s="89" t="n"/>
      <c r="C232" s="89" t="n"/>
      <c r="D232" s="90" t="n"/>
      <c r="E232" s="91"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c r="AE232" s="93" t="n"/>
    </row>
    <row r="233" ht="17.25" customHeight="1" s="17">
      <c r="A233" s="88" t="n"/>
      <c r="B233" s="89" t="n"/>
      <c r="C233" s="89" t="n"/>
      <c r="D233" s="90" t="n"/>
      <c r="E233" s="91"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c r="AE233" s="93" t="n"/>
    </row>
    <row r="234" ht="17.25" customHeight="1" s="17">
      <c r="A234" s="88" t="n"/>
      <c r="B234" s="89" t="n"/>
      <c r="C234" s="89" t="n"/>
      <c r="D234" s="90" t="n"/>
      <c r="E234" s="91"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c r="AE234" s="93" t="n"/>
    </row>
    <row r="235" ht="17.25" customHeight="1" s="17">
      <c r="A235" s="88" t="n"/>
      <c r="B235" s="89" t="n"/>
      <c r="C235" s="89" t="n"/>
      <c r="D235" s="90" t="n"/>
      <c r="E235" s="91"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c r="AE235" s="93" t="n"/>
    </row>
    <row r="236" ht="17.25" customHeight="1" s="17">
      <c r="A236" s="88" t="n"/>
      <c r="B236" s="89" t="n"/>
      <c r="C236" s="89" t="n"/>
      <c r="D236" s="90" t="n"/>
      <c r="E236" s="91"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c r="AE236" s="93" t="n"/>
    </row>
    <row r="237" ht="17.25" customHeight="1" s="17">
      <c r="A237" s="88" t="n"/>
      <c r="B237" s="89" t="n"/>
      <c r="C237" s="89" t="n"/>
      <c r="D237" s="90" t="n"/>
      <c r="E237" s="91"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c r="AE237" s="93" t="n"/>
    </row>
    <row r="238" ht="17.25" customHeight="1" s="17">
      <c r="A238" s="88" t="n"/>
      <c r="B238" s="89" t="n"/>
      <c r="C238" s="89" t="n"/>
      <c r="D238" s="90" t="n"/>
      <c r="E238" s="91"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c r="AE238" s="93" t="n"/>
    </row>
    <row r="239" ht="17.25" customHeight="1" s="17">
      <c r="A239" s="88" t="n"/>
      <c r="B239" s="89" t="n"/>
      <c r="C239" s="89" t="n"/>
      <c r="D239" s="90" t="n"/>
      <c r="E239" s="91"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c r="AE239" s="93" t="n"/>
    </row>
    <row r="240" ht="17.25" customHeight="1" s="17">
      <c r="A240" s="88" t="n"/>
      <c r="B240" s="89" t="n"/>
      <c r="C240" s="89" t="n"/>
      <c r="D240" s="90" t="n"/>
      <c r="E240" s="91"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c r="AE240" s="93" t="n"/>
    </row>
    <row r="241" ht="17.25" customHeight="1" s="17">
      <c r="A241" s="88" t="n"/>
      <c r="B241" s="89" t="n"/>
      <c r="C241" s="89" t="n"/>
      <c r="D241" s="90" t="n"/>
      <c r="E241" s="91"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c r="AE241" s="93" t="n"/>
    </row>
    <row r="242" ht="17.25" customHeight="1" s="17">
      <c r="A242" s="88" t="n"/>
      <c r="B242" s="89" t="n"/>
      <c r="C242" s="89" t="n"/>
      <c r="D242" s="90" t="n"/>
      <c r="E242" s="91"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c r="AE242" s="93" t="n"/>
    </row>
    <row r="243" ht="17.25" customHeight="1" s="17">
      <c r="A243" s="88" t="n"/>
      <c r="B243" s="89" t="n"/>
      <c r="C243" s="89" t="n"/>
      <c r="D243" s="90" t="n"/>
      <c r="E243" s="91"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c r="AE243" s="93" t="n"/>
    </row>
    <row r="244" ht="17.25" customHeight="1" s="17">
      <c r="A244" s="88" t="n"/>
      <c r="B244" s="89" t="n"/>
      <c r="C244" s="89" t="n"/>
      <c r="D244" s="90" t="n"/>
      <c r="E244" s="91"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c r="AE244" s="93" t="n"/>
    </row>
    <row r="245" ht="17.25" customHeight="1" s="17">
      <c r="A245" s="88" t="n"/>
      <c r="B245" s="89" t="n"/>
      <c r="C245" s="89" t="n"/>
      <c r="D245" s="90" t="n"/>
      <c r="E245" s="91"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c r="AE245" s="93" t="n"/>
    </row>
    <row r="246" ht="17.25" customHeight="1" s="17">
      <c r="A246" s="88" t="n"/>
      <c r="B246" s="89" t="n"/>
      <c r="C246" s="89" t="n"/>
      <c r="D246" s="90" t="n"/>
      <c r="E246" s="91"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c r="AE246" s="93" t="n"/>
    </row>
    <row r="247" ht="17.25" customHeight="1" s="17">
      <c r="A247" s="88" t="n"/>
      <c r="B247" s="89" t="n"/>
      <c r="C247" s="89" t="n"/>
      <c r="D247" s="90" t="n"/>
      <c r="E247" s="91"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c r="AE247" s="93" t="n"/>
    </row>
    <row r="248" ht="17.25" customHeight="1" s="17">
      <c r="A248" s="88" t="n"/>
      <c r="B248" s="89" t="n"/>
      <c r="C248" s="89" t="n"/>
      <c r="D248" s="90" t="n"/>
      <c r="E248" s="91"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c r="AE248" s="93" t="n"/>
    </row>
    <row r="249" ht="17.25" customHeight="1" s="17">
      <c r="A249" s="88" t="n"/>
      <c r="B249" s="89" t="n"/>
      <c r="C249" s="89" t="n"/>
      <c r="D249" s="90" t="n"/>
      <c r="E249" s="91"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c r="AE249" s="93" t="n"/>
    </row>
    <row r="250" ht="17.25" customHeight="1" s="17">
      <c r="A250" s="88" t="n"/>
      <c r="B250" s="89" t="n"/>
      <c r="C250" s="89" t="n"/>
      <c r="D250" s="90" t="n"/>
      <c r="E250" s="91"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c r="AE250" s="93" t="n"/>
    </row>
    <row r="251" ht="17.25" customHeight="1" s="17">
      <c r="A251" s="88" t="n"/>
      <c r="B251" s="89" t="n"/>
      <c r="C251" s="89" t="n"/>
      <c r="D251" s="90" t="n"/>
      <c r="E251" s="91"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c r="AE251" s="93" t="n"/>
    </row>
    <row r="252" ht="17.25" customHeight="1" s="17">
      <c r="A252" s="88" t="n"/>
      <c r="B252" s="89" t="n"/>
      <c r="C252" s="89" t="n"/>
      <c r="D252" s="90" t="n"/>
      <c r="E252" s="91"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c r="AE252" s="93" t="n"/>
    </row>
    <row r="253" ht="17.25" customHeight="1" s="17">
      <c r="A253" s="88" t="n"/>
      <c r="B253" s="89" t="n"/>
      <c r="C253" s="89" t="n"/>
      <c r="D253" s="90" t="n"/>
      <c r="E253" s="91"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c r="AE253" s="93" t="n"/>
    </row>
    <row r="254" ht="17.25" customHeight="1" s="17">
      <c r="A254" s="88" t="n"/>
      <c r="B254" s="89" t="n"/>
      <c r="C254" s="89" t="n"/>
      <c r="D254" s="90" t="n"/>
      <c r="E254" s="91"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c r="AE254" s="93" t="n"/>
    </row>
    <row r="255" ht="17.25" customHeight="1" s="17">
      <c r="A255" s="88" t="n"/>
      <c r="B255" s="89" t="n"/>
      <c r="C255" s="89" t="n"/>
      <c r="D255" s="90" t="n"/>
      <c r="E255" s="91"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c r="AE255" s="93" t="n"/>
    </row>
    <row r="256" ht="17.25" customHeight="1" s="17">
      <c r="A256" s="88" t="n"/>
      <c r="B256" s="89" t="n"/>
      <c r="C256" s="89" t="n"/>
      <c r="D256" s="90" t="n"/>
      <c r="E256" s="91"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c r="AE256" s="93" t="n"/>
    </row>
    <row r="257" ht="17.25" customHeight="1" s="17">
      <c r="A257" s="88" t="n"/>
      <c r="B257" s="89" t="n"/>
      <c r="C257" s="89" t="n"/>
      <c r="D257" s="90" t="n"/>
      <c r="E257" s="91"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c r="AE257" s="93" t="n"/>
    </row>
    <row r="258" ht="17.25" customHeight="1" s="17">
      <c r="A258" s="88" t="n"/>
      <c r="B258" s="89" t="n"/>
      <c r="C258" s="89" t="n"/>
      <c r="D258" s="90" t="n"/>
      <c r="E258" s="91"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c r="AE258" s="93" t="n"/>
    </row>
    <row r="259" ht="17.25" customHeight="1" s="17">
      <c r="A259" s="88" t="n"/>
      <c r="B259" s="89" t="n"/>
      <c r="C259" s="89" t="n"/>
      <c r="D259" s="90" t="n"/>
      <c r="E259" s="91"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c r="AE259" s="93" t="n"/>
    </row>
    <row r="260" ht="17.25" customHeight="1" s="17">
      <c r="A260" s="88" t="n"/>
      <c r="B260" s="89" t="n"/>
      <c r="C260" s="89" t="n"/>
      <c r="D260" s="90" t="n"/>
      <c r="E260" s="91"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c r="AE260" s="93" t="n"/>
    </row>
    <row r="261" ht="17.25" customHeight="1" s="17">
      <c r="A261" s="88" t="n"/>
      <c r="B261" s="89" t="n"/>
      <c r="C261" s="89" t="n"/>
      <c r="D261" s="90" t="n"/>
      <c r="E261" s="91"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c r="AE261" s="93" t="n"/>
    </row>
    <row r="262" ht="17.25" customHeight="1" s="17">
      <c r="A262" s="88" t="n"/>
      <c r="B262" s="89" t="n"/>
      <c r="C262" s="89" t="n"/>
      <c r="D262" s="90" t="n"/>
      <c r="E262" s="91"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c r="AE262" s="93" t="n"/>
    </row>
    <row r="263" ht="17.25" customHeight="1" s="17">
      <c r="A263" s="88" t="n"/>
      <c r="B263" s="89" t="n"/>
      <c r="C263" s="89" t="n"/>
      <c r="D263" s="90" t="n"/>
      <c r="E263" s="91"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c r="AE263" s="93" t="n"/>
    </row>
    <row r="264" ht="17.25" customHeight="1" s="17">
      <c r="A264" s="88" t="n"/>
      <c r="B264" s="89" t="n"/>
      <c r="C264" s="89" t="n"/>
      <c r="D264" s="90" t="n"/>
      <c r="E264" s="91"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c r="AE264" s="93" t="n"/>
    </row>
    <row r="265" ht="17.25" customHeight="1" s="17">
      <c r="A265" s="88" t="n"/>
      <c r="B265" s="89" t="n"/>
      <c r="C265" s="89" t="n"/>
      <c r="D265" s="90" t="n"/>
      <c r="E265" s="91"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c r="AE265" s="93" t="n"/>
    </row>
    <row r="266" ht="17.25" customHeight="1" s="17">
      <c r="A266" s="88" t="n"/>
      <c r="B266" s="89" t="n"/>
      <c r="C266" s="89" t="n"/>
      <c r="D266" s="90" t="n"/>
      <c r="E266" s="91"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c r="AE266" s="93" t="n"/>
    </row>
    <row r="267" ht="17.25" customHeight="1" s="17">
      <c r="A267" s="88" t="n"/>
      <c r="B267" s="89" t="n"/>
      <c r="C267" s="89" t="n"/>
      <c r="D267" s="90" t="n"/>
      <c r="E267" s="91"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c r="AE267" s="93" t="n"/>
    </row>
    <row r="268" ht="17.25" customHeight="1" s="17">
      <c r="A268" s="88" t="n"/>
      <c r="B268" s="89" t="n"/>
      <c r="C268" s="89" t="n"/>
      <c r="D268" s="90" t="n"/>
      <c r="E268" s="91"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c r="AE268" s="93" t="n"/>
    </row>
    <row r="269" ht="17.25" customHeight="1" s="17">
      <c r="A269" s="88" t="n"/>
      <c r="B269" s="89" t="n"/>
      <c r="C269" s="89" t="n"/>
      <c r="D269" s="90" t="n"/>
      <c r="E269" s="91"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c r="AE269" s="93" t="n"/>
    </row>
    <row r="270" ht="17.25" customHeight="1" s="17">
      <c r="A270" s="88" t="n"/>
      <c r="B270" s="89" t="n"/>
      <c r="C270" s="89" t="n"/>
      <c r="D270" s="90" t="n"/>
      <c r="E270" s="91"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c r="AE270" s="93" t="n"/>
    </row>
    <row r="271" ht="17.25" customHeight="1" s="17">
      <c r="A271" s="88" t="n"/>
      <c r="B271" s="89" t="n"/>
      <c r="C271" s="89" t="n"/>
      <c r="D271" s="90" t="n"/>
      <c r="E271" s="91"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c r="AE271" s="93" t="n"/>
    </row>
    <row r="272" ht="17.25" customHeight="1" s="17">
      <c r="A272" s="88" t="n"/>
      <c r="B272" s="89" t="n"/>
      <c r="C272" s="89" t="n"/>
      <c r="D272" s="90" t="n"/>
      <c r="E272" s="91"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c r="AE272" s="93" t="n"/>
    </row>
    <row r="273" ht="17.25" customHeight="1" s="17">
      <c r="A273" s="88" t="n"/>
      <c r="B273" s="89" t="n"/>
      <c r="C273" s="89" t="n"/>
      <c r="D273" s="90" t="n"/>
      <c r="E273" s="91"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c r="AE273" s="93" t="n"/>
    </row>
    <row r="274" ht="17.25" customHeight="1" s="17">
      <c r="A274" s="88" t="n"/>
      <c r="B274" s="89" t="n"/>
      <c r="C274" s="89" t="n"/>
      <c r="D274" s="90" t="n"/>
      <c r="E274" s="91"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c r="AE274" s="93" t="n"/>
    </row>
    <row r="275" ht="17.25" customHeight="1" s="17">
      <c r="A275" s="88" t="n"/>
      <c r="B275" s="89" t="n"/>
      <c r="C275" s="89" t="n"/>
      <c r="D275" s="90" t="n"/>
      <c r="E275" s="91"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c r="AE275" s="93" t="n"/>
    </row>
    <row r="276" ht="17.25" customHeight="1" s="17">
      <c r="A276" s="88" t="n"/>
      <c r="B276" s="89" t="n"/>
      <c r="C276" s="89" t="n"/>
      <c r="D276" s="90" t="n"/>
      <c r="E276" s="91"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c r="AE276" s="93" t="n"/>
    </row>
    <row r="277" ht="17.25" customHeight="1" s="17">
      <c r="A277" s="88" t="n"/>
      <c r="B277" s="89" t="n"/>
      <c r="C277" s="89" t="n"/>
      <c r="D277" s="90" t="n"/>
      <c r="E277" s="91"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c r="AE277" s="93" t="n"/>
    </row>
    <row r="278" ht="17.25" customHeight="1" s="17">
      <c r="A278" s="88" t="n"/>
      <c r="B278" s="89" t="n"/>
      <c r="C278" s="89" t="n"/>
      <c r="D278" s="90" t="n"/>
      <c r="E278" s="91"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c r="AE278" s="93" t="n"/>
    </row>
    <row r="279" ht="17.25" customHeight="1" s="17">
      <c r="A279" s="88" t="n"/>
      <c r="B279" s="89" t="n"/>
      <c r="C279" s="89" t="n"/>
      <c r="D279" s="90" t="n"/>
      <c r="E279" s="91"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c r="AE279" s="93" t="n"/>
    </row>
    <row r="280" ht="17.25" customHeight="1" s="17">
      <c r="A280" s="88" t="n"/>
      <c r="B280" s="89" t="n"/>
      <c r="C280" s="89" t="n"/>
      <c r="D280" s="90" t="n"/>
      <c r="E280" s="91"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c r="AE280" s="93" t="n"/>
    </row>
    <row r="281" ht="17.25" customHeight="1" s="17">
      <c r="A281" s="88" t="n"/>
      <c r="B281" s="89" t="n"/>
      <c r="C281" s="89" t="n"/>
      <c r="D281" s="90" t="n"/>
      <c r="E281" s="91"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c r="AE281" s="93" t="n"/>
    </row>
    <row r="282" ht="17.25" customHeight="1" s="17">
      <c r="A282" s="88" t="n"/>
      <c r="B282" s="89" t="n"/>
      <c r="C282" s="89" t="n"/>
      <c r="D282" s="90" t="n"/>
      <c r="E282" s="91"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c r="AE282" s="93" t="n"/>
    </row>
    <row r="283" ht="17.25" customHeight="1" s="17">
      <c r="A283" s="88" t="n"/>
      <c r="B283" s="89" t="n"/>
      <c r="C283" s="89" t="n"/>
      <c r="D283" s="90" t="n"/>
      <c r="E283" s="91"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c r="AE283" s="93" t="n"/>
    </row>
    <row r="284" ht="17.25" customHeight="1" s="17">
      <c r="A284" s="88" t="n"/>
      <c r="B284" s="89" t="n"/>
      <c r="C284" s="89" t="n"/>
      <c r="D284" s="90" t="n"/>
      <c r="E284" s="91"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c r="AE284" s="93" t="n"/>
    </row>
    <row r="285" ht="17.25" customHeight="1" s="17">
      <c r="A285" s="88" t="n"/>
      <c r="B285" s="89" t="n"/>
      <c r="C285" s="89" t="n"/>
      <c r="D285" s="90" t="n"/>
      <c r="E285" s="91"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c r="AE285" s="93" t="n"/>
    </row>
    <row r="286" ht="17.25" customHeight="1" s="17">
      <c r="A286" s="88" t="n"/>
      <c r="B286" s="89" t="n"/>
      <c r="C286" s="89" t="n"/>
      <c r="D286" s="90" t="n"/>
      <c r="E286" s="91"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c r="AE286" s="93" t="n"/>
    </row>
    <row r="287" ht="17.25" customHeight="1" s="17">
      <c r="A287" s="88" t="n"/>
      <c r="B287" s="89" t="n"/>
      <c r="C287" s="89" t="n"/>
      <c r="D287" s="90" t="n"/>
      <c r="E287" s="91"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c r="AE287" s="93" t="n"/>
    </row>
    <row r="288" ht="17.25" customHeight="1" s="17">
      <c r="A288" s="88" t="n"/>
      <c r="B288" s="89" t="n"/>
      <c r="C288" s="89" t="n"/>
      <c r="D288" s="90" t="n"/>
      <c r="E288" s="91"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c r="AE288" s="93" t="n"/>
    </row>
    <row r="289" ht="17.25" customHeight="1" s="17">
      <c r="A289" s="88" t="n"/>
      <c r="B289" s="89" t="n"/>
      <c r="C289" s="89" t="n"/>
      <c r="D289" s="90" t="n"/>
      <c r="E289" s="91"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c r="AE289" s="93" t="n"/>
    </row>
    <row r="290" ht="17.25" customHeight="1" s="17">
      <c r="A290" s="88" t="n"/>
      <c r="B290" s="89" t="n"/>
      <c r="C290" s="89" t="n"/>
      <c r="D290" s="90" t="n"/>
      <c r="E290" s="91"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c r="AE290" s="93" t="n"/>
    </row>
    <row r="291" ht="17.25" customHeight="1" s="17">
      <c r="A291" s="88" t="n"/>
      <c r="B291" s="89" t="n"/>
      <c r="C291" s="89" t="n"/>
      <c r="D291" s="90" t="n"/>
      <c r="E291" s="91"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c r="AE291" s="93" t="n"/>
    </row>
    <row r="292" ht="17.25" customHeight="1" s="17">
      <c r="A292" s="88" t="n"/>
      <c r="B292" s="89" t="n"/>
      <c r="C292" s="89" t="n"/>
      <c r="D292" s="90" t="n"/>
      <c r="E292" s="91"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c r="AE292" s="93" t="n"/>
    </row>
    <row r="293" ht="17.25" customHeight="1" s="17">
      <c r="A293" s="88" t="n"/>
      <c r="B293" s="89" t="n"/>
      <c r="C293" s="89" t="n"/>
      <c r="D293" s="90" t="n"/>
      <c r="E293" s="91"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c r="AE293" s="93" t="n"/>
    </row>
    <row r="294" ht="17.25" customHeight="1" s="17">
      <c r="A294" s="88" t="n"/>
      <c r="B294" s="89" t="n"/>
      <c r="C294" s="89" t="n"/>
      <c r="D294" s="90" t="n"/>
      <c r="E294" s="91"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c r="AE294" s="93" t="n"/>
    </row>
    <row r="295" ht="17.25" customHeight="1" s="17">
      <c r="A295" s="88" t="n"/>
      <c r="B295" s="89" t="n"/>
      <c r="C295" s="89" t="n"/>
      <c r="D295" s="90" t="n"/>
      <c r="E295" s="91"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c r="AE295" s="93" t="n"/>
    </row>
    <row r="296" ht="17.25" customHeight="1" s="17">
      <c r="A296" s="88" t="n"/>
      <c r="B296" s="89" t="n"/>
      <c r="C296" s="89" t="n"/>
      <c r="D296" s="90" t="n"/>
      <c r="E296" s="91"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c r="AE296" s="93" t="n"/>
    </row>
    <row r="297" ht="17.25" customHeight="1" s="17">
      <c r="A297" s="88" t="n"/>
      <c r="B297" s="89" t="n"/>
      <c r="C297" s="89" t="n"/>
      <c r="D297" s="90" t="n"/>
      <c r="E297" s="91"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c r="AE297" s="93" t="n"/>
    </row>
    <row r="298" ht="17.25" customHeight="1" s="17">
      <c r="A298" s="88" t="n"/>
      <c r="B298" s="89" t="n"/>
      <c r="C298" s="94" t="n"/>
      <c r="D298" s="90" t="n"/>
      <c r="E298" s="91"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c r="AE298" s="93" t="n"/>
    </row>
    <row r="299" ht="17.25" customHeight="1" s="17">
      <c r="A299" s="88" t="n"/>
      <c r="B299" s="89" t="n"/>
      <c r="C299" s="94" t="n"/>
      <c r="D299" s="90" t="n"/>
      <c r="E299" s="91"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c r="AE299" s="93" t="n"/>
    </row>
    <row r="300" ht="17.25" customHeight="1" s="17">
      <c r="A300" s="88" t="n"/>
      <c r="B300" s="89" t="n"/>
      <c r="C300" s="94" t="n"/>
      <c r="D300" s="90" t="n"/>
      <c r="E300" s="91"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c r="AE300" s="93" t="n"/>
    </row>
    <row r="301" ht="17.25" customHeight="1" s="17">
      <c r="A301" s="88" t="n"/>
      <c r="B301" s="89" t="n"/>
      <c r="C301" s="94" t="n"/>
      <c r="D301" s="90" t="n"/>
      <c r="E301" s="91"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c r="AE301" s="93" t="n"/>
    </row>
    <row r="302" ht="17.25" customHeight="1" s="17">
      <c r="A302" s="88" t="n"/>
      <c r="B302" s="89" t="n"/>
      <c r="C302" s="94" t="n"/>
      <c r="D302" s="90" t="n"/>
      <c r="E302" s="91"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c r="AE302" s="93" t="n"/>
    </row>
    <row r="303" ht="17.25" customHeight="1" s="17">
      <c r="A303" s="88" t="n"/>
      <c r="B303" s="89" t="n"/>
      <c r="C303" s="94" t="n"/>
      <c r="D303" s="90" t="n"/>
      <c r="E303" s="91"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c r="AE303" s="93" t="n"/>
    </row>
    <row r="304" ht="17.25" customHeight="1" s="17">
      <c r="A304" s="88" t="n"/>
      <c r="B304" s="89" t="n"/>
      <c r="C304" s="94" t="n"/>
      <c r="D304" s="90" t="n"/>
      <c r="E304" s="91"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c r="AE304" s="93" t="n"/>
    </row>
    <row r="305" ht="17.25" customHeight="1" s="17">
      <c r="A305" s="88" t="n"/>
      <c r="B305" s="89" t="n"/>
      <c r="C305" s="94" t="n"/>
      <c r="D305" s="90" t="n"/>
      <c r="E305" s="91"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c r="AE305" s="93" t="n"/>
    </row>
    <row r="306" ht="17.25" customHeight="1" s="17">
      <c r="A306" s="88" t="n"/>
      <c r="B306" s="89" t="n"/>
      <c r="C306" s="94" t="n"/>
      <c r="D306" s="90" t="n"/>
      <c r="E306" s="91"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c r="AE306" s="93" t="n"/>
    </row>
    <row r="307" ht="17.25" customHeight="1" s="17">
      <c r="A307" s="88" t="n"/>
      <c r="B307" s="89" t="n"/>
      <c r="C307" s="94" t="n"/>
      <c r="D307" s="90" t="n"/>
      <c r="E307" s="91"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c r="AE307" s="93" t="n"/>
    </row>
    <row r="308" ht="17.25" customHeight="1" s="17">
      <c r="A308" s="88" t="n"/>
      <c r="B308" s="89" t="n"/>
      <c r="C308" s="94" t="n"/>
      <c r="D308" s="90" t="n"/>
      <c r="E308" s="91"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c r="AE308" s="93" t="n"/>
    </row>
    <row r="309" ht="17.25" customHeight="1" s="17">
      <c r="A309" s="88" t="n"/>
      <c r="B309" s="89" t="n"/>
      <c r="C309" s="94" t="n"/>
      <c r="D309" s="90" t="n"/>
      <c r="E309" s="91"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c r="AE309" s="93" t="n"/>
    </row>
    <row r="310" ht="17.25" customHeight="1" s="17">
      <c r="A310" s="88" t="n"/>
      <c r="B310" s="89" t="n"/>
      <c r="C310" s="94" t="n"/>
      <c r="D310" s="90" t="n"/>
      <c r="E310" s="91"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c r="AE310" s="93" t="n"/>
    </row>
    <row r="311" ht="17.25" customHeight="1" s="17">
      <c r="A311" s="88" t="n"/>
      <c r="B311" s="89" t="n"/>
      <c r="C311" s="94" t="n"/>
      <c r="D311" s="90" t="n"/>
      <c r="E311" s="91"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c r="AE311" s="93" t="n"/>
    </row>
    <row r="312" ht="17.25" customHeight="1" s="17">
      <c r="A312" s="88" t="n"/>
      <c r="B312" s="89" t="n"/>
      <c r="C312" s="94" t="n"/>
      <c r="D312" s="90" t="n"/>
      <c r="E312" s="91"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c r="AE312" s="93" t="n"/>
    </row>
    <row r="313" ht="17.25" customHeight="1" s="17">
      <c r="A313" s="88" t="n"/>
      <c r="B313" s="89" t="n"/>
      <c r="C313" s="94" t="n"/>
      <c r="D313" s="90" t="n"/>
      <c r="E313" s="91"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c r="AE313" s="93" t="n"/>
    </row>
    <row r="314" ht="17.25" customHeight="1" s="17">
      <c r="A314" s="88" t="n"/>
      <c r="B314" s="89" t="n"/>
      <c r="C314" s="94" t="n"/>
      <c r="D314" s="90" t="n"/>
      <c r="E314" s="91"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c r="AE314" s="93" t="n"/>
    </row>
    <row r="315" ht="17.25" customHeight="1" s="17">
      <c r="A315" s="88" t="n"/>
      <c r="B315" s="89" t="n"/>
      <c r="C315" s="94" t="n"/>
      <c r="D315" s="90" t="n"/>
      <c r="E315" s="91"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c r="AE315" s="93" t="n"/>
    </row>
    <row r="316" ht="17.25" customHeight="1" s="17">
      <c r="A316" s="88" t="n"/>
      <c r="B316" s="89" t="n"/>
      <c r="C316" s="94" t="n"/>
      <c r="D316" s="90" t="n"/>
      <c r="E316" s="91"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c r="AE316" s="93" t="n"/>
    </row>
    <row r="317" ht="17.25" customHeight="1" s="17">
      <c r="A317" s="88" t="n"/>
      <c r="B317" s="89" t="n"/>
      <c r="C317" s="94" t="n"/>
      <c r="D317" s="90" t="n"/>
      <c r="E317" s="91"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c r="AE317" s="93" t="n"/>
    </row>
    <row r="318" ht="17.25" customHeight="1" s="17">
      <c r="A318" s="88" t="n"/>
      <c r="B318" s="89" t="n"/>
      <c r="C318" s="94" t="n"/>
      <c r="D318" s="90" t="n"/>
      <c r="E318" s="91"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c r="AE318" s="93" t="n"/>
    </row>
    <row r="319" ht="17.25" customHeight="1" s="17">
      <c r="A319" s="88" t="n"/>
      <c r="B319" s="89" t="n"/>
      <c r="C319" s="89" t="n"/>
      <c r="D319" s="90" t="n"/>
      <c r="E319" s="91"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c r="AE319" s="93" t="n"/>
    </row>
    <row r="320" ht="17.25" customHeight="1" s="17">
      <c r="A320" s="88" t="n"/>
      <c r="B320" s="89" t="n"/>
      <c r="C320" s="89" t="n"/>
      <c r="D320" s="90" t="n"/>
      <c r="E320" s="91"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c r="AE320" s="93" t="n"/>
    </row>
    <row r="321" ht="17.25" customHeight="1" s="17">
      <c r="A321" s="88" t="n"/>
      <c r="B321" s="89" t="n"/>
      <c r="C321" s="89" t="n"/>
      <c r="D321" s="90" t="n"/>
      <c r="E321" s="91"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c r="AE321" s="93" t="n"/>
    </row>
    <row r="322" ht="17.25" customHeight="1" s="17">
      <c r="A322" s="88" t="n"/>
      <c r="B322" s="89" t="n"/>
      <c r="C322" s="89" t="n"/>
      <c r="D322" s="90" t="n"/>
      <c r="E322" s="91"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c r="AE322" s="93" t="n"/>
    </row>
    <row r="323" ht="17.25" customHeight="1" s="17">
      <c r="A323" s="88" t="n"/>
      <c r="B323" s="89" t="n"/>
      <c r="C323" s="89" t="n"/>
      <c r="D323" s="90" t="n"/>
      <c r="E323" s="91"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c r="AE323" s="93" t="n"/>
    </row>
    <row r="324" ht="17.25" customHeight="1" s="17">
      <c r="A324" s="88" t="n"/>
      <c r="B324" s="89" t="n"/>
      <c r="C324" s="89" t="n"/>
      <c r="D324" s="90" t="n"/>
      <c r="E324" s="91"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c r="AE324" s="93" t="n"/>
    </row>
    <row r="325" ht="17.25" customHeight="1" s="17">
      <c r="A325" s="88" t="n"/>
      <c r="B325" s="89" t="n"/>
      <c r="C325" s="89" t="n"/>
      <c r="D325" s="90" t="n"/>
      <c r="E325" s="91"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c r="AE325" s="93" t="n"/>
    </row>
    <row r="326" ht="17.25" customHeight="1" s="17">
      <c r="A326" s="88" t="n"/>
      <c r="B326" s="89" t="n"/>
      <c r="C326" s="89" t="n"/>
      <c r="D326" s="90" t="n"/>
      <c r="E326" s="91"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c r="AE326" s="93" t="n"/>
    </row>
    <row r="327" ht="17.25" customHeight="1" s="17">
      <c r="A327" s="88" t="n"/>
      <c r="B327" s="89" t="n"/>
      <c r="C327" s="89" t="n"/>
      <c r="D327" s="90" t="n"/>
      <c r="E327" s="91"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c r="AE327" s="93" t="n"/>
    </row>
    <row r="328" ht="17.25" customHeight="1" s="17">
      <c r="A328" s="88" t="n"/>
      <c r="B328" s="89" t="n"/>
      <c r="C328" s="89" t="n"/>
      <c r="D328" s="90" t="n"/>
      <c r="E328" s="91"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c r="AE328" s="93" t="n"/>
    </row>
    <row r="329" ht="17.25" customHeight="1" s="17">
      <c r="A329" s="88" t="n"/>
      <c r="B329" s="89" t="n"/>
      <c r="C329" s="89" t="n"/>
      <c r="D329" s="90" t="n"/>
      <c r="E329" s="91"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c r="AE329" s="93" t="n"/>
    </row>
    <row r="330" ht="17.25" customHeight="1" s="17">
      <c r="A330" s="88" t="n"/>
      <c r="B330" s="89" t="n"/>
      <c r="C330" s="89" t="n"/>
      <c r="D330" s="90" t="n"/>
      <c r="E330" s="91"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c r="AE330" s="93" t="n"/>
    </row>
    <row r="331" ht="17.25" customHeight="1" s="17">
      <c r="A331" s="88" t="n"/>
      <c r="B331" s="89" t="n"/>
      <c r="C331" s="89" t="n"/>
      <c r="D331" s="90" t="n"/>
      <c r="E331" s="91"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c r="AE331" s="93" t="n"/>
    </row>
    <row r="332" ht="17.25" customHeight="1" s="17">
      <c r="A332" s="88" t="n"/>
      <c r="B332" s="89" t="n"/>
      <c r="C332" s="89" t="n"/>
      <c r="D332" s="90" t="n"/>
      <c r="E332" s="91"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c r="AE332" s="93" t="n"/>
    </row>
    <row r="333" ht="17.25" customHeight="1" s="17">
      <c r="A333" s="88" t="n"/>
      <c r="B333" s="89" t="n"/>
      <c r="C333" s="89" t="n"/>
      <c r="D333" s="90" t="n"/>
      <c r="E333" s="91"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c r="AE333" s="93" t="n"/>
    </row>
    <row r="334" ht="17.25" customHeight="1" s="17">
      <c r="A334" s="88" t="n"/>
      <c r="B334" s="89" t="n"/>
      <c r="C334" s="89" t="n"/>
      <c r="D334" s="90" t="n"/>
      <c r="E334" s="91"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c r="AE334" s="93" t="n"/>
    </row>
    <row r="335" ht="17.25" customHeight="1" s="17">
      <c r="A335" s="88" t="n"/>
      <c r="B335" s="89" t="n"/>
      <c r="C335" s="89" t="n"/>
      <c r="D335" s="90" t="n"/>
      <c r="E335" s="91"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c r="AE335" s="93" t="n"/>
    </row>
    <row r="336" ht="17.25" customHeight="1" s="17">
      <c r="A336" s="88" t="n"/>
      <c r="B336" s="89" t="n"/>
      <c r="C336" s="89" t="n"/>
      <c r="D336" s="90" t="n"/>
      <c r="E336" s="91"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c r="AE336" s="93" t="n"/>
    </row>
    <row r="337" ht="17.25" customHeight="1" s="17">
      <c r="A337" s="88" t="n"/>
      <c r="B337" s="89" t="n"/>
      <c r="C337" s="89" t="n"/>
      <c r="D337" s="90" t="n"/>
      <c r="E337" s="91"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c r="AE337" s="93" t="n"/>
    </row>
    <row r="338" ht="17.25" customHeight="1" s="17">
      <c r="A338" s="88" t="n"/>
      <c r="B338" s="89" t="n"/>
      <c r="C338" s="89" t="n"/>
      <c r="D338" s="90" t="n"/>
      <c r="E338" s="91"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c r="AE338" s="93" t="n"/>
    </row>
    <row r="339" ht="17.25" customHeight="1" s="17">
      <c r="A339" s="88" t="n"/>
      <c r="B339" s="89" t="n"/>
      <c r="C339" s="89" t="n"/>
      <c r="D339" s="90" t="n"/>
      <c r="E339" s="91"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c r="AE339" s="93" t="n"/>
    </row>
    <row r="340" ht="17.25" customHeight="1" s="17">
      <c r="A340" s="88" t="n"/>
      <c r="B340" s="89" t="n"/>
      <c r="C340" s="89" t="n"/>
      <c r="D340" s="90" t="n"/>
      <c r="E340" s="91"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c r="AE340" s="93" t="n"/>
    </row>
    <row r="341" ht="17.25" customHeight="1" s="17">
      <c r="A341" s="88" t="n"/>
      <c r="B341" s="89" t="n"/>
      <c r="C341" s="89" t="n"/>
      <c r="D341" s="90" t="n"/>
      <c r="E341" s="91"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c r="AE341" s="93" t="n"/>
    </row>
    <row r="342" ht="17.25" customHeight="1" s="17">
      <c r="A342" s="88" t="n"/>
      <c r="B342" s="89" t="n"/>
      <c r="C342" s="89" t="n"/>
      <c r="D342" s="90" t="n"/>
      <c r="E342" s="91"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c r="AE342" s="93" t="n"/>
    </row>
    <row r="343" ht="17.25" customHeight="1" s="17">
      <c r="A343" s="88" t="n"/>
      <c r="B343" s="89" t="n"/>
      <c r="C343" s="89" t="n"/>
      <c r="D343" s="90" t="n"/>
      <c r="E343" s="91"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c r="AE343" s="93" t="n"/>
    </row>
    <row r="344" ht="17.25" customHeight="1" s="17">
      <c r="A344" s="88" t="n"/>
      <c r="B344" s="89" t="n"/>
      <c r="C344" s="89" t="n"/>
      <c r="D344" s="90" t="n"/>
      <c r="E344" s="91"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c r="AE344" s="93" t="n"/>
    </row>
    <row r="345" ht="17.25" customHeight="1" s="17">
      <c r="A345" s="88" t="n"/>
      <c r="B345" s="89" t="n"/>
      <c r="C345" s="89" t="n"/>
      <c r="D345" s="90" t="n"/>
      <c r="E345" s="91"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c r="AE345" s="93" t="n"/>
    </row>
    <row r="346" ht="17.25" customHeight="1" s="17">
      <c r="A346" s="88" t="n"/>
      <c r="B346" s="89" t="n"/>
      <c r="C346" s="89" t="n"/>
      <c r="D346" s="90" t="n"/>
      <c r="E346" s="91"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c r="AE346" s="93" t="n"/>
    </row>
    <row r="347" ht="17.25" customHeight="1" s="17">
      <c r="A347" s="88" t="n"/>
      <c r="B347" s="89" t="n"/>
      <c r="C347" s="89" t="n"/>
      <c r="D347" s="90" t="n"/>
      <c r="E347" s="91"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c r="AE347" s="93" t="n"/>
    </row>
    <row r="348" ht="17.25" customHeight="1" s="17">
      <c r="A348" s="88" t="n"/>
      <c r="B348" s="89" t="n"/>
      <c r="C348" s="89" t="n"/>
      <c r="D348" s="90" t="n"/>
      <c r="E348" s="91"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c r="AE348" s="93" t="n"/>
    </row>
    <row r="349" ht="17.25" customHeight="1" s="17">
      <c r="A349" s="88" t="n"/>
      <c r="B349" s="89" t="n"/>
      <c r="C349" s="89" t="n"/>
      <c r="D349" s="90" t="n"/>
      <c r="E349" s="91"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c r="AE349" s="93" t="n"/>
    </row>
    <row r="350" ht="17.25" customHeight="1" s="17">
      <c r="A350" s="88" t="n"/>
      <c r="B350" s="89" t="n"/>
      <c r="C350" s="89" t="n"/>
      <c r="D350" s="90" t="n"/>
      <c r="E350" s="91"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c r="AE350" s="93" t="n"/>
    </row>
    <row r="351" ht="17.25" customHeight="1" s="17">
      <c r="A351" s="88" t="n"/>
      <c r="B351" s="89" t="n"/>
      <c r="C351" s="89" t="n"/>
      <c r="D351" s="90" t="n"/>
      <c r="E351" s="91"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c r="AE351" s="93" t="n"/>
    </row>
    <row r="352" ht="17.25" customHeight="1" s="17">
      <c r="A352" s="88" t="n"/>
      <c r="B352" s="89" t="n"/>
      <c r="C352" s="89" t="n"/>
      <c r="D352" s="90" t="n"/>
      <c r="E352" s="91"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c r="AE352" s="93" t="n"/>
    </row>
    <row r="353" ht="17.25" customHeight="1" s="17">
      <c r="A353" s="88" t="n"/>
      <c r="B353" s="89" t="n"/>
      <c r="C353" s="89" t="n"/>
      <c r="D353" s="90" t="n"/>
      <c r="E353" s="91"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c r="AE353" s="93" t="n"/>
    </row>
    <row r="354" ht="17.25" customHeight="1" s="17">
      <c r="A354" s="88" t="n"/>
      <c r="B354" s="89" t="n"/>
      <c r="C354" s="89" t="n"/>
      <c r="D354" s="90" t="n"/>
      <c r="E354" s="91"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c r="AE354" s="93" t="n"/>
    </row>
    <row r="355" ht="17.25" customHeight="1" s="17">
      <c r="A355" s="88" t="n"/>
      <c r="B355" s="89" t="n"/>
      <c r="C355" s="89" t="n"/>
      <c r="D355" s="90" t="n"/>
      <c r="E355" s="91"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c r="AE355" s="93" t="n"/>
    </row>
    <row r="356" ht="17.25" customHeight="1" s="17">
      <c r="A356" s="88" t="n"/>
      <c r="B356" s="89" t="n"/>
      <c r="C356" s="89" t="n"/>
      <c r="D356" s="90" t="n"/>
      <c r="E356" s="91"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c r="AE356" s="93" t="n"/>
    </row>
    <row r="357" ht="17.25" customHeight="1" s="17">
      <c r="A357" s="88" t="n"/>
      <c r="B357" s="89" t="n"/>
      <c r="C357" s="89" t="n"/>
      <c r="D357" s="90" t="n"/>
      <c r="E357" s="91"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c r="AE357" s="93" t="n"/>
    </row>
    <row r="358" ht="17.25" customHeight="1" s="17">
      <c r="A358" s="88" t="n"/>
      <c r="B358" s="89" t="n"/>
      <c r="C358" s="89" t="n"/>
      <c r="D358" s="90" t="n"/>
      <c r="E358" s="91"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c r="AE358" s="93" t="n"/>
    </row>
    <row r="359" ht="17.25" customHeight="1" s="17">
      <c r="A359" s="88" t="n"/>
      <c r="B359" s="89" t="n"/>
      <c r="C359" s="89" t="n"/>
      <c r="D359" s="90" t="n"/>
      <c r="E359" s="91"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c r="AE359" s="93" t="n"/>
    </row>
    <row r="360" ht="17.25" customHeight="1" s="17">
      <c r="A360" s="88" t="n"/>
      <c r="B360" s="89" t="n"/>
      <c r="C360" s="89" t="n"/>
      <c r="D360" s="90" t="n"/>
      <c r="E360" s="91"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c r="AE360" s="93" t="n"/>
    </row>
    <row r="361" ht="17.25" customHeight="1" s="17">
      <c r="A361" s="88" t="n"/>
      <c r="B361" s="89" t="n"/>
      <c r="C361" s="89" t="n"/>
      <c r="D361" s="90" t="n"/>
      <c r="E361" s="91"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c r="AE361" s="93" t="n"/>
    </row>
    <row r="362" ht="17.25" customHeight="1" s="17">
      <c r="A362" s="88" t="n"/>
      <c r="B362" s="89" t="n"/>
      <c r="C362" s="89" t="n"/>
      <c r="D362" s="90" t="n"/>
      <c r="E362" s="91"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c r="AE362" s="93" t="n"/>
    </row>
    <row r="363" ht="17.25" customHeight="1" s="17">
      <c r="A363" s="88" t="n"/>
      <c r="B363" s="89" t="n"/>
      <c r="C363" s="89" t="n"/>
      <c r="D363" s="90" t="n"/>
      <c r="E363" s="91"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c r="AE363" s="93" t="n"/>
    </row>
    <row r="364" ht="17.25" customHeight="1" s="17">
      <c r="A364" s="88" t="n"/>
      <c r="B364" s="89" t="n"/>
      <c r="C364" s="89" t="n"/>
      <c r="D364" s="90" t="n"/>
      <c r="E364" s="91"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c r="AE364" s="93" t="n"/>
    </row>
    <row r="365" ht="17.25" customHeight="1" s="17">
      <c r="A365" s="88" t="n"/>
      <c r="B365" s="89" t="n"/>
      <c r="C365" s="89" t="n"/>
      <c r="D365" s="90" t="n"/>
      <c r="E365" s="91"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c r="AE365" s="93" t="n"/>
    </row>
    <row r="366" ht="17.25" customHeight="1" s="17">
      <c r="A366" s="88" t="n"/>
      <c r="B366" s="89" t="n"/>
      <c r="C366" s="89" t="n"/>
      <c r="D366" s="90" t="n"/>
      <c r="E366" s="91"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c r="AE366" s="93" t="n"/>
    </row>
    <row r="367" ht="17.25" customHeight="1" s="17">
      <c r="A367" s="88" t="n"/>
      <c r="B367" s="89" t="n"/>
      <c r="C367" s="89" t="n"/>
      <c r="D367" s="90" t="n"/>
      <c r="E367" s="91"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c r="AE367" s="93" t="n"/>
    </row>
    <row r="368" ht="17.25" customHeight="1" s="17">
      <c r="A368" s="88" t="n"/>
      <c r="B368" s="89" t="n"/>
      <c r="C368" s="89" t="n"/>
      <c r="D368" s="90" t="n"/>
      <c r="E368" s="91"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c r="AE368" s="93" t="n"/>
    </row>
    <row r="369" ht="17.25" customHeight="1" s="17">
      <c r="A369" s="88" t="n"/>
      <c r="B369" s="89" t="n"/>
      <c r="C369" s="89" t="n"/>
      <c r="D369" s="90" t="n"/>
      <c r="E369" s="91"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c r="AE369" s="93" t="n"/>
    </row>
    <row r="370" ht="17.25" customHeight="1" s="17">
      <c r="A370" s="88" t="n"/>
      <c r="B370" s="89" t="n"/>
      <c r="C370" s="89" t="n"/>
      <c r="D370" s="90" t="n"/>
      <c r="E370" s="91"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c r="AE370" s="93" t="n"/>
    </row>
    <row r="371" ht="17.25" customHeight="1" s="17">
      <c r="A371" s="88" t="n"/>
      <c r="B371" s="89" t="n"/>
      <c r="C371" s="89" t="n"/>
      <c r="D371" s="90" t="n"/>
      <c r="E371" s="91"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c r="AE371" s="93" t="n"/>
    </row>
    <row r="372" ht="17.25" customHeight="1" s="17">
      <c r="A372" s="88" t="n"/>
      <c r="B372" s="89" t="n"/>
      <c r="C372" s="89" t="n"/>
      <c r="D372" s="90" t="n"/>
      <c r="E372" s="91"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c r="AE372" s="93" t="n"/>
    </row>
    <row r="373" ht="17.25" customHeight="1" s="17">
      <c r="A373" s="88" t="n"/>
      <c r="B373" s="89" t="n"/>
      <c r="C373" s="89" t="n"/>
      <c r="D373" s="90" t="n"/>
      <c r="E373" s="91"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c r="AE373" s="93" t="n"/>
    </row>
    <row r="374" ht="17.25" customHeight="1" s="17">
      <c r="A374" s="88" t="n"/>
      <c r="B374" s="89" t="n"/>
      <c r="C374" s="89" t="n"/>
      <c r="D374" s="90" t="n"/>
      <c r="E374" s="91"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c r="AE374" s="93" t="n"/>
    </row>
    <row r="375" ht="17.25" customHeight="1" s="17">
      <c r="A375" s="88" t="n"/>
      <c r="B375" s="89" t="n"/>
      <c r="C375" s="89" t="n"/>
      <c r="D375" s="90" t="n"/>
      <c r="E375" s="91"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c r="AE375" s="93" t="n"/>
    </row>
    <row r="376" ht="17.25" customHeight="1" s="17">
      <c r="A376" s="88" t="n"/>
      <c r="B376" s="89" t="n"/>
      <c r="C376" s="89" t="n"/>
      <c r="D376" s="90" t="n"/>
      <c r="E376" s="91"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c r="AE376" s="93" t="n"/>
    </row>
    <row r="377" ht="17.25" customHeight="1" s="17">
      <c r="A377" s="88" t="n"/>
      <c r="B377" s="89" t="n"/>
      <c r="C377" s="89" t="n"/>
      <c r="D377" s="90" t="n"/>
      <c r="E377" s="91"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c r="AE377" s="93" t="n"/>
    </row>
    <row r="378" ht="17.25" customHeight="1" s="17">
      <c r="A378" s="88" t="n"/>
      <c r="B378" s="89" t="n"/>
      <c r="C378" s="89" t="n"/>
      <c r="D378" s="90" t="n"/>
      <c r="E378" s="91"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c r="AE378" s="93" t="n"/>
    </row>
    <row r="379" ht="17.25" customHeight="1" s="17">
      <c r="A379" s="88" t="n"/>
      <c r="B379" s="89" t="n"/>
      <c r="C379" s="89" t="n"/>
      <c r="D379" s="90" t="n"/>
      <c r="E379" s="91"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c r="AE379" s="93" t="n"/>
    </row>
    <row r="380" ht="17.25" customHeight="1" s="17">
      <c r="A380" s="88" t="n"/>
      <c r="B380" s="89" t="n"/>
      <c r="C380" s="89" t="n"/>
      <c r="D380" s="90" t="n"/>
      <c r="E380" s="91"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c r="AE380" s="93" t="n"/>
    </row>
    <row r="381" ht="17.25" customHeight="1" s="17">
      <c r="A381" s="88" t="n"/>
      <c r="B381" s="89" t="n"/>
      <c r="C381" s="89" t="n"/>
      <c r="D381" s="90" t="n"/>
      <c r="E381" s="91"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c r="AE381" s="93" t="n"/>
    </row>
    <row r="382" ht="17.25" customHeight="1" s="17">
      <c r="A382" s="88" t="n"/>
      <c r="B382" s="89" t="n"/>
      <c r="C382" s="89" t="n"/>
      <c r="D382" s="90" t="n"/>
      <c r="E382" s="91"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c r="AE382" s="93" t="n"/>
    </row>
    <row r="383" ht="17.25" customHeight="1" s="17">
      <c r="A383" s="88" t="n"/>
      <c r="B383" s="89" t="n"/>
      <c r="C383" s="89" t="n"/>
      <c r="D383" s="90" t="n"/>
      <c r="E383" s="91"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c r="AE383" s="93" t="n"/>
    </row>
    <row r="384" ht="17.25" customHeight="1" s="17">
      <c r="A384" s="88" t="n"/>
      <c r="B384" s="89" t="n"/>
      <c r="C384" s="89" t="n"/>
      <c r="D384" s="90" t="n"/>
      <c r="E384" s="91"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c r="AE384" s="93" t="n"/>
    </row>
    <row r="385" ht="17.25" customHeight="1" s="17">
      <c r="A385" s="88" t="n"/>
      <c r="B385" s="89" t="n"/>
      <c r="C385" s="89" t="n"/>
      <c r="D385" s="90" t="n"/>
      <c r="E385" s="91"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c r="AE385" s="93" t="n"/>
    </row>
    <row r="386" ht="17.25" customHeight="1" s="17">
      <c r="A386" s="88" t="n"/>
      <c r="B386" s="89" t="n"/>
      <c r="C386" s="89" t="n"/>
      <c r="D386" s="90" t="n"/>
      <c r="E386" s="91"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c r="AE386" s="93" t="n"/>
    </row>
    <row r="387" ht="17.25" customHeight="1" s="17">
      <c r="A387" s="88" t="n"/>
      <c r="B387" s="89" t="n"/>
      <c r="C387" s="89" t="n"/>
      <c r="D387" s="90" t="n"/>
      <c r="E387" s="91"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c r="AE387" s="93" t="n"/>
    </row>
    <row r="388" ht="17.25" customHeight="1" s="17">
      <c r="A388" s="88" t="n"/>
      <c r="B388" s="89" t="n"/>
      <c r="C388" s="89" t="n"/>
      <c r="D388" s="90" t="n"/>
      <c r="E388" s="91"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c r="AE388" s="93" t="n"/>
    </row>
    <row r="389" ht="17.25" customHeight="1" s="17">
      <c r="A389" s="88" t="n"/>
      <c r="B389" s="89" t="n"/>
      <c r="C389" s="89" t="n"/>
      <c r="D389" s="90" t="n"/>
      <c r="E389" s="91"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c r="AE389" s="93" t="n"/>
    </row>
    <row r="390" ht="17.25" customHeight="1" s="17">
      <c r="A390" s="88" t="n"/>
      <c r="B390" s="89" t="n"/>
      <c r="C390" s="89" t="n"/>
      <c r="D390" s="90" t="n"/>
      <c r="E390" s="91"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c r="AE390" s="93" t="n"/>
    </row>
    <row r="391" ht="17.25" customHeight="1" s="17">
      <c r="A391" s="88" t="n"/>
      <c r="B391" s="89" t="n"/>
      <c r="C391" s="89" t="n"/>
      <c r="D391" s="90" t="n"/>
      <c r="E391" s="91"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c r="AE391" s="93" t="n"/>
    </row>
    <row r="392" ht="17.25" customHeight="1" s="17">
      <c r="A392" s="88" t="n"/>
      <c r="B392" s="89" t="n"/>
      <c r="C392" s="89" t="n"/>
      <c r="D392" s="90" t="n"/>
      <c r="E392" s="91"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c r="AE392" s="93" t="n"/>
    </row>
    <row r="393" ht="17.25" customHeight="1" s="17">
      <c r="A393" s="88" t="n"/>
      <c r="B393" s="89" t="n"/>
      <c r="C393" s="89" t="n"/>
      <c r="D393" s="90" t="n"/>
      <c r="E393" s="91"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c r="AE393" s="93" t="n"/>
    </row>
    <row r="394" ht="17.25" customHeight="1" s="17">
      <c r="A394" s="88" t="n"/>
      <c r="B394" s="89" t="n"/>
      <c r="C394" s="89" t="n"/>
      <c r="D394" s="90" t="n"/>
      <c r="E394" s="91"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c r="AE394" s="93" t="n"/>
    </row>
    <row r="395" ht="17.25" customHeight="1" s="17">
      <c r="A395" s="88" t="n"/>
      <c r="B395" s="89" t="n"/>
      <c r="C395" s="89" t="n"/>
      <c r="D395" s="90" t="n"/>
      <c r="E395" s="91"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c r="AE395" s="93" t="n"/>
    </row>
    <row r="396" ht="17.25" customHeight="1" s="17">
      <c r="A396" s="88" t="n"/>
      <c r="B396" s="89" t="n"/>
      <c r="C396" s="89" t="n"/>
      <c r="D396" s="90" t="n"/>
      <c r="E396" s="91"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c r="AE396" s="93" t="n"/>
    </row>
    <row r="397" ht="17.25" customHeight="1" s="17">
      <c r="A397" s="88" t="n"/>
      <c r="B397" s="89" t="n"/>
      <c r="C397" s="89" t="n"/>
      <c r="D397" s="90" t="n"/>
      <c r="E397" s="91"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c r="AE397" s="93" t="n"/>
    </row>
    <row r="398" ht="17.25" customHeight="1" s="17">
      <c r="A398" s="88" t="n"/>
      <c r="B398" s="89" t="n"/>
      <c r="C398" s="89" t="n"/>
      <c r="D398" s="90" t="n"/>
      <c r="E398" s="91"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c r="AE398" s="93" t="n"/>
    </row>
    <row r="399" ht="17.25" customHeight="1" s="17">
      <c r="A399" s="88" t="n"/>
      <c r="B399" s="89" t="n"/>
      <c r="C399" s="89" t="n"/>
      <c r="D399" s="90" t="n"/>
      <c r="E399" s="91"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c r="AE399" s="93" t="n"/>
    </row>
    <row r="400" ht="17.25" customHeight="1" s="17">
      <c r="A400" s="88" t="n"/>
      <c r="B400" s="89" t="n"/>
      <c r="C400" s="89" t="n"/>
      <c r="D400" s="90" t="n"/>
      <c r="E400" s="91"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c r="AE400" s="93" t="n"/>
    </row>
    <row r="401" ht="17.25" customHeight="1" s="17">
      <c r="A401" s="88" t="n"/>
      <c r="B401" s="89" t="n"/>
      <c r="C401" s="89" t="n"/>
      <c r="D401" s="90" t="n"/>
      <c r="E401" s="91"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c r="AE401" s="93" t="n"/>
    </row>
    <row r="402" ht="17.25" customHeight="1" s="17">
      <c r="A402" s="88" t="n"/>
      <c r="B402" s="89" t="n"/>
      <c r="C402" s="89" t="n"/>
      <c r="D402" s="90" t="n"/>
      <c r="E402" s="91"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c r="AE402" s="93" t="n"/>
    </row>
    <row r="403" ht="17.25" customHeight="1" s="17">
      <c r="A403" s="88" t="n"/>
      <c r="B403" s="89" t="n"/>
      <c r="C403" s="89" t="n"/>
      <c r="D403" s="90" t="n"/>
      <c r="E403" s="91"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c r="AE403" s="93" t="n"/>
    </row>
    <row r="404" ht="17.25" customHeight="1" s="17">
      <c r="A404" s="88" t="n"/>
      <c r="B404" s="89" t="n"/>
      <c r="C404" s="89" t="n"/>
      <c r="D404" s="90" t="n"/>
      <c r="E404" s="91"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c r="AE404" s="93" t="n"/>
    </row>
    <row r="405" ht="17.25" customHeight="1" s="17">
      <c r="A405" s="88" t="n"/>
      <c r="B405" s="89" t="n"/>
      <c r="C405" s="89" t="n"/>
      <c r="D405" s="90" t="n"/>
      <c r="E405" s="91"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c r="AE405" s="93" t="n"/>
    </row>
    <row r="406" ht="17.25" customHeight="1" s="17">
      <c r="A406" s="88" t="n"/>
      <c r="B406" s="89" t="n"/>
      <c r="C406" s="89" t="n"/>
      <c r="D406" s="90" t="n"/>
      <c r="E406" s="91"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c r="AE406" s="93" t="n"/>
    </row>
    <row r="407" ht="17.25" customHeight="1" s="17">
      <c r="A407" s="88" t="n"/>
      <c r="B407" s="89" t="n"/>
      <c r="C407" s="89" t="n"/>
      <c r="D407" s="90" t="n"/>
      <c r="E407" s="91"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c r="AE407" s="93" t="n"/>
    </row>
    <row r="408" ht="17.25" customHeight="1" s="17">
      <c r="A408" s="88" t="n"/>
      <c r="B408" s="89" t="n"/>
      <c r="C408" s="89" t="n"/>
      <c r="D408" s="90" t="n"/>
      <c r="E408" s="91"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c r="AE408" s="93" t="n"/>
    </row>
    <row r="409" ht="17.25" customHeight="1" s="17">
      <c r="A409" s="88" t="n"/>
      <c r="B409" s="89" t="n"/>
      <c r="C409" s="89" t="n"/>
      <c r="D409" s="90" t="n"/>
      <c r="E409" s="91"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c r="AE409" s="93" t="n"/>
    </row>
    <row r="410" ht="17.25" customHeight="1" s="17">
      <c r="A410" s="88" t="n"/>
      <c r="B410" s="89" t="n"/>
      <c r="C410" s="89" t="n"/>
      <c r="D410" s="90" t="n"/>
      <c r="E410" s="91"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c r="AE410" s="93" t="n"/>
    </row>
    <row r="411" ht="17.25" customHeight="1" s="17">
      <c r="A411" s="88" t="n"/>
      <c r="B411" s="89" t="n"/>
      <c r="C411" s="89" t="n"/>
      <c r="D411" s="90" t="n"/>
      <c r="E411" s="91"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c r="AE411" s="93" t="n"/>
    </row>
    <row r="412" ht="17.25" customHeight="1" s="17">
      <c r="A412" s="88" t="n"/>
      <c r="B412" s="89" t="n"/>
      <c r="C412" s="89" t="n"/>
      <c r="D412" s="90" t="n"/>
      <c r="E412" s="91"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c r="AE412" s="93" t="n"/>
    </row>
    <row r="413" ht="17.25" customHeight="1" s="17">
      <c r="A413" s="88" t="n"/>
      <c r="B413" s="89" t="n"/>
      <c r="C413" s="89" t="n"/>
      <c r="D413" s="90" t="n"/>
      <c r="E413" s="91"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c r="AE413" s="93" t="n"/>
    </row>
    <row r="414" ht="17.25" customHeight="1" s="17">
      <c r="A414" s="88" t="n"/>
      <c r="B414" s="89" t="n"/>
      <c r="C414" s="89" t="n"/>
      <c r="D414" s="90" t="n"/>
      <c r="E414" s="91"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c r="AE414" s="93" t="n"/>
    </row>
    <row r="415" ht="17.25" customHeight="1" s="17">
      <c r="A415" s="88" t="n"/>
      <c r="B415" s="89" t="n"/>
      <c r="C415" s="89" t="n"/>
      <c r="D415" s="90" t="n"/>
      <c r="E415" s="91"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c r="AE415" s="93" t="n"/>
    </row>
    <row r="416" ht="17.25" customHeight="1" s="17">
      <c r="A416" s="88" t="n"/>
      <c r="B416" s="89" t="n"/>
      <c r="C416" s="89" t="n"/>
      <c r="D416" s="90" t="n"/>
      <c r="E416" s="91"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c r="AE416" s="93" t="n"/>
    </row>
    <row r="417" ht="17.25" customHeight="1" s="17">
      <c r="A417" s="88" t="n"/>
      <c r="B417" s="89" t="n"/>
      <c r="C417" s="89" t="n"/>
      <c r="D417" s="90" t="n"/>
      <c r="E417" s="91"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c r="AE417" s="93" t="n"/>
    </row>
    <row r="418" ht="17.25" customHeight="1" s="17">
      <c r="A418" s="88" t="n"/>
      <c r="B418" s="89" t="n"/>
      <c r="C418" s="89" t="n"/>
      <c r="D418" s="90" t="n"/>
      <c r="E418" s="91"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c r="AE418" s="93" t="n"/>
    </row>
    <row r="419" ht="17.25" customHeight="1" s="17">
      <c r="A419" s="88" t="n"/>
      <c r="B419" s="89" t="n"/>
      <c r="C419" s="89" t="n"/>
      <c r="D419" s="90" t="n"/>
      <c r="E419" s="91"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c r="AE419" s="93" t="n"/>
    </row>
    <row r="420" ht="17.25" customHeight="1" s="17">
      <c r="A420" s="88" t="n"/>
      <c r="B420" s="89" t="n"/>
      <c r="C420" s="89" t="n"/>
      <c r="D420" s="90" t="n"/>
      <c r="E420" s="91"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c r="AE420" s="93" t="n"/>
    </row>
    <row r="421" ht="17.25" customHeight="1" s="17">
      <c r="A421" s="88" t="n"/>
      <c r="B421" s="89" t="n"/>
      <c r="C421" s="89" t="n"/>
      <c r="D421" s="90" t="n"/>
      <c r="E421" s="91"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c r="AE421" s="93" t="n"/>
    </row>
    <row r="422" ht="17.25" customHeight="1" s="17">
      <c r="A422" s="88" t="n"/>
      <c r="B422" s="89" t="n"/>
      <c r="C422" s="89" t="n"/>
      <c r="D422" s="90" t="n"/>
      <c r="E422" s="91"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c r="AE422" s="93" t="n"/>
    </row>
    <row r="423" ht="17.25" customHeight="1" s="17">
      <c r="A423" s="88" t="n"/>
      <c r="B423" s="89" t="n"/>
      <c r="C423" s="89" t="n"/>
      <c r="D423" s="90" t="n"/>
      <c r="E423" s="91"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c r="AE423" s="93" t="n"/>
    </row>
    <row r="424" ht="17.25" customHeight="1" s="17">
      <c r="A424" s="88" t="n"/>
      <c r="B424" s="89" t="n"/>
      <c r="C424" s="89" t="n"/>
      <c r="D424" s="90" t="n"/>
      <c r="E424" s="91"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c r="AE424" s="93" t="n"/>
    </row>
  </sheetData>
  <conditionalFormatting sqref="C8">
    <cfRule type="cellIs" priority="1" operator="equal" dxfId="4">
      <formula>"[N/A]"</formula>
    </cfRule>
  </conditionalFormatting>
  <conditionalFormatting sqref="C15:C16 C18:C42">
    <cfRule type="cellIs" priority="6" operator="equal" dxfId="5">
      <formula>"[N/A]"</formula>
    </cfRule>
  </conditionalFormatting>
  <conditionalFormatting sqref="B8 B9:H14 D8:H8 N8:AD8 N10:AD14 O9:AD9">
    <cfRule type="cellIs" priority="7" operator="equal" dxfId="4">
      <formula>"[N/A]"</formula>
    </cfRule>
  </conditionalFormatting>
  <conditionalFormatting sqref="B15:B42 B43:H424 D15:H42 N15:AD424">
    <cfRule type="cellIs" priority="8" operator="equal" dxfId="3">
      <formula>"[N/A]"</formula>
    </cfRule>
  </conditionalFormatting>
  <conditionalFormatting sqref="D8:AD8 D9:M9 D10:AD424 O9:AD9">
    <cfRule type="cellIs" priority="5" operator="equal" dxfId="2">
      <formula>"[N/A]"</formula>
    </cfRule>
  </conditionalFormatting>
  <conditionalFormatting sqref="I8:M424">
    <cfRule type="cellIs" priority="3" operator="equal" dxfId="1">
      <formula>"[N/A]"</formula>
    </cfRule>
  </conditionalFormatting>
  <conditionalFormatting sqref="N8 N10:N424">
    <cfRule type="cellIs" priority="4" operator="equal" dxfId="0">
      <formula>"[N/A]"</formula>
    </cfRule>
  </conditionalFormatting>
  <pageMargins left="0.7" right="0.7" top="0.75" bottom="0.75" header="0.3" footer="0.3"/>
  <pageSetup orientation="landscape" paperSize="9" scale="40" fitToHeight="0" fitToWidth="0"/>
  <colBreaks count="1" manualBreakCount="1">
    <brk id="8" min="0" max="1048575" man="1"/>
  </colBreaks>
  <tableParts count="1">
    <tablePart xmlns:r="http://schemas.openxmlformats.org/officeDocument/2006/relationships" r:id="rId1"/>
  </tableParts>
</worksheet>
</file>

<file path=xl/worksheets/sheet4.xml><?xml version="1.0" encoding="utf-8"?>
<worksheet xmlns="http://schemas.openxmlformats.org/spreadsheetml/2006/main">
  <sheetPr>
    <tabColor rgb="FFFF8781"/>
    <outlinePr summaryBelow="1" summaryRight="1"/>
    <pageSetUpPr/>
  </sheetPr>
  <dimension ref="A1:AD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58.5" customWidth="1" style="20" min="3" max="3"/>
    <col width="12.25" customWidth="1" style="119" min="4" max="4"/>
    <col width="14.0625" customWidth="1" style="100" min="5" max="5"/>
    <col width="14.0625" customWidth="1" style="118" min="6" max="6"/>
    <col width="19.5625" customWidth="1" style="119" min="7" max="8"/>
    <col width="10.8125" customWidth="1" style="120" min="9" max="30"/>
    <col width="8.8125" bestFit="1" customWidth="1" style="69" min="31" max="31"/>
    <col width="9" customWidth="1" style="69" min="32" max="16384"/>
  </cols>
  <sheetData>
    <row r="1" ht="25.15" customFormat="1" customHeight="1" s="1">
      <c r="A1" s="7" t="inlineStr">
        <is>
          <t xml:space="preserve">Office for Students Student outcome measures for the regulation of condition B3: Part-time continuation for the partnerships population </t>
        </is>
      </c>
      <c r="B1" s="33" t="n"/>
      <c r="C1" s="33" t="n"/>
      <c r="D1" s="121" t="n"/>
      <c r="E1" s="95" t="n"/>
      <c r="F1" s="101" t="n"/>
      <c r="G1" s="102" t="n"/>
      <c r="H1" s="102" t="n"/>
      <c r="I1" s="103" t="n"/>
      <c r="J1" s="103" t="n"/>
      <c r="K1" s="104" t="n"/>
      <c r="L1" s="104" t="n"/>
      <c r="M1" s="104" t="n"/>
      <c r="N1" s="104" t="n"/>
      <c r="O1" s="104" t="n"/>
      <c r="P1" s="104" t="n"/>
      <c r="Q1" s="104" t="n"/>
      <c r="R1" s="104" t="n"/>
      <c r="S1" s="104" t="n"/>
      <c r="T1" s="104" t="n"/>
      <c r="U1" s="104" t="n"/>
      <c r="V1" s="104" t="n"/>
      <c r="W1" s="104" t="n"/>
      <c r="X1" s="104" t="n"/>
      <c r="Y1" s="104" t="n"/>
      <c r="Z1" s="104" t="n"/>
      <c r="AA1" s="104" t="n"/>
      <c r="AB1" s="104" t="n"/>
      <c r="AC1" s="104" t="n"/>
      <c r="AD1" s="104" t="n"/>
    </row>
    <row r="2" ht="17.65" customFormat="1" customHeight="1" s="42">
      <c r="A2" s="8">
        <f>Cover_sheet!A2</f>
        <v/>
      </c>
      <c r="B2" s="36" t="n"/>
      <c r="C2" s="36" t="n"/>
      <c r="D2" s="122" t="n"/>
      <c r="E2" s="96" t="n"/>
      <c r="F2" s="105" t="n"/>
      <c r="G2" s="102" t="n"/>
      <c r="H2" s="102" t="n"/>
      <c r="I2" s="103" t="n"/>
      <c r="J2" s="103" t="n"/>
      <c r="K2" s="106" t="n"/>
      <c r="L2" s="106" t="n"/>
      <c r="M2" s="106" t="n"/>
      <c r="N2" s="106" t="n"/>
      <c r="O2" s="106" t="n"/>
      <c r="P2" s="106" t="n"/>
      <c r="Q2" s="106" t="n"/>
      <c r="R2" s="106" t="n"/>
      <c r="S2" s="106" t="n"/>
      <c r="T2" s="106" t="n"/>
      <c r="U2" s="106" t="n"/>
      <c r="V2" s="106" t="n"/>
      <c r="W2" s="106" t="n"/>
      <c r="X2" s="106" t="n"/>
      <c r="Y2" s="106" t="n"/>
      <c r="Z2" s="106" t="n"/>
      <c r="AA2" s="106" t="n"/>
      <c r="AB2" s="106" t="n"/>
      <c r="AC2" s="106" t="n"/>
      <c r="AD2" s="106" t="n"/>
    </row>
    <row r="3" ht="17.65" customFormat="1" customHeight="1" s="42">
      <c r="A3" s="8">
        <f>Cover_sheet!A3</f>
        <v/>
      </c>
      <c r="B3" s="36" t="n"/>
      <c r="C3" s="36" t="n"/>
      <c r="D3" s="123" t="n"/>
      <c r="E3" s="97" t="n"/>
      <c r="F3" s="107" t="n"/>
      <c r="G3" s="102" t="n"/>
      <c r="H3" s="102" t="n"/>
      <c r="I3" s="103" t="n"/>
      <c r="J3" s="103" t="n"/>
      <c r="K3" s="106" t="n"/>
      <c r="L3" s="106" t="n"/>
      <c r="M3" s="106" t="n"/>
      <c r="N3" s="106" t="n"/>
      <c r="O3" s="106" t="n"/>
      <c r="P3" s="106" t="n"/>
      <c r="Q3" s="106" t="n"/>
      <c r="R3" s="106" t="n"/>
      <c r="S3" s="106" t="n"/>
      <c r="T3" s="106" t="n"/>
      <c r="U3" s="106" t="n"/>
      <c r="V3" s="106" t="n"/>
      <c r="W3" s="106" t="n"/>
      <c r="X3" s="106" t="n"/>
      <c r="Y3" s="106" t="n"/>
      <c r="Z3" s="106" t="n"/>
      <c r="AA3" s="106" t="n"/>
      <c r="AB3" s="106" t="n"/>
      <c r="AC3" s="106" t="n"/>
      <c r="AD3" s="106" t="n"/>
    </row>
    <row r="4" ht="17.65" customFormat="1" customHeight="1" s="1">
      <c r="A4" s="48" t="inlineStr">
        <is>
          <t>This sheet shows information relating to continuation measures for part-time students taught through a partnership arrangement at the provider.</t>
        </is>
      </c>
      <c r="B4" s="77" t="n"/>
      <c r="C4" s="77" t="n"/>
      <c r="D4" s="124" t="n"/>
      <c r="E4" s="95" t="n"/>
      <c r="F4" s="101" t="n"/>
      <c r="G4" s="102" t="n"/>
      <c r="H4" s="102" t="n"/>
      <c r="I4" s="108" t="n"/>
      <c r="J4" s="103" t="n"/>
      <c r="K4" s="104" t="n"/>
      <c r="L4" s="104" t="n"/>
      <c r="M4" s="104" t="n"/>
      <c r="N4" s="104" t="n"/>
      <c r="O4" s="104" t="n"/>
      <c r="P4" s="104" t="n"/>
      <c r="Q4" s="104" t="n"/>
      <c r="R4" s="104" t="n"/>
      <c r="S4" s="104" t="n"/>
      <c r="T4" s="104" t="n"/>
      <c r="U4" s="104" t="n"/>
      <c r="V4" s="104" t="n"/>
      <c r="W4" s="104" t="n"/>
      <c r="X4" s="104" t="n"/>
      <c r="Y4" s="104" t="n"/>
      <c r="Z4" s="104" t="n"/>
      <c r="AA4" s="104" t="n"/>
      <c r="AB4" s="104" t="n"/>
      <c r="AC4" s="104" t="n"/>
      <c r="AD4" s="104" t="n"/>
    </row>
    <row r="5" ht="17.65" customFormat="1" customHeight="1" s="1">
      <c r="A5" s="14" t="inlineStr">
        <is>
          <t>This sheet contains one table. Some cells contain shorthand codes. The definition of these codes can be found in the notes of the cover sheet.</t>
        </is>
      </c>
      <c r="B5" s="33" t="n"/>
      <c r="C5" s="33" t="n"/>
      <c r="D5" s="124" t="n"/>
      <c r="E5" s="95" t="n"/>
      <c r="F5" s="101" t="n"/>
      <c r="G5" s="102" t="n"/>
      <c r="H5" s="102" t="n"/>
      <c r="I5" s="108" t="n"/>
      <c r="J5" s="103" t="n"/>
      <c r="K5" s="104" t="n"/>
      <c r="L5" s="104" t="n"/>
      <c r="M5" s="104" t="n"/>
      <c r="N5" s="104" t="n"/>
      <c r="O5" s="104" t="n"/>
      <c r="P5" s="104" t="n"/>
      <c r="Q5" s="104" t="n"/>
      <c r="R5" s="104" t="n"/>
      <c r="S5" s="104" t="n"/>
      <c r="T5" s="104" t="n"/>
      <c r="U5" s="104" t="n"/>
      <c r="V5" s="104" t="n"/>
      <c r="W5" s="104" t="n"/>
      <c r="X5" s="104" t="n"/>
      <c r="Y5" s="104" t="n"/>
      <c r="Z5" s="104" t="n"/>
      <c r="AA5" s="104" t="n"/>
      <c r="AB5" s="104" t="n"/>
      <c r="AC5" s="104" t="n"/>
      <c r="AD5" s="104" t="n"/>
    </row>
    <row r="6" ht="17.65" customFormat="1" customHeight="1" s="1">
      <c r="A6" s="8" t="inlineStr">
        <is>
          <t>Table 3: Part-time continuation for the partnerships population, by level and split</t>
        </is>
      </c>
      <c r="B6" s="33" t="n"/>
      <c r="C6" s="33" t="n"/>
      <c r="D6" s="124" t="n"/>
      <c r="E6" s="98" t="n"/>
      <c r="F6" s="109" t="n"/>
      <c r="G6" s="110" t="n"/>
      <c r="H6" s="110" t="n"/>
      <c r="I6" s="111" t="n"/>
      <c r="J6" s="111" t="n"/>
      <c r="K6" s="104" t="n"/>
      <c r="L6" s="104" t="n"/>
      <c r="M6" s="104" t="n"/>
      <c r="N6" s="104" t="n"/>
      <c r="O6" s="104" t="n"/>
      <c r="P6" s="104" t="n"/>
      <c r="Q6" s="104" t="n"/>
      <c r="R6" s="104" t="n"/>
      <c r="S6" s="104" t="n"/>
      <c r="T6" s="104" t="n"/>
      <c r="U6" s="104" t="n"/>
      <c r="V6" s="104" t="n"/>
      <c r="W6" s="104" t="n"/>
      <c r="X6" s="104" t="n"/>
      <c r="Y6" s="104" t="n"/>
      <c r="Z6" s="104" t="n"/>
      <c r="AA6" s="104" t="n"/>
      <c r="AB6" s="104" t="n"/>
      <c r="AC6" s="104" t="n"/>
      <c r="AD6" s="104" t="n"/>
    </row>
    <row r="7" ht="88.90000000000001" customFormat="1" customHeight="1" s="19" thickBot="1">
      <c r="A7" s="60" t="inlineStr">
        <is>
          <t>Split indicator type</t>
        </is>
      </c>
      <c r="B7" s="60" t="inlineStr">
        <is>
          <t>Level of study</t>
        </is>
      </c>
      <c r="C7" s="61" t="inlineStr">
        <is>
          <t>Split indicator</t>
        </is>
      </c>
      <c r="D7" s="113" t="inlineStr">
        <is>
          <t>Indicator value
(%)</t>
        </is>
      </c>
      <c r="E7" s="99" t="inlineStr">
        <is>
          <t>Denominator</t>
        </is>
      </c>
      <c r="F7" s="112" t="inlineStr">
        <is>
          <t>Numerical threshold for condition B3 (%)</t>
        </is>
      </c>
      <c r="G7" s="113" t="inlineStr">
        <is>
          <t>Proportion of the statistical uncertainty distribution below numerical threshold (%)</t>
        </is>
      </c>
      <c r="H7" s="113" t="inlineStr">
        <is>
          <t>Proportion of the statistical uncertainty distribution above numerical threshold
(%)</t>
        </is>
      </c>
      <c r="I7" s="114" t="inlineStr">
        <is>
          <t>Indicator confidence interval (lower, %): 99.7%</t>
        </is>
      </c>
      <c r="J7" s="115" t="inlineStr">
        <is>
          <t>Indicator confidence interval (lower, %): 97.5%</t>
        </is>
      </c>
      <c r="K7" s="115" t="inlineStr">
        <is>
          <t>Indicator confidence interval (lower, %): 95%</t>
        </is>
      </c>
      <c r="L7" s="115" t="inlineStr">
        <is>
          <t>Indicator confidence interval (lower, %): 92.5%</t>
        </is>
      </c>
      <c r="M7" s="115" t="inlineStr">
        <is>
          <t>Indicator confidence interval (lower, %): 90%</t>
        </is>
      </c>
      <c r="N7" s="115" t="inlineStr">
        <is>
          <t>Indicator confidence interval (lower, %): 87.5%</t>
        </is>
      </c>
      <c r="O7" s="115" t="inlineStr">
        <is>
          <t>Indicator confidence interval (lower, %): 85%</t>
        </is>
      </c>
      <c r="P7" s="115" t="inlineStr">
        <is>
          <t>Indicator confidence interval (lower, %): 82.5%</t>
        </is>
      </c>
      <c r="Q7" s="115" t="inlineStr">
        <is>
          <t>Indicator confidence interval (lower, %): 80%</t>
        </is>
      </c>
      <c r="R7" s="115" t="inlineStr">
        <is>
          <t>Indicator confidence interval (lower, %): 77.5%</t>
        </is>
      </c>
      <c r="S7" s="116" t="inlineStr">
        <is>
          <t>Indicator confidence interval (lower, %): 75%</t>
        </is>
      </c>
      <c r="T7" s="115" t="inlineStr">
        <is>
          <t>Indicator confidence interval (upper, %): 99.7%</t>
        </is>
      </c>
      <c r="U7" s="115" t="inlineStr">
        <is>
          <t>Indicator confidence interval (upper, %): 97.5%</t>
        </is>
      </c>
      <c r="V7" s="115" t="inlineStr">
        <is>
          <t>Indicator confidence interval (upper, %): 95%</t>
        </is>
      </c>
      <c r="W7" s="115" t="inlineStr">
        <is>
          <t>Indicator confidence interval (upper, %): 92.5%</t>
        </is>
      </c>
      <c r="X7" s="115" t="inlineStr">
        <is>
          <t>Indicator confidence interval (upper, %): 90%</t>
        </is>
      </c>
      <c r="Y7" s="115" t="inlineStr">
        <is>
          <t>Indicator confidence interval (upper, %): 87.5%</t>
        </is>
      </c>
      <c r="Z7" s="115" t="inlineStr">
        <is>
          <t>Indicator confidence interval (upper, %): 85%</t>
        </is>
      </c>
      <c r="AA7" s="115" t="inlineStr">
        <is>
          <t>Indicator confidence interval (upper, %): 82.5%</t>
        </is>
      </c>
      <c r="AB7" s="115" t="inlineStr">
        <is>
          <t>Indicator confidence interval (upper, %): 80%</t>
        </is>
      </c>
      <c r="AC7" s="115" t="inlineStr">
        <is>
          <t>Indicator confidence interval (upper, %): 77.5%</t>
        </is>
      </c>
      <c r="AD7" s="116" t="inlineStr">
        <is>
          <t>Indicator confidence interval (upper, %): 75%</t>
        </is>
      </c>
    </row>
    <row r="8" ht="17.25" customHeight="1" s="17">
      <c r="A8" s="83" t="inlineStr">
        <is>
          <t>Overall</t>
        </is>
      </c>
      <c r="B8" s="84" t="inlineStr">
        <is>
          <t>Other undergraduate</t>
        </is>
      </c>
      <c r="C8" s="84" t="inlineStr">
        <is>
          <t>Overall</t>
        </is>
      </c>
      <c r="D8" s="85" t="inlineStr">
        <is>
          <t>83.7</t>
        </is>
      </c>
      <c r="E8" s="86" t="inlineStr">
        <is>
          <t>370</t>
        </is>
      </c>
      <c r="F8" s="85" t="inlineStr">
        <is>
          <t>55</t>
        </is>
      </c>
      <c r="G8" s="85" t="inlineStr">
        <is>
          <t>0.0</t>
        </is>
      </c>
      <c r="H8" s="85" t="inlineStr">
        <is>
          <t>100.0</t>
        </is>
      </c>
      <c r="I8" s="87" t="inlineStr">
        <is>
          <t>77.5</t>
        </is>
      </c>
      <c r="J8" s="87" t="inlineStr">
        <is>
          <t>79.1</t>
        </is>
      </c>
      <c r="K8" s="87" t="inlineStr">
        <is>
          <t>79.7</t>
        </is>
      </c>
      <c r="L8" s="87" t="inlineStr">
        <is>
          <t>80.1</t>
        </is>
      </c>
      <c r="M8" s="87" t="inlineStr">
        <is>
          <t>80.4</t>
        </is>
      </c>
      <c r="N8" s="85" t="inlineStr">
        <is>
          <t>80.6</t>
        </is>
      </c>
      <c r="O8" s="85" t="inlineStr">
        <is>
          <t>80.8</t>
        </is>
      </c>
      <c r="P8" s="85" t="inlineStr">
        <is>
          <t>81.0</t>
        </is>
      </c>
      <c r="Q8" s="85" t="inlineStr">
        <is>
          <t>81.1</t>
        </is>
      </c>
      <c r="R8" s="85" t="inlineStr">
        <is>
          <t>81.3</t>
        </is>
      </c>
      <c r="S8" s="85" t="inlineStr">
        <is>
          <t>81.4</t>
        </is>
      </c>
      <c r="T8" s="85" t="inlineStr">
        <is>
          <t>88.9</t>
        </is>
      </c>
      <c r="U8" s="85" t="inlineStr">
        <is>
          <t>87.7</t>
        </is>
      </c>
      <c r="V8" s="85" t="inlineStr">
        <is>
          <t>87.2</t>
        </is>
      </c>
      <c r="W8" s="85" t="inlineStr">
        <is>
          <t>86.9</t>
        </is>
      </c>
      <c r="X8" s="85" t="inlineStr">
        <is>
          <t>86.7</t>
        </is>
      </c>
      <c r="Y8" s="85" t="inlineStr">
        <is>
          <t>86.5</t>
        </is>
      </c>
      <c r="Z8" s="85" t="inlineStr">
        <is>
          <t>86.3</t>
        </is>
      </c>
      <c r="AA8" s="85" t="inlineStr">
        <is>
          <t>86.2</t>
        </is>
      </c>
      <c r="AB8" s="85" t="inlineStr">
        <is>
          <t>86.1</t>
        </is>
      </c>
      <c r="AC8" s="85" t="inlineStr">
        <is>
          <t>85.9</t>
        </is>
      </c>
      <c r="AD8" s="85" t="inlineStr">
        <is>
          <t>85.8</t>
        </is>
      </c>
    </row>
    <row r="9" ht="17.25" customHeight="1" s="17">
      <c r="A9" s="88" t="inlineStr">
        <is>
          <t>Overall</t>
        </is>
      </c>
      <c r="B9" s="89" t="inlineStr">
        <is>
          <t>First degree</t>
        </is>
      </c>
      <c r="C9" s="89" t="inlineStr">
        <is>
          <t>Overall</t>
        </is>
      </c>
      <c r="D9" s="90" t="inlineStr">
        <is>
          <t>82.6</t>
        </is>
      </c>
      <c r="E9" s="91" t="inlineStr">
        <is>
          <t>20</t>
        </is>
      </c>
      <c r="F9" s="90" t="inlineStr">
        <is>
          <t>55</t>
        </is>
      </c>
      <c r="G9" s="90" t="inlineStr">
        <is>
          <t>0.3</t>
        </is>
      </c>
      <c r="H9" s="90" t="inlineStr">
        <is>
          <t>99.7</t>
        </is>
      </c>
      <c r="I9" s="92" t="inlineStr">
        <is>
          <t>53.0</t>
        </is>
      </c>
      <c r="J9" s="92" t="inlineStr">
        <is>
          <t>60.8</t>
        </is>
      </c>
      <c r="K9" s="92" t="inlineStr">
        <is>
          <t>63.8</t>
        </is>
      </c>
      <c r="L9" s="92" t="inlineStr">
        <is>
          <t>65.6</t>
        </is>
      </c>
      <c r="M9" s="92" t="inlineStr">
        <is>
          <t>67.0</t>
        </is>
      </c>
      <c r="N9" s="90" t="inlineStr">
        <is>
          <t>68.2</t>
        </is>
      </c>
      <c r="O9" s="90" t="inlineStr">
        <is>
          <t>69.1</t>
        </is>
      </c>
      <c r="P9" s="90" t="inlineStr">
        <is>
          <t>69.9</t>
        </is>
      </c>
      <c r="Q9" s="90" t="inlineStr">
        <is>
          <t>70.7</t>
        </is>
      </c>
      <c r="R9" s="90" t="inlineStr">
        <is>
          <t>71.4</t>
        </is>
      </c>
      <c r="S9" s="90" t="inlineStr">
        <is>
          <t>72.0</t>
        </is>
      </c>
      <c r="T9" s="90" t="inlineStr">
        <is>
          <t>97.0</t>
        </is>
      </c>
      <c r="U9" s="90" t="inlineStr">
        <is>
          <t>94.9</t>
        </is>
      </c>
      <c r="V9" s="90" t="inlineStr">
        <is>
          <t>93.8</t>
        </is>
      </c>
      <c r="W9" s="90" t="inlineStr">
        <is>
          <t>93.1</t>
        </is>
      </c>
      <c r="X9" s="90" t="inlineStr">
        <is>
          <t>92.5</t>
        </is>
      </c>
      <c r="Y9" s="90" t="inlineStr">
        <is>
          <t>91.9</t>
        </is>
      </c>
      <c r="Z9" s="90" t="inlineStr">
        <is>
          <t>91.5</t>
        </is>
      </c>
      <c r="AA9" s="90" t="inlineStr">
        <is>
          <t>91.0</t>
        </is>
      </c>
      <c r="AB9" s="90" t="inlineStr">
        <is>
          <t>90.6</t>
        </is>
      </c>
      <c r="AC9" s="90" t="inlineStr">
        <is>
          <t>90.3</t>
        </is>
      </c>
      <c r="AD9" s="90" t="inlineStr">
        <is>
          <t>89.9</t>
        </is>
      </c>
    </row>
    <row r="10" ht="17.25" customHeight="1" s="17">
      <c r="A10" s="88" t="inlineStr">
        <is>
          <t>Overall</t>
        </is>
      </c>
      <c r="B10" s="89" t="inlineStr">
        <is>
          <t>Other postgraduate</t>
        </is>
      </c>
      <c r="C10" s="89" t="inlineStr">
        <is>
          <t>Overall</t>
        </is>
      </c>
      <c r="D10" s="90" t="inlineStr">
        <is>
          <t>[low]</t>
        </is>
      </c>
      <c r="E10" s="91" t="inlineStr">
        <is>
          <t>[low]</t>
        </is>
      </c>
      <c r="F10" s="90" t="inlineStr">
        <is>
          <t>65</t>
        </is>
      </c>
      <c r="G10" s="90" t="inlineStr">
        <is>
          <t>[low]</t>
        </is>
      </c>
      <c r="H10" s="90" t="inlineStr">
        <is>
          <t>[low]</t>
        </is>
      </c>
      <c r="I10" s="92" t="inlineStr">
        <is>
          <t>[low]</t>
        </is>
      </c>
      <c r="J10" s="92" t="inlineStr">
        <is>
          <t>[low]</t>
        </is>
      </c>
      <c r="K10" s="92" t="inlineStr">
        <is>
          <t>[low]</t>
        </is>
      </c>
      <c r="L10" s="92" t="inlineStr">
        <is>
          <t>[low]</t>
        </is>
      </c>
      <c r="M10" s="92" t="inlineStr">
        <is>
          <t>[low]</t>
        </is>
      </c>
      <c r="N10" s="90" t="inlineStr">
        <is>
          <t>[low]</t>
        </is>
      </c>
      <c r="O10" s="90" t="inlineStr">
        <is>
          <t>[low]</t>
        </is>
      </c>
      <c r="P10" s="90" t="inlineStr">
        <is>
          <t>[low]</t>
        </is>
      </c>
      <c r="Q10" s="90" t="inlineStr">
        <is>
          <t>[low]</t>
        </is>
      </c>
      <c r="R10" s="90" t="inlineStr">
        <is>
          <t>[low]</t>
        </is>
      </c>
      <c r="S10" s="90" t="inlineStr">
        <is>
          <t>[low]</t>
        </is>
      </c>
      <c r="T10" s="90" t="inlineStr">
        <is>
          <t>[low]</t>
        </is>
      </c>
      <c r="U10" s="90" t="inlineStr">
        <is>
          <t>[low]</t>
        </is>
      </c>
      <c r="V10" s="90" t="inlineStr">
        <is>
          <t>[low]</t>
        </is>
      </c>
      <c r="W10" s="90" t="inlineStr">
        <is>
          <t>[low]</t>
        </is>
      </c>
      <c r="X10" s="90" t="inlineStr">
        <is>
          <t>[low]</t>
        </is>
      </c>
      <c r="Y10" s="90" t="inlineStr">
        <is>
          <t>[low]</t>
        </is>
      </c>
      <c r="Z10" s="90" t="inlineStr">
        <is>
          <t>[low]</t>
        </is>
      </c>
      <c r="AA10" s="90" t="inlineStr">
        <is>
          <t>[low]</t>
        </is>
      </c>
      <c r="AB10" s="90" t="inlineStr">
        <is>
          <t>[low]</t>
        </is>
      </c>
      <c r="AC10" s="90" t="inlineStr">
        <is>
          <t>[low]</t>
        </is>
      </c>
      <c r="AD10" s="90" t="inlineStr">
        <is>
          <t>[low]</t>
        </is>
      </c>
    </row>
    <row r="11" ht="17.25" customHeight="1" s="17">
      <c r="A11" s="88" t="inlineStr">
        <is>
          <t>Overall</t>
        </is>
      </c>
      <c r="B11" s="89" t="inlineStr">
        <is>
          <t>Postgraduate taught masters</t>
        </is>
      </c>
      <c r="C11" s="89" t="inlineStr">
        <is>
          <t>Overall</t>
        </is>
      </c>
      <c r="D11" s="90" t="inlineStr">
        <is>
          <t>88.3</t>
        </is>
      </c>
      <c r="E11" s="91" t="inlineStr">
        <is>
          <t>80</t>
        </is>
      </c>
      <c r="F11" s="90" t="inlineStr">
        <is>
          <t>65</t>
        </is>
      </c>
      <c r="G11" s="90" t="inlineStr">
        <is>
          <t>0.0</t>
        </is>
      </c>
      <c r="H11" s="90" t="inlineStr">
        <is>
          <t>100.0</t>
        </is>
      </c>
      <c r="I11" s="92" t="inlineStr">
        <is>
          <t>74.6</t>
        </is>
      </c>
      <c r="J11" s="92" t="inlineStr">
        <is>
          <t>78.4</t>
        </is>
      </c>
      <c r="K11" s="92" t="inlineStr">
        <is>
          <t>79.8</t>
        </is>
      </c>
      <c r="L11" s="92" t="inlineStr">
        <is>
          <t>80.6</t>
        </is>
      </c>
      <c r="M11" s="92" t="inlineStr">
        <is>
          <t>81.3</t>
        </is>
      </c>
      <c r="N11" s="90" t="inlineStr">
        <is>
          <t>81.8</t>
        </is>
      </c>
      <c r="O11" s="90" t="inlineStr">
        <is>
          <t>82.2</t>
        </is>
      </c>
      <c r="P11" s="90" t="inlineStr">
        <is>
          <t>82.6</t>
        </is>
      </c>
      <c r="Q11" s="90" t="inlineStr">
        <is>
          <t>82.9</t>
        </is>
      </c>
      <c r="R11" s="90" t="inlineStr">
        <is>
          <t>83.2</t>
        </is>
      </c>
      <c r="S11" s="90" t="inlineStr">
        <is>
          <t>83.5</t>
        </is>
      </c>
      <c r="T11" s="90" t="inlineStr">
        <is>
          <t>96.1</t>
        </is>
      </c>
      <c r="U11" s="90" t="inlineStr">
        <is>
          <t>94.7</t>
        </is>
      </c>
      <c r="V11" s="90" t="inlineStr">
        <is>
          <t>94.1</t>
        </is>
      </c>
      <c r="W11" s="90" t="inlineStr">
        <is>
          <t>93.6</t>
        </is>
      </c>
      <c r="X11" s="90" t="inlineStr">
        <is>
          <t>93.3</t>
        </is>
      </c>
      <c r="Y11" s="90" t="inlineStr">
        <is>
          <t>93.0</t>
        </is>
      </c>
      <c r="Z11" s="90" t="inlineStr">
        <is>
          <t>92.7</t>
        </is>
      </c>
      <c r="AA11" s="90" t="inlineStr">
        <is>
          <t>92.5</t>
        </is>
      </c>
      <c r="AB11" s="90" t="inlineStr">
        <is>
          <t>92.3</t>
        </is>
      </c>
      <c r="AC11" s="90" t="inlineStr">
        <is>
          <t>92.1</t>
        </is>
      </c>
      <c r="AD11" s="90" t="inlineStr">
        <is>
          <t>91.9</t>
        </is>
      </c>
    </row>
    <row r="12" ht="17.25" customHeight="1" s="17">
      <c r="A12" s="88" t="inlineStr">
        <is>
          <t>Time Series</t>
        </is>
      </c>
      <c r="B12" s="89" t="inlineStr">
        <is>
          <t>Other undergraduate</t>
        </is>
      </c>
      <c r="C12" s="89" t="inlineStr">
        <is>
          <t>Year 1 (2018-19)</t>
        </is>
      </c>
      <c r="D12" s="90" t="inlineStr">
        <is>
          <t>80.7</t>
        </is>
      </c>
      <c r="E12" s="91" t="inlineStr">
        <is>
          <t>90</t>
        </is>
      </c>
      <c r="F12" s="90" t="inlineStr">
        <is>
          <t>55</t>
        </is>
      </c>
      <c r="G12" s="90" t="inlineStr">
        <is>
          <t>0.0</t>
        </is>
      </c>
      <c r="H12" s="90" t="inlineStr">
        <is>
          <t>100.0</t>
        </is>
      </c>
      <c r="I12" s="92" t="inlineStr">
        <is>
          <t>66.3</t>
        </is>
      </c>
      <c r="J12" s="92" t="inlineStr">
        <is>
          <t>70.1</t>
        </is>
      </c>
      <c r="K12" s="92" t="inlineStr">
        <is>
          <t>71.5</t>
        </is>
      </c>
      <c r="L12" s="92" t="inlineStr">
        <is>
          <t>72.4</t>
        </is>
      </c>
      <c r="M12" s="92" t="inlineStr">
        <is>
          <t>73.1</t>
        </is>
      </c>
      <c r="N12" s="90" t="inlineStr">
        <is>
          <t>73.6</t>
        </is>
      </c>
      <c r="O12" s="90" t="inlineStr">
        <is>
          <t>74.1</t>
        </is>
      </c>
      <c r="P12" s="90" t="inlineStr">
        <is>
          <t>74.5</t>
        </is>
      </c>
      <c r="Q12" s="90" t="inlineStr">
        <is>
          <t>74.8</t>
        </is>
      </c>
      <c r="R12" s="90" t="inlineStr">
        <is>
          <t>75.1</t>
        </is>
      </c>
      <c r="S12" s="90" t="inlineStr">
        <is>
          <t>75.4</t>
        </is>
      </c>
      <c r="T12" s="90" t="inlineStr">
        <is>
          <t>90.9</t>
        </is>
      </c>
      <c r="U12" s="90" t="inlineStr">
        <is>
          <t>88.8</t>
        </is>
      </c>
      <c r="V12" s="90" t="inlineStr">
        <is>
          <t>87.9</t>
        </is>
      </c>
      <c r="W12" s="90" t="inlineStr">
        <is>
          <t>87.3</t>
        </is>
      </c>
      <c r="X12" s="90" t="inlineStr">
        <is>
          <t>86.8</t>
        </is>
      </c>
      <c r="Y12" s="90" t="inlineStr">
        <is>
          <t>86.4</t>
        </is>
      </c>
      <c r="Z12" s="90" t="inlineStr">
        <is>
          <t>86.1</t>
        </is>
      </c>
      <c r="AA12" s="90" t="inlineStr">
        <is>
          <t>85.8</t>
        </is>
      </c>
      <c r="AB12" s="90" t="inlineStr">
        <is>
          <t>85.6</t>
        </is>
      </c>
      <c r="AC12" s="90" t="inlineStr">
        <is>
          <t>85.3</t>
        </is>
      </c>
      <c r="AD12" s="90" t="inlineStr">
        <is>
          <t>85.1</t>
        </is>
      </c>
    </row>
    <row r="13" ht="17.25" customHeight="1" s="17">
      <c r="A13" s="88" t="inlineStr">
        <is>
          <t>Time Series</t>
        </is>
      </c>
      <c r="B13" s="89" t="inlineStr">
        <is>
          <t>Other undergraduate</t>
        </is>
      </c>
      <c r="C13" s="89" t="inlineStr">
        <is>
          <t>Year 2 (2019-20)</t>
        </is>
      </c>
      <c r="D13" s="90" t="inlineStr">
        <is>
          <t>86.1</t>
        </is>
      </c>
      <c r="E13" s="91" t="inlineStr">
        <is>
          <t>80</t>
        </is>
      </c>
      <c r="F13" s="90" t="inlineStr">
        <is>
          <t>55</t>
        </is>
      </c>
      <c r="G13" s="90" t="inlineStr">
        <is>
          <t>0.0</t>
        </is>
      </c>
      <c r="H13" s="90" t="inlineStr">
        <is>
          <t>100.0</t>
        </is>
      </c>
      <c r="I13" s="92" t="inlineStr">
        <is>
          <t>72.0</t>
        </is>
      </c>
      <c r="J13" s="92" t="inlineStr">
        <is>
          <t>75.8</t>
        </is>
      </c>
      <c r="K13" s="92" t="inlineStr">
        <is>
          <t>77.2</t>
        </is>
      </c>
      <c r="L13" s="92" t="inlineStr">
        <is>
          <t>78.1</t>
        </is>
      </c>
      <c r="M13" s="92" t="inlineStr">
        <is>
          <t>78.7</t>
        </is>
      </c>
      <c r="N13" s="90" t="inlineStr">
        <is>
          <t>79.3</t>
        </is>
      </c>
      <c r="O13" s="90" t="inlineStr">
        <is>
          <t>79.7</t>
        </is>
      </c>
      <c r="P13" s="90" t="inlineStr">
        <is>
          <t>80.1</t>
        </is>
      </c>
      <c r="Q13" s="90" t="inlineStr">
        <is>
          <t>80.5</t>
        </is>
      </c>
      <c r="R13" s="90" t="inlineStr">
        <is>
          <t>80.8</t>
        </is>
      </c>
      <c r="S13" s="90" t="inlineStr">
        <is>
          <t>81.1</t>
        </is>
      </c>
      <c r="T13" s="90" t="inlineStr">
        <is>
          <t>94.8</t>
        </is>
      </c>
      <c r="U13" s="90" t="inlineStr">
        <is>
          <t>93.1</t>
        </is>
      </c>
      <c r="V13" s="90" t="inlineStr">
        <is>
          <t>92.4</t>
        </is>
      </c>
      <c r="W13" s="90" t="inlineStr">
        <is>
          <t>91.9</t>
        </is>
      </c>
      <c r="X13" s="90" t="inlineStr">
        <is>
          <t>91.5</t>
        </is>
      </c>
      <c r="Y13" s="90" t="inlineStr">
        <is>
          <t>91.2</t>
        </is>
      </c>
      <c r="Z13" s="90" t="inlineStr">
        <is>
          <t>90.9</t>
        </is>
      </c>
      <c r="AA13" s="90" t="inlineStr">
        <is>
          <t>90.6</t>
        </is>
      </c>
      <c r="AB13" s="90" t="inlineStr">
        <is>
          <t>90.4</t>
        </is>
      </c>
      <c r="AC13" s="90" t="inlineStr">
        <is>
          <t>90.2</t>
        </is>
      </c>
      <c r="AD13" s="90" t="inlineStr">
        <is>
          <t>90.0</t>
        </is>
      </c>
    </row>
    <row r="14" ht="17.25" customHeight="1" s="17">
      <c r="A14" s="88" t="inlineStr">
        <is>
          <t>Time Series</t>
        </is>
      </c>
      <c r="B14" s="89" t="inlineStr">
        <is>
          <t>Other undergraduate</t>
        </is>
      </c>
      <c r="C14" s="89" t="inlineStr">
        <is>
          <t>Year 3 (2020-21)</t>
        </is>
      </c>
      <c r="D14" s="90" t="inlineStr">
        <is>
          <t>84.8</t>
        </is>
      </c>
      <c r="E14" s="91" t="inlineStr">
        <is>
          <t>110</t>
        </is>
      </c>
      <c r="F14" s="90" t="inlineStr">
        <is>
          <t>55</t>
        </is>
      </c>
      <c r="G14" s="90" t="inlineStr">
        <is>
          <t>0.0</t>
        </is>
      </c>
      <c r="H14" s="90" t="inlineStr">
        <is>
          <t>100.0</t>
        </is>
      </c>
      <c r="I14" s="92" t="inlineStr">
        <is>
          <t>73.0</t>
        </is>
      </c>
      <c r="J14" s="92" t="inlineStr">
        <is>
          <t>76.2</t>
        </is>
      </c>
      <c r="K14" s="92" t="inlineStr">
        <is>
          <t>77.3</t>
        </is>
      </c>
      <c r="L14" s="92" t="inlineStr">
        <is>
          <t>78.1</t>
        </is>
      </c>
      <c r="M14" s="92" t="inlineStr">
        <is>
          <t>78.6</t>
        </is>
      </c>
      <c r="N14" s="90" t="inlineStr">
        <is>
          <t>79.1</t>
        </is>
      </c>
      <c r="O14" s="90" t="inlineStr">
        <is>
          <t>79.4</t>
        </is>
      </c>
      <c r="P14" s="90" t="inlineStr">
        <is>
          <t>79.8</t>
        </is>
      </c>
      <c r="Q14" s="90" t="inlineStr">
        <is>
          <t>80.0</t>
        </is>
      </c>
      <c r="R14" s="90" t="inlineStr">
        <is>
          <t>80.3</t>
        </is>
      </c>
      <c r="S14" s="90" t="inlineStr">
        <is>
          <t>80.6</t>
        </is>
      </c>
      <c r="T14" s="90" t="inlineStr">
        <is>
          <t>92.9</t>
        </is>
      </c>
      <c r="U14" s="90" t="inlineStr">
        <is>
          <t>91.2</t>
        </is>
      </c>
      <c r="V14" s="90" t="inlineStr">
        <is>
          <t>90.5</t>
        </is>
      </c>
      <c r="W14" s="90" t="inlineStr">
        <is>
          <t>90.1</t>
        </is>
      </c>
      <c r="X14" s="90" t="inlineStr">
        <is>
          <t>89.7</t>
        </is>
      </c>
      <c r="Y14" s="90" t="inlineStr">
        <is>
          <t>89.4</t>
        </is>
      </c>
      <c r="Z14" s="90" t="inlineStr">
        <is>
          <t>89.2</t>
        </is>
      </c>
      <c r="AA14" s="90" t="inlineStr">
        <is>
          <t>88.9</t>
        </is>
      </c>
      <c r="AB14" s="90" t="inlineStr">
        <is>
          <t>88.7</t>
        </is>
      </c>
      <c r="AC14" s="90" t="inlineStr">
        <is>
          <t>88.5</t>
        </is>
      </c>
      <c r="AD14" s="90" t="inlineStr">
        <is>
          <t>88.3</t>
        </is>
      </c>
    </row>
    <row r="15" ht="17.25" customHeight="1" s="17">
      <c r="A15" s="88" t="inlineStr">
        <is>
          <t>Time Series</t>
        </is>
      </c>
      <c r="B15" s="89" t="inlineStr">
        <is>
          <t>Other undergraduate</t>
        </is>
      </c>
      <c r="C15" s="89" t="inlineStr">
        <is>
          <t>Year 4 (2021-22)</t>
        </is>
      </c>
      <c r="D15" s="90" t="inlineStr">
        <is>
          <t>83.3</t>
        </is>
      </c>
      <c r="E15" s="91" t="inlineStr">
        <is>
          <t>90</t>
        </is>
      </c>
      <c r="F15" s="90" t="inlineStr">
        <is>
          <t>55</t>
        </is>
      </c>
      <c r="G15" s="90" t="inlineStr">
        <is>
          <t>0.0</t>
        </is>
      </c>
      <c r="H15" s="90" t="inlineStr">
        <is>
          <t>100.0</t>
        </is>
      </c>
      <c r="I15" s="92" t="inlineStr">
        <is>
          <t>69.7</t>
        </is>
      </c>
      <c r="J15" s="92" t="inlineStr">
        <is>
          <t>73.3</t>
        </is>
      </c>
      <c r="K15" s="92" t="inlineStr">
        <is>
          <t>74.6</t>
        </is>
      </c>
      <c r="L15" s="92" t="inlineStr">
        <is>
          <t>75.5</t>
        </is>
      </c>
      <c r="M15" s="92" t="inlineStr">
        <is>
          <t>76.1</t>
        </is>
      </c>
      <c r="N15" s="90" t="inlineStr">
        <is>
          <t>76.6</t>
        </is>
      </c>
      <c r="O15" s="90" t="inlineStr">
        <is>
          <t>77.1</t>
        </is>
      </c>
      <c r="P15" s="90" t="inlineStr">
        <is>
          <t>77.5</t>
        </is>
      </c>
      <c r="Q15" s="90" t="inlineStr">
        <is>
          <t>77.8</t>
        </is>
      </c>
      <c r="R15" s="90" t="inlineStr">
        <is>
          <t>78.1</t>
        </is>
      </c>
      <c r="S15" s="90" t="inlineStr">
        <is>
          <t>78.4</t>
        </is>
      </c>
      <c r="T15" s="90" t="inlineStr">
        <is>
          <t>92.6</t>
        </is>
      </c>
      <c r="U15" s="90" t="inlineStr">
        <is>
          <t>90.7</t>
        </is>
      </c>
      <c r="V15" s="90" t="inlineStr">
        <is>
          <t>89.9</t>
        </is>
      </c>
      <c r="W15" s="90" t="inlineStr">
        <is>
          <t>89.4</t>
        </is>
      </c>
      <c r="X15" s="90" t="inlineStr">
        <is>
          <t>89.0</t>
        </is>
      </c>
      <c r="Y15" s="90" t="inlineStr">
        <is>
          <t>88.6</t>
        </is>
      </c>
      <c r="Z15" s="90" t="inlineStr">
        <is>
          <t>88.3</t>
        </is>
      </c>
      <c r="AA15" s="90" t="inlineStr">
        <is>
          <t>88.1</t>
        </is>
      </c>
      <c r="AB15" s="90" t="inlineStr">
        <is>
          <t>87.8</t>
        </is>
      </c>
      <c r="AC15" s="90" t="inlineStr">
        <is>
          <t>87.6</t>
        </is>
      </c>
      <c r="AD15" s="90" t="inlineStr">
        <is>
          <t>87.4</t>
        </is>
      </c>
    </row>
    <row r="16" ht="17.25" customHeight="1" s="17">
      <c r="A16" s="88" t="inlineStr">
        <is>
          <t>Time Series</t>
        </is>
      </c>
      <c r="B16" s="89" t="inlineStr">
        <is>
          <t>First degree</t>
        </is>
      </c>
      <c r="C16" s="89" t="inlineStr">
        <is>
          <t>Year 1 (2018-19)</t>
        </is>
      </c>
      <c r="D16" s="90" t="inlineStr">
        <is>
          <t>[low]</t>
        </is>
      </c>
      <c r="E16" s="91" t="inlineStr">
        <is>
          <t>[low]</t>
        </is>
      </c>
      <c r="F16" s="90" t="inlineStr">
        <is>
          <t>55</t>
        </is>
      </c>
      <c r="G16" s="90" t="inlineStr">
        <is>
          <t>[low]</t>
        </is>
      </c>
      <c r="H16" s="90" t="inlineStr">
        <is>
          <t>[low]</t>
        </is>
      </c>
      <c r="I16" s="92" t="inlineStr">
        <is>
          <t>[low]</t>
        </is>
      </c>
      <c r="J16" s="92" t="inlineStr">
        <is>
          <t>[low]</t>
        </is>
      </c>
      <c r="K16" s="92" t="inlineStr">
        <is>
          <t>[low]</t>
        </is>
      </c>
      <c r="L16" s="92" t="inlineStr">
        <is>
          <t>[low]</t>
        </is>
      </c>
      <c r="M16" s="92" t="inlineStr">
        <is>
          <t>[low]</t>
        </is>
      </c>
      <c r="N16" s="90" t="inlineStr">
        <is>
          <t>[low]</t>
        </is>
      </c>
      <c r="O16" s="90" t="inlineStr">
        <is>
          <t>[low]</t>
        </is>
      </c>
      <c r="P16" s="90" t="inlineStr">
        <is>
          <t>[low]</t>
        </is>
      </c>
      <c r="Q16" s="90" t="inlineStr">
        <is>
          <t>[low]</t>
        </is>
      </c>
      <c r="R16" s="90" t="inlineStr">
        <is>
          <t>[low]</t>
        </is>
      </c>
      <c r="S16" s="90" t="inlineStr">
        <is>
          <t>[low]</t>
        </is>
      </c>
      <c r="T16" s="90" t="inlineStr">
        <is>
          <t>[low]</t>
        </is>
      </c>
      <c r="U16" s="90" t="inlineStr">
        <is>
          <t>[low]</t>
        </is>
      </c>
      <c r="V16" s="90" t="inlineStr">
        <is>
          <t>[low]</t>
        </is>
      </c>
      <c r="W16" s="90" t="inlineStr">
        <is>
          <t>[low]</t>
        </is>
      </c>
      <c r="X16" s="90" t="inlineStr">
        <is>
          <t>[low]</t>
        </is>
      </c>
      <c r="Y16" s="90" t="inlineStr">
        <is>
          <t>[low]</t>
        </is>
      </c>
      <c r="Z16" s="90" t="inlineStr">
        <is>
          <t>[low]</t>
        </is>
      </c>
      <c r="AA16" s="90" t="inlineStr">
        <is>
          <t>[low]</t>
        </is>
      </c>
      <c r="AB16" s="90" t="inlineStr">
        <is>
          <t>[low]</t>
        </is>
      </c>
      <c r="AC16" s="90" t="inlineStr">
        <is>
          <t>[low]</t>
        </is>
      </c>
      <c r="AD16" s="90" t="inlineStr">
        <is>
          <t>[low]</t>
        </is>
      </c>
    </row>
    <row r="17" ht="17.25" customHeight="1" s="17">
      <c r="A17" s="88" t="inlineStr">
        <is>
          <t>Time Series</t>
        </is>
      </c>
      <c r="B17" s="89" t="inlineStr">
        <is>
          <t>First degree</t>
        </is>
      </c>
      <c r="C17" s="23" t="inlineStr">
        <is>
          <t>Year 2 (2019-20)</t>
        </is>
      </c>
      <c r="D17" s="90" t="inlineStr">
        <is>
          <t>[low]</t>
        </is>
      </c>
      <c r="E17" s="91" t="inlineStr">
        <is>
          <t>[low]</t>
        </is>
      </c>
      <c r="F17" s="90" t="inlineStr">
        <is>
          <t>55</t>
        </is>
      </c>
      <c r="G17" s="90" t="inlineStr">
        <is>
          <t>[low]</t>
        </is>
      </c>
      <c r="H17" s="90" t="inlineStr">
        <is>
          <t>[low]</t>
        </is>
      </c>
      <c r="I17" s="92" t="inlineStr">
        <is>
          <t>[low]</t>
        </is>
      </c>
      <c r="J17" s="117" t="inlineStr">
        <is>
          <t>[low]</t>
        </is>
      </c>
      <c r="K17" s="92" t="inlineStr">
        <is>
          <t>[low]</t>
        </is>
      </c>
      <c r="L17" s="92" t="inlineStr">
        <is>
          <t>[low]</t>
        </is>
      </c>
      <c r="M17" s="92" t="inlineStr">
        <is>
          <t>[low]</t>
        </is>
      </c>
      <c r="N17" s="90" t="inlineStr">
        <is>
          <t>[low]</t>
        </is>
      </c>
      <c r="O17" s="90" t="inlineStr">
        <is>
          <t>[low]</t>
        </is>
      </c>
      <c r="P17" s="90" t="inlineStr">
        <is>
          <t>[low]</t>
        </is>
      </c>
      <c r="Q17" s="90" t="inlineStr">
        <is>
          <t>[low]</t>
        </is>
      </c>
      <c r="R17" s="90" t="inlineStr">
        <is>
          <t>[low]</t>
        </is>
      </c>
      <c r="S17" s="90" t="inlineStr">
        <is>
          <t>[low]</t>
        </is>
      </c>
      <c r="T17" s="90" t="inlineStr">
        <is>
          <t>[low]</t>
        </is>
      </c>
      <c r="U17" s="90" t="inlineStr">
        <is>
          <t>[low]</t>
        </is>
      </c>
      <c r="V17" s="90" t="inlineStr">
        <is>
          <t>[low]</t>
        </is>
      </c>
      <c r="W17" s="90" t="inlineStr">
        <is>
          <t>[low]</t>
        </is>
      </c>
      <c r="X17" s="90" t="inlineStr">
        <is>
          <t>[low]</t>
        </is>
      </c>
      <c r="Y17" s="90" t="inlineStr">
        <is>
          <t>[low]</t>
        </is>
      </c>
      <c r="Z17" s="90" t="inlineStr">
        <is>
          <t>[low]</t>
        </is>
      </c>
      <c r="AA17" s="90" t="inlineStr">
        <is>
          <t>[low]</t>
        </is>
      </c>
      <c r="AB17" s="90" t="inlineStr">
        <is>
          <t>[low]</t>
        </is>
      </c>
      <c r="AC17" s="90" t="inlineStr">
        <is>
          <t>[low]</t>
        </is>
      </c>
      <c r="AD17" s="90" t="inlineStr">
        <is>
          <t>[low]</t>
        </is>
      </c>
    </row>
    <row r="18" ht="17.25" customHeight="1" s="17">
      <c r="A18" s="88" t="inlineStr">
        <is>
          <t>Time Series</t>
        </is>
      </c>
      <c r="B18" s="89" t="inlineStr">
        <is>
          <t>First degree</t>
        </is>
      </c>
      <c r="C18" s="89" t="inlineStr">
        <is>
          <t>Year 3 (2020-21)</t>
        </is>
      </c>
      <c r="D18" s="90" t="inlineStr">
        <is>
          <t>[low]</t>
        </is>
      </c>
      <c r="E18" s="91" t="inlineStr">
        <is>
          <t>[low]</t>
        </is>
      </c>
      <c r="F18" s="90" t="inlineStr">
        <is>
          <t>55</t>
        </is>
      </c>
      <c r="G18" s="90" t="inlineStr">
        <is>
          <t>[low]</t>
        </is>
      </c>
      <c r="H18" s="90" t="inlineStr">
        <is>
          <t>[low]</t>
        </is>
      </c>
      <c r="I18" s="92" t="inlineStr">
        <is>
          <t>[low]</t>
        </is>
      </c>
      <c r="J18" s="92" t="inlineStr">
        <is>
          <t>[low]</t>
        </is>
      </c>
      <c r="K18" s="92" t="inlineStr">
        <is>
          <t>[low]</t>
        </is>
      </c>
      <c r="L18" s="92" t="inlineStr">
        <is>
          <t>[low]</t>
        </is>
      </c>
      <c r="M18" s="92" t="inlineStr">
        <is>
          <t>[low]</t>
        </is>
      </c>
      <c r="N18" s="90" t="inlineStr">
        <is>
          <t>[low]</t>
        </is>
      </c>
      <c r="O18" s="90" t="inlineStr">
        <is>
          <t>[low]</t>
        </is>
      </c>
      <c r="P18" s="90" t="inlineStr">
        <is>
          <t>[low]</t>
        </is>
      </c>
      <c r="Q18" s="90" t="inlineStr">
        <is>
          <t>[low]</t>
        </is>
      </c>
      <c r="R18" s="90" t="inlineStr">
        <is>
          <t>[low]</t>
        </is>
      </c>
      <c r="S18" s="90" t="inlineStr">
        <is>
          <t>[low]</t>
        </is>
      </c>
      <c r="T18" s="90" t="inlineStr">
        <is>
          <t>[low]</t>
        </is>
      </c>
      <c r="U18" s="90" t="inlineStr">
        <is>
          <t>[low]</t>
        </is>
      </c>
      <c r="V18" s="90" t="inlineStr">
        <is>
          <t>[low]</t>
        </is>
      </c>
      <c r="W18" s="90" t="inlineStr">
        <is>
          <t>[low]</t>
        </is>
      </c>
      <c r="X18" s="90" t="inlineStr">
        <is>
          <t>[low]</t>
        </is>
      </c>
      <c r="Y18" s="90" t="inlineStr">
        <is>
          <t>[low]</t>
        </is>
      </c>
      <c r="Z18" s="90" t="inlineStr">
        <is>
          <t>[low]</t>
        </is>
      </c>
      <c r="AA18" s="90" t="inlineStr">
        <is>
          <t>[low]</t>
        </is>
      </c>
      <c r="AB18" s="90" t="inlineStr">
        <is>
          <t>[low]</t>
        </is>
      </c>
      <c r="AC18" s="90" t="inlineStr">
        <is>
          <t>[low]</t>
        </is>
      </c>
      <c r="AD18" s="90" t="inlineStr">
        <is>
          <t>[low]</t>
        </is>
      </c>
    </row>
    <row r="19" ht="17.25" customHeight="1" s="17">
      <c r="A19" s="88" t="inlineStr">
        <is>
          <t>Time Series</t>
        </is>
      </c>
      <c r="B19" s="89" t="inlineStr">
        <is>
          <t>First degree</t>
        </is>
      </c>
      <c r="C19" s="89" t="inlineStr">
        <is>
          <t>Year 4 (2021-22)</t>
        </is>
      </c>
      <c r="D19" s="90" t="inlineStr">
        <is>
          <t>[low]</t>
        </is>
      </c>
      <c r="E19" s="91" t="inlineStr">
        <is>
          <t>[low]</t>
        </is>
      </c>
      <c r="F19" s="90" t="inlineStr">
        <is>
          <t>55</t>
        </is>
      </c>
      <c r="G19" s="90" t="inlineStr">
        <is>
          <t>[low]</t>
        </is>
      </c>
      <c r="H19" s="90" t="inlineStr">
        <is>
          <t>[low]</t>
        </is>
      </c>
      <c r="I19" s="92" t="inlineStr">
        <is>
          <t>[low]</t>
        </is>
      </c>
      <c r="J19" s="92" t="inlineStr">
        <is>
          <t>[low]</t>
        </is>
      </c>
      <c r="K19" s="92" t="inlineStr">
        <is>
          <t>[low]</t>
        </is>
      </c>
      <c r="L19" s="92" t="inlineStr">
        <is>
          <t>[low]</t>
        </is>
      </c>
      <c r="M19" s="92" t="inlineStr">
        <is>
          <t>[low]</t>
        </is>
      </c>
      <c r="N19" s="90" t="inlineStr">
        <is>
          <t>[low]</t>
        </is>
      </c>
      <c r="O19" s="90" t="inlineStr">
        <is>
          <t>[low]</t>
        </is>
      </c>
      <c r="P19" s="90" t="inlineStr">
        <is>
          <t>[low]</t>
        </is>
      </c>
      <c r="Q19" s="90" t="inlineStr">
        <is>
          <t>[low]</t>
        </is>
      </c>
      <c r="R19" s="90" t="inlineStr">
        <is>
          <t>[low]</t>
        </is>
      </c>
      <c r="S19" s="90" t="inlineStr">
        <is>
          <t>[low]</t>
        </is>
      </c>
      <c r="T19" s="90" t="inlineStr">
        <is>
          <t>[low]</t>
        </is>
      </c>
      <c r="U19" s="90" t="inlineStr">
        <is>
          <t>[low]</t>
        </is>
      </c>
      <c r="V19" s="90" t="inlineStr">
        <is>
          <t>[low]</t>
        </is>
      </c>
      <c r="W19" s="90" t="inlineStr">
        <is>
          <t>[low]</t>
        </is>
      </c>
      <c r="X19" s="90" t="inlineStr">
        <is>
          <t>[low]</t>
        </is>
      </c>
      <c r="Y19" s="90" t="inlineStr">
        <is>
          <t>[low]</t>
        </is>
      </c>
      <c r="Z19" s="90" t="inlineStr">
        <is>
          <t>[low]</t>
        </is>
      </c>
      <c r="AA19" s="90" t="inlineStr">
        <is>
          <t>[low]</t>
        </is>
      </c>
      <c r="AB19" s="90" t="inlineStr">
        <is>
          <t>[low]</t>
        </is>
      </c>
      <c r="AC19" s="90" t="inlineStr">
        <is>
          <t>[low]</t>
        </is>
      </c>
      <c r="AD19" s="90" t="inlineStr">
        <is>
          <t>[low]</t>
        </is>
      </c>
    </row>
    <row r="20" ht="17.25" customHeight="1" s="17">
      <c r="A20" s="88" t="inlineStr">
        <is>
          <t>Time Series</t>
        </is>
      </c>
      <c r="B20" s="89" t="inlineStr">
        <is>
          <t>Other postgraduate</t>
        </is>
      </c>
      <c r="C20" s="89" t="inlineStr">
        <is>
          <t>Year 1 (2018-19)</t>
        </is>
      </c>
      <c r="D20" s="90" t="inlineStr">
        <is>
          <t>[low]</t>
        </is>
      </c>
      <c r="E20" s="91" t="inlineStr">
        <is>
          <t>[low]</t>
        </is>
      </c>
      <c r="F20" s="90" t="inlineStr">
        <is>
          <t>65</t>
        </is>
      </c>
      <c r="G20" s="90" t="inlineStr">
        <is>
          <t>[low]</t>
        </is>
      </c>
      <c r="H20" s="90" t="inlineStr">
        <is>
          <t>[low]</t>
        </is>
      </c>
      <c r="I20" s="92" t="inlineStr">
        <is>
          <t>[low]</t>
        </is>
      </c>
      <c r="J20" s="92" t="inlineStr">
        <is>
          <t>[low]</t>
        </is>
      </c>
      <c r="K20" s="92" t="inlineStr">
        <is>
          <t>[low]</t>
        </is>
      </c>
      <c r="L20" s="92" t="inlineStr">
        <is>
          <t>[low]</t>
        </is>
      </c>
      <c r="M20" s="92" t="inlineStr">
        <is>
          <t>[low]</t>
        </is>
      </c>
      <c r="N20" s="90" t="inlineStr">
        <is>
          <t>[low]</t>
        </is>
      </c>
      <c r="O20" s="90" t="inlineStr">
        <is>
          <t>[low]</t>
        </is>
      </c>
      <c r="P20" s="90" t="inlineStr">
        <is>
          <t>[low]</t>
        </is>
      </c>
      <c r="Q20" s="90" t="inlineStr">
        <is>
          <t>[low]</t>
        </is>
      </c>
      <c r="R20" s="90" t="inlineStr">
        <is>
          <t>[low]</t>
        </is>
      </c>
      <c r="S20" s="90" t="inlineStr">
        <is>
          <t>[low]</t>
        </is>
      </c>
      <c r="T20" s="90" t="inlineStr">
        <is>
          <t>[low]</t>
        </is>
      </c>
      <c r="U20" s="90" t="inlineStr">
        <is>
          <t>[low]</t>
        </is>
      </c>
      <c r="V20" s="90" t="inlineStr">
        <is>
          <t>[low]</t>
        </is>
      </c>
      <c r="W20" s="90" t="inlineStr">
        <is>
          <t>[low]</t>
        </is>
      </c>
      <c r="X20" s="90" t="inlineStr">
        <is>
          <t>[low]</t>
        </is>
      </c>
      <c r="Y20" s="90" t="inlineStr">
        <is>
          <t>[low]</t>
        </is>
      </c>
      <c r="Z20" s="90" t="inlineStr">
        <is>
          <t>[low]</t>
        </is>
      </c>
      <c r="AA20" s="90" t="inlineStr">
        <is>
          <t>[low]</t>
        </is>
      </c>
      <c r="AB20" s="90" t="inlineStr">
        <is>
          <t>[low]</t>
        </is>
      </c>
      <c r="AC20" s="90" t="inlineStr">
        <is>
          <t>[low]</t>
        </is>
      </c>
      <c r="AD20" s="90" t="inlineStr">
        <is>
          <t>[low]</t>
        </is>
      </c>
    </row>
    <row r="21" ht="17.25" customHeight="1" s="17">
      <c r="A21" s="88" t="inlineStr">
        <is>
          <t>Time Series</t>
        </is>
      </c>
      <c r="B21" s="89" t="inlineStr">
        <is>
          <t>Postgraduate taught masters</t>
        </is>
      </c>
      <c r="C21" s="89" t="inlineStr">
        <is>
          <t>Year 1 (2018-19)</t>
        </is>
      </c>
      <c r="D21" s="90" t="inlineStr">
        <is>
          <t>84.0</t>
        </is>
      </c>
      <c r="E21" s="91" t="inlineStr">
        <is>
          <t>30</t>
        </is>
      </c>
      <c r="F21" s="90" t="inlineStr">
        <is>
          <t>65</t>
        </is>
      </c>
      <c r="G21" s="90" t="inlineStr">
        <is>
          <t>1.8</t>
        </is>
      </c>
      <c r="H21" s="90" t="inlineStr">
        <is>
          <t>98.2</t>
        </is>
      </c>
      <c r="I21" s="92" t="inlineStr">
        <is>
          <t>56.0</t>
        </is>
      </c>
      <c r="J21" s="92" t="inlineStr">
        <is>
          <t>63.5</t>
        </is>
      </c>
      <c r="K21" s="92" t="inlineStr">
        <is>
          <t>66.3</t>
        </is>
      </c>
      <c r="L21" s="92" t="inlineStr">
        <is>
          <t>68.1</t>
        </is>
      </c>
      <c r="M21" s="92" t="inlineStr">
        <is>
          <t>69.4</t>
        </is>
      </c>
      <c r="N21" s="90" t="inlineStr">
        <is>
          <t>70.5</t>
        </is>
      </c>
      <c r="O21" s="90" t="inlineStr">
        <is>
          <t>71.4</t>
        </is>
      </c>
      <c r="P21" s="90" t="inlineStr">
        <is>
          <t>72.1</t>
        </is>
      </c>
      <c r="Q21" s="90" t="inlineStr">
        <is>
          <t>72.8</t>
        </is>
      </c>
      <c r="R21" s="90" t="inlineStr">
        <is>
          <t>73.5</t>
        </is>
      </c>
      <c r="S21" s="90" t="inlineStr">
        <is>
          <t>74.0</t>
        </is>
      </c>
      <c r="T21" s="90" t="inlineStr">
        <is>
          <t>97.3</t>
        </is>
      </c>
      <c r="U21" s="90" t="inlineStr">
        <is>
          <t>95.3</t>
        </is>
      </c>
      <c r="V21" s="90" t="inlineStr">
        <is>
          <t>94.3</t>
        </is>
      </c>
      <c r="W21" s="90" t="inlineStr">
        <is>
          <t>93.7</t>
        </is>
      </c>
      <c r="X21" s="90" t="inlineStr">
        <is>
          <t>93.1</t>
        </is>
      </c>
      <c r="Y21" s="90" t="inlineStr">
        <is>
          <t>92.6</t>
        </is>
      </c>
      <c r="Z21" s="90" t="inlineStr">
        <is>
          <t>92.2</t>
        </is>
      </c>
      <c r="AA21" s="90" t="inlineStr">
        <is>
          <t>91.8</t>
        </is>
      </c>
      <c r="AB21" s="90" t="inlineStr">
        <is>
          <t>91.4</t>
        </is>
      </c>
      <c r="AC21" s="90" t="inlineStr">
        <is>
          <t>91.1</t>
        </is>
      </c>
      <c r="AD21" s="90" t="inlineStr">
        <is>
          <t>90.7</t>
        </is>
      </c>
    </row>
    <row r="22" ht="17.25" customHeight="1" s="17">
      <c r="A22" s="88" t="inlineStr">
        <is>
          <t>Time Series</t>
        </is>
      </c>
      <c r="B22" s="89" t="inlineStr">
        <is>
          <t>Postgraduate taught masters</t>
        </is>
      </c>
      <c r="C22" s="89" t="inlineStr">
        <is>
          <t>Year 2 (2019-20)</t>
        </is>
      </c>
      <c r="D22" s="90" t="inlineStr">
        <is>
          <t>[low]</t>
        </is>
      </c>
      <c r="E22" s="91" t="inlineStr">
        <is>
          <t>[low]</t>
        </is>
      </c>
      <c r="F22" s="90" t="inlineStr">
        <is>
          <t>65</t>
        </is>
      </c>
      <c r="G22" s="90" t="inlineStr">
        <is>
          <t>[low]</t>
        </is>
      </c>
      <c r="H22" s="90" t="inlineStr">
        <is>
          <t>[low]</t>
        </is>
      </c>
      <c r="I22" s="92" t="inlineStr">
        <is>
          <t>[low]</t>
        </is>
      </c>
      <c r="J22" s="92" t="inlineStr">
        <is>
          <t>[low]</t>
        </is>
      </c>
      <c r="K22" s="92" t="inlineStr">
        <is>
          <t>[low]</t>
        </is>
      </c>
      <c r="L22" s="92" t="inlineStr">
        <is>
          <t>[low]</t>
        </is>
      </c>
      <c r="M22" s="92" t="inlineStr">
        <is>
          <t>[low]</t>
        </is>
      </c>
      <c r="N22" s="90" t="inlineStr">
        <is>
          <t>[low]</t>
        </is>
      </c>
      <c r="O22" s="90" t="inlineStr">
        <is>
          <t>[low]</t>
        </is>
      </c>
      <c r="P22" s="90" t="inlineStr">
        <is>
          <t>[low]</t>
        </is>
      </c>
      <c r="Q22" s="90" t="inlineStr">
        <is>
          <t>[low]</t>
        </is>
      </c>
      <c r="R22" s="90" t="inlineStr">
        <is>
          <t>[low]</t>
        </is>
      </c>
      <c r="S22" s="90" t="inlineStr">
        <is>
          <t>[low]</t>
        </is>
      </c>
      <c r="T22" s="90" t="inlineStr">
        <is>
          <t>[low]</t>
        </is>
      </c>
      <c r="U22" s="90" t="inlineStr">
        <is>
          <t>[low]</t>
        </is>
      </c>
      <c r="V22" s="90" t="inlineStr">
        <is>
          <t>[low]</t>
        </is>
      </c>
      <c r="W22" s="90" t="inlineStr">
        <is>
          <t>[low]</t>
        </is>
      </c>
      <c r="X22" s="90" t="inlineStr">
        <is>
          <t>[low]</t>
        </is>
      </c>
      <c r="Y22" s="90" t="inlineStr">
        <is>
          <t>[low]</t>
        </is>
      </c>
      <c r="Z22" s="90" t="inlineStr">
        <is>
          <t>[low]</t>
        </is>
      </c>
      <c r="AA22" s="90" t="inlineStr">
        <is>
          <t>[low]</t>
        </is>
      </c>
      <c r="AB22" s="90" t="inlineStr">
        <is>
          <t>[low]</t>
        </is>
      </c>
      <c r="AC22" s="90" t="inlineStr">
        <is>
          <t>[low]</t>
        </is>
      </c>
      <c r="AD22" s="90" t="inlineStr">
        <is>
          <t>[low]</t>
        </is>
      </c>
    </row>
    <row r="23" ht="17.25" customHeight="1" s="17">
      <c r="A23" s="88" t="inlineStr">
        <is>
          <t>Time Series</t>
        </is>
      </c>
      <c r="B23" s="89" t="inlineStr">
        <is>
          <t>Postgraduate taught masters</t>
        </is>
      </c>
      <c r="C23" s="89" t="inlineStr">
        <is>
          <t>Year 3 (2020-21)</t>
        </is>
      </c>
      <c r="D23" s="90" t="inlineStr">
        <is>
          <t>[low]</t>
        </is>
      </c>
      <c r="E23" s="91" t="inlineStr">
        <is>
          <t>[low]</t>
        </is>
      </c>
      <c r="F23" s="90" t="inlineStr">
        <is>
          <t>65</t>
        </is>
      </c>
      <c r="G23" s="90" t="inlineStr">
        <is>
          <t>[low]</t>
        </is>
      </c>
      <c r="H23" s="90" t="inlineStr">
        <is>
          <t>[low]</t>
        </is>
      </c>
      <c r="I23" s="92" t="inlineStr">
        <is>
          <t>[low]</t>
        </is>
      </c>
      <c r="J23" s="92" t="inlineStr">
        <is>
          <t>[low]</t>
        </is>
      </c>
      <c r="K23" s="92" t="inlineStr">
        <is>
          <t>[low]</t>
        </is>
      </c>
      <c r="L23" s="92" t="inlineStr">
        <is>
          <t>[low]</t>
        </is>
      </c>
      <c r="M23" s="92" t="inlineStr">
        <is>
          <t>[low]</t>
        </is>
      </c>
      <c r="N23" s="90" t="inlineStr">
        <is>
          <t>[low]</t>
        </is>
      </c>
      <c r="O23" s="90" t="inlineStr">
        <is>
          <t>[low]</t>
        </is>
      </c>
      <c r="P23" s="90" t="inlineStr">
        <is>
          <t>[low]</t>
        </is>
      </c>
      <c r="Q23" s="90" t="inlineStr">
        <is>
          <t>[low]</t>
        </is>
      </c>
      <c r="R23" s="90" t="inlineStr">
        <is>
          <t>[low]</t>
        </is>
      </c>
      <c r="S23" s="90" t="inlineStr">
        <is>
          <t>[low]</t>
        </is>
      </c>
      <c r="T23" s="90" t="inlineStr">
        <is>
          <t>[low]</t>
        </is>
      </c>
      <c r="U23" s="90" t="inlineStr">
        <is>
          <t>[low]</t>
        </is>
      </c>
      <c r="V23" s="90" t="inlineStr">
        <is>
          <t>[low]</t>
        </is>
      </c>
      <c r="W23" s="90" t="inlineStr">
        <is>
          <t>[low]</t>
        </is>
      </c>
      <c r="X23" s="90" t="inlineStr">
        <is>
          <t>[low]</t>
        </is>
      </c>
      <c r="Y23" s="90" t="inlineStr">
        <is>
          <t>[low]</t>
        </is>
      </c>
      <c r="Z23" s="90" t="inlineStr">
        <is>
          <t>[low]</t>
        </is>
      </c>
      <c r="AA23" s="90" t="inlineStr">
        <is>
          <t>[low]</t>
        </is>
      </c>
      <c r="AB23" s="90" t="inlineStr">
        <is>
          <t>[low]</t>
        </is>
      </c>
      <c r="AC23" s="90" t="inlineStr">
        <is>
          <t>[low]</t>
        </is>
      </c>
      <c r="AD23" s="90" t="inlineStr">
        <is>
          <t>[low]</t>
        </is>
      </c>
    </row>
    <row r="24" ht="17.25" customHeight="1" s="17">
      <c r="A24" s="88" t="inlineStr">
        <is>
          <t>Time Series</t>
        </is>
      </c>
      <c r="B24" s="89" t="inlineStr">
        <is>
          <t>Postgraduate taught masters</t>
        </is>
      </c>
      <c r="C24" s="89" t="inlineStr">
        <is>
          <t>Year 4 (2021-22)</t>
        </is>
      </c>
      <c r="D24" s="90" t="inlineStr">
        <is>
          <t>[low]</t>
        </is>
      </c>
      <c r="E24" s="91" t="inlineStr">
        <is>
          <t>[low]</t>
        </is>
      </c>
      <c r="F24" s="90" t="inlineStr">
        <is>
          <t>65</t>
        </is>
      </c>
      <c r="G24" s="90" t="inlineStr">
        <is>
          <t>[low]</t>
        </is>
      </c>
      <c r="H24" s="90" t="inlineStr">
        <is>
          <t>[low]</t>
        </is>
      </c>
      <c r="I24" s="92" t="inlineStr">
        <is>
          <t>[low]</t>
        </is>
      </c>
      <c r="J24" s="92" t="inlineStr">
        <is>
          <t>[low]</t>
        </is>
      </c>
      <c r="K24" s="92" t="inlineStr">
        <is>
          <t>[low]</t>
        </is>
      </c>
      <c r="L24" s="92" t="inlineStr">
        <is>
          <t>[low]</t>
        </is>
      </c>
      <c r="M24" s="92" t="inlineStr">
        <is>
          <t>[low]</t>
        </is>
      </c>
      <c r="N24" s="90" t="inlineStr">
        <is>
          <t>[low]</t>
        </is>
      </c>
      <c r="O24" s="90" t="inlineStr">
        <is>
          <t>[low]</t>
        </is>
      </c>
      <c r="P24" s="90" t="inlineStr">
        <is>
          <t>[low]</t>
        </is>
      </c>
      <c r="Q24" s="90" t="inlineStr">
        <is>
          <t>[low]</t>
        </is>
      </c>
      <c r="R24" s="90" t="inlineStr">
        <is>
          <t>[low]</t>
        </is>
      </c>
      <c r="S24" s="90" t="inlineStr">
        <is>
          <t>[low]</t>
        </is>
      </c>
      <c r="T24" s="90" t="inlineStr">
        <is>
          <t>[low]</t>
        </is>
      </c>
      <c r="U24" s="90" t="inlineStr">
        <is>
          <t>[low]</t>
        </is>
      </c>
      <c r="V24" s="90" t="inlineStr">
        <is>
          <t>[low]</t>
        </is>
      </c>
      <c r="W24" s="90" t="inlineStr">
        <is>
          <t>[low]</t>
        </is>
      </c>
      <c r="X24" s="90" t="inlineStr">
        <is>
          <t>[low]</t>
        </is>
      </c>
      <c r="Y24" s="90" t="inlineStr">
        <is>
          <t>[low]</t>
        </is>
      </c>
      <c r="Z24" s="90" t="inlineStr">
        <is>
          <t>[low]</t>
        </is>
      </c>
      <c r="AA24" s="90" t="inlineStr">
        <is>
          <t>[low]</t>
        </is>
      </c>
      <c r="AB24" s="90" t="inlineStr">
        <is>
          <t>[low]</t>
        </is>
      </c>
      <c r="AC24" s="90" t="inlineStr">
        <is>
          <t>[low]</t>
        </is>
      </c>
      <c r="AD24" s="90" t="inlineStr">
        <is>
          <t>[low]</t>
        </is>
      </c>
    </row>
    <row r="25" ht="17.25" customHeight="1" s="17">
      <c r="A25" s="88" t="inlineStr">
        <is>
          <t>Type of partnership</t>
        </is>
      </c>
      <c r="B25" s="89" t="inlineStr">
        <is>
          <t>Other undergraduate</t>
        </is>
      </c>
      <c r="C25" s="89" t="inlineStr">
        <is>
          <t>Only registered by this provider (subcontracted out from this provider)</t>
        </is>
      </c>
      <c r="D25" s="90" t="inlineStr">
        <is>
          <t>93.3</t>
        </is>
      </c>
      <c r="E25" s="91" t="inlineStr">
        <is>
          <t>120</t>
        </is>
      </c>
      <c r="F25" s="90" t="inlineStr">
        <is>
          <t>55</t>
        </is>
      </c>
      <c r="G25" s="90" t="inlineStr">
        <is>
          <t>0.0</t>
        </is>
      </c>
      <c r="H25" s="90" t="inlineStr">
        <is>
          <t>100.0</t>
        </is>
      </c>
      <c r="I25" s="92" t="inlineStr">
        <is>
          <t>84.2</t>
        </is>
      </c>
      <c r="J25" s="92" t="inlineStr">
        <is>
          <t>86.8</t>
        </is>
      </c>
      <c r="K25" s="92" t="inlineStr">
        <is>
          <t>87.7</t>
        </is>
      </c>
      <c r="L25" s="92" t="inlineStr">
        <is>
          <t>88.3</t>
        </is>
      </c>
      <c r="M25" s="92" t="inlineStr">
        <is>
          <t>88.7</t>
        </is>
      </c>
      <c r="N25" s="90" t="inlineStr">
        <is>
          <t>89.1</t>
        </is>
      </c>
      <c r="O25" s="90" t="inlineStr">
        <is>
          <t>89.3</t>
        </is>
      </c>
      <c r="P25" s="90" t="inlineStr">
        <is>
          <t>89.6</t>
        </is>
      </c>
      <c r="Q25" s="90" t="inlineStr">
        <is>
          <t>89.8</t>
        </is>
      </c>
      <c r="R25" s="90" t="inlineStr">
        <is>
          <t>90.0</t>
        </is>
      </c>
      <c r="S25" s="90" t="inlineStr">
        <is>
          <t>90.2</t>
        </is>
      </c>
      <c r="T25" s="90" t="inlineStr">
        <is>
          <t>98.0</t>
        </is>
      </c>
      <c r="U25" s="90" t="inlineStr">
        <is>
          <t>97.1</t>
        </is>
      </c>
      <c r="V25" s="90" t="inlineStr">
        <is>
          <t>96.8</t>
        </is>
      </c>
      <c r="W25" s="90" t="inlineStr">
        <is>
          <t>96.5</t>
        </is>
      </c>
      <c r="X25" s="90" t="inlineStr">
        <is>
          <t>96.3</t>
        </is>
      </c>
      <c r="Y25" s="90" t="inlineStr">
        <is>
          <t>96.1</t>
        </is>
      </c>
      <c r="Z25" s="90" t="inlineStr">
        <is>
          <t>96.0</t>
        </is>
      </c>
      <c r="AA25" s="90" t="inlineStr">
        <is>
          <t>95.8</t>
        </is>
      </c>
      <c r="AB25" s="90" t="inlineStr">
        <is>
          <t>95.7</t>
        </is>
      </c>
      <c r="AC25" s="90" t="inlineStr">
        <is>
          <t>95.6</t>
        </is>
      </c>
      <c r="AD25" s="90" t="inlineStr">
        <is>
          <t>95.5</t>
        </is>
      </c>
    </row>
    <row r="26" ht="17.25" customHeight="1" s="17">
      <c r="A26" s="88" t="inlineStr">
        <is>
          <t>Type of partnership</t>
        </is>
      </c>
      <c r="B26" s="89" t="inlineStr">
        <is>
          <t>Other undergraduate</t>
        </is>
      </c>
      <c r="C26" s="89" t="inlineStr">
        <is>
          <t>Only validated by this provider</t>
        </is>
      </c>
      <c r="D26" s="90" t="inlineStr">
        <is>
          <t>79.2</t>
        </is>
      </c>
      <c r="E26" s="91" t="inlineStr">
        <is>
          <t>250</t>
        </is>
      </c>
      <c r="F26" s="90" t="inlineStr">
        <is>
          <t>55</t>
        </is>
      </c>
      <c r="G26" s="90" t="inlineStr">
        <is>
          <t>0.0</t>
        </is>
      </c>
      <c r="H26" s="90" t="inlineStr">
        <is>
          <t>100.0</t>
        </is>
      </c>
      <c r="I26" s="92" t="inlineStr">
        <is>
          <t>70.9</t>
        </is>
      </c>
      <c r="J26" s="92" t="inlineStr">
        <is>
          <t>73.0</t>
        </is>
      </c>
      <c r="K26" s="92" t="inlineStr">
        <is>
          <t>73.9</t>
        </is>
      </c>
      <c r="L26" s="92" t="inlineStr">
        <is>
          <t>74.4</t>
        </is>
      </c>
      <c r="M26" s="92" t="inlineStr">
        <is>
          <t>74.7</t>
        </is>
      </c>
      <c r="N26" s="90" t="inlineStr">
        <is>
          <t>75.0</t>
        </is>
      </c>
      <c r="O26" s="90" t="inlineStr">
        <is>
          <t>75.3</t>
        </is>
      </c>
      <c r="P26" s="90" t="inlineStr">
        <is>
          <t>75.5</t>
        </is>
      </c>
      <c r="Q26" s="90" t="inlineStr">
        <is>
          <t>75.7</t>
        </is>
      </c>
      <c r="R26" s="90" t="inlineStr">
        <is>
          <t>75.9</t>
        </is>
      </c>
      <c r="S26" s="90" t="inlineStr">
        <is>
          <t>76.1</t>
        </is>
      </c>
      <c r="T26" s="90" t="inlineStr">
        <is>
          <t>86.0</t>
        </is>
      </c>
      <c r="U26" s="90" t="inlineStr">
        <is>
          <t>84.5</t>
        </is>
      </c>
      <c r="V26" s="90" t="inlineStr">
        <is>
          <t>83.9</t>
        </is>
      </c>
      <c r="W26" s="90" t="inlineStr">
        <is>
          <t>83.5</t>
        </is>
      </c>
      <c r="X26" s="90" t="inlineStr">
        <is>
          <t>83.2</t>
        </is>
      </c>
      <c r="Y26" s="90" t="inlineStr">
        <is>
          <t>82.9</t>
        </is>
      </c>
      <c r="Z26" s="90" t="inlineStr">
        <is>
          <t>82.7</t>
        </is>
      </c>
      <c r="AA26" s="90" t="inlineStr">
        <is>
          <t>82.5</t>
        </is>
      </c>
      <c r="AB26" s="90" t="inlineStr">
        <is>
          <t>82.3</t>
        </is>
      </c>
      <c r="AC26" s="90" t="inlineStr">
        <is>
          <t>82.2</t>
        </is>
      </c>
      <c r="AD26" s="90" t="inlineStr">
        <is>
          <t>82.0</t>
        </is>
      </c>
    </row>
    <row r="27" ht="17.25" customHeight="1" s="17">
      <c r="A27" s="88" t="inlineStr">
        <is>
          <t>Type of partnership</t>
        </is>
      </c>
      <c r="B27" s="89" t="inlineStr">
        <is>
          <t>First degree</t>
        </is>
      </c>
      <c r="C27" s="89" t="inlineStr">
        <is>
          <t>Only registered by this provider (subcontracted out from this provider)</t>
        </is>
      </c>
      <c r="D27" s="90" t="inlineStr">
        <is>
          <t>[low]</t>
        </is>
      </c>
      <c r="E27" s="91" t="inlineStr">
        <is>
          <t>[low]</t>
        </is>
      </c>
      <c r="F27" s="90" t="inlineStr">
        <is>
          <t>55</t>
        </is>
      </c>
      <c r="G27" s="90" t="inlineStr">
        <is>
          <t>[low]</t>
        </is>
      </c>
      <c r="H27" s="90" t="inlineStr">
        <is>
          <t>[low]</t>
        </is>
      </c>
      <c r="I27" s="92" t="inlineStr">
        <is>
          <t>[low]</t>
        </is>
      </c>
      <c r="J27" s="92" t="inlineStr">
        <is>
          <t>[low]</t>
        </is>
      </c>
      <c r="K27" s="92" t="inlineStr">
        <is>
          <t>[low]</t>
        </is>
      </c>
      <c r="L27" s="92" t="inlineStr">
        <is>
          <t>[low]</t>
        </is>
      </c>
      <c r="M27" s="92" t="inlineStr">
        <is>
          <t>[low]</t>
        </is>
      </c>
      <c r="N27" s="90" t="inlineStr">
        <is>
          <t>[low]</t>
        </is>
      </c>
      <c r="O27" s="90" t="inlineStr">
        <is>
          <t>[low]</t>
        </is>
      </c>
      <c r="P27" s="90" t="inlineStr">
        <is>
          <t>[low]</t>
        </is>
      </c>
      <c r="Q27" s="90" t="inlineStr">
        <is>
          <t>[low]</t>
        </is>
      </c>
      <c r="R27" s="90" t="inlineStr">
        <is>
          <t>[low]</t>
        </is>
      </c>
      <c r="S27" s="90" t="inlineStr">
        <is>
          <t>[low]</t>
        </is>
      </c>
      <c r="T27" s="90" t="inlineStr">
        <is>
          <t>[low]</t>
        </is>
      </c>
      <c r="U27" s="90" t="inlineStr">
        <is>
          <t>[low]</t>
        </is>
      </c>
      <c r="V27" s="90" t="inlineStr">
        <is>
          <t>[low]</t>
        </is>
      </c>
      <c r="W27" s="90" t="inlineStr">
        <is>
          <t>[low]</t>
        </is>
      </c>
      <c r="X27" s="90" t="inlineStr">
        <is>
          <t>[low]</t>
        </is>
      </c>
      <c r="Y27" s="90" t="inlineStr">
        <is>
          <t>[low]</t>
        </is>
      </c>
      <c r="Z27" s="90" t="inlineStr">
        <is>
          <t>[low]</t>
        </is>
      </c>
      <c r="AA27" s="90" t="inlineStr">
        <is>
          <t>[low]</t>
        </is>
      </c>
      <c r="AB27" s="90" t="inlineStr">
        <is>
          <t>[low]</t>
        </is>
      </c>
      <c r="AC27" s="90" t="inlineStr">
        <is>
          <t>[low]</t>
        </is>
      </c>
      <c r="AD27" s="90" t="inlineStr">
        <is>
          <t>[low]</t>
        </is>
      </c>
    </row>
    <row r="28" ht="17.25" customHeight="1" s="17">
      <c r="A28" s="88" t="inlineStr">
        <is>
          <t>Type of partnership</t>
        </is>
      </c>
      <c r="B28" s="89" t="inlineStr">
        <is>
          <t>First degree</t>
        </is>
      </c>
      <c r="C28" s="89" t="inlineStr">
        <is>
          <t>Only validated by this provider</t>
        </is>
      </c>
      <c r="D28" s="90" t="inlineStr">
        <is>
          <t>[low]</t>
        </is>
      </c>
      <c r="E28" s="91" t="inlineStr">
        <is>
          <t>[low]</t>
        </is>
      </c>
      <c r="F28" s="90" t="inlineStr">
        <is>
          <t>55</t>
        </is>
      </c>
      <c r="G28" s="90" t="inlineStr">
        <is>
          <t>[low]</t>
        </is>
      </c>
      <c r="H28" s="90" t="inlineStr">
        <is>
          <t>[low]</t>
        </is>
      </c>
      <c r="I28" s="92" t="inlineStr">
        <is>
          <t>[low]</t>
        </is>
      </c>
      <c r="J28" s="92" t="inlineStr">
        <is>
          <t>[low]</t>
        </is>
      </c>
      <c r="K28" s="92" t="inlineStr">
        <is>
          <t>[low]</t>
        </is>
      </c>
      <c r="L28" s="92" t="inlineStr">
        <is>
          <t>[low]</t>
        </is>
      </c>
      <c r="M28" s="92" t="inlineStr">
        <is>
          <t>[low]</t>
        </is>
      </c>
      <c r="N28" s="90" t="inlineStr">
        <is>
          <t>[low]</t>
        </is>
      </c>
      <c r="O28" s="90" t="inlineStr">
        <is>
          <t>[low]</t>
        </is>
      </c>
      <c r="P28" s="90" t="inlineStr">
        <is>
          <t>[low]</t>
        </is>
      </c>
      <c r="Q28" s="90" t="inlineStr">
        <is>
          <t>[low]</t>
        </is>
      </c>
      <c r="R28" s="90" t="inlineStr">
        <is>
          <t>[low]</t>
        </is>
      </c>
      <c r="S28" s="90" t="inlineStr">
        <is>
          <t>[low]</t>
        </is>
      </c>
      <c r="T28" s="90" t="inlineStr">
        <is>
          <t>[low]</t>
        </is>
      </c>
      <c r="U28" s="90" t="inlineStr">
        <is>
          <t>[low]</t>
        </is>
      </c>
      <c r="V28" s="90" t="inlineStr">
        <is>
          <t>[low]</t>
        </is>
      </c>
      <c r="W28" s="90" t="inlineStr">
        <is>
          <t>[low]</t>
        </is>
      </c>
      <c r="X28" s="90" t="inlineStr">
        <is>
          <t>[low]</t>
        </is>
      </c>
      <c r="Y28" s="90" t="inlineStr">
        <is>
          <t>[low]</t>
        </is>
      </c>
      <c r="Z28" s="90" t="inlineStr">
        <is>
          <t>[low]</t>
        </is>
      </c>
      <c r="AA28" s="90" t="inlineStr">
        <is>
          <t>[low]</t>
        </is>
      </c>
      <c r="AB28" s="90" t="inlineStr">
        <is>
          <t>[low]</t>
        </is>
      </c>
      <c r="AC28" s="90" t="inlineStr">
        <is>
          <t>[low]</t>
        </is>
      </c>
      <c r="AD28" s="90" t="inlineStr">
        <is>
          <t>[low]</t>
        </is>
      </c>
    </row>
    <row r="29" ht="17.25" customHeight="1" s="17">
      <c r="A29" s="88" t="inlineStr">
        <is>
          <t>Type of partnership</t>
        </is>
      </c>
      <c r="B29" s="89" t="inlineStr">
        <is>
          <t>Other postgraduate</t>
        </is>
      </c>
      <c r="C29" s="89" t="inlineStr">
        <is>
          <t>Only registered by this provider (subcontracted out from this provider)</t>
        </is>
      </c>
      <c r="D29" s="90" t="inlineStr">
        <is>
          <t>[low]</t>
        </is>
      </c>
      <c r="E29" s="91" t="inlineStr">
        <is>
          <t>[low]</t>
        </is>
      </c>
      <c r="F29" s="90" t="inlineStr">
        <is>
          <t>65</t>
        </is>
      </c>
      <c r="G29" s="90" t="inlineStr">
        <is>
          <t>[low]</t>
        </is>
      </c>
      <c r="H29" s="90" t="inlineStr">
        <is>
          <t>[low]</t>
        </is>
      </c>
      <c r="I29" s="92" t="inlineStr">
        <is>
          <t>[low]</t>
        </is>
      </c>
      <c r="J29" s="92" t="inlineStr">
        <is>
          <t>[low]</t>
        </is>
      </c>
      <c r="K29" s="92" t="inlineStr">
        <is>
          <t>[low]</t>
        </is>
      </c>
      <c r="L29" s="92" t="inlineStr">
        <is>
          <t>[low]</t>
        </is>
      </c>
      <c r="M29" s="92" t="inlineStr">
        <is>
          <t>[low]</t>
        </is>
      </c>
      <c r="N29" s="90" t="inlineStr">
        <is>
          <t>[low]</t>
        </is>
      </c>
      <c r="O29" s="90" t="inlineStr">
        <is>
          <t>[low]</t>
        </is>
      </c>
      <c r="P29" s="90" t="inlineStr">
        <is>
          <t>[low]</t>
        </is>
      </c>
      <c r="Q29" s="90" t="inlineStr">
        <is>
          <t>[low]</t>
        </is>
      </c>
      <c r="R29" s="90" t="inlineStr">
        <is>
          <t>[low]</t>
        </is>
      </c>
      <c r="S29" s="90" t="inlineStr">
        <is>
          <t>[low]</t>
        </is>
      </c>
      <c r="T29" s="90" t="inlineStr">
        <is>
          <t>[low]</t>
        </is>
      </c>
      <c r="U29" s="90" t="inlineStr">
        <is>
          <t>[low]</t>
        </is>
      </c>
      <c r="V29" s="90" t="inlineStr">
        <is>
          <t>[low]</t>
        </is>
      </c>
      <c r="W29" s="90" t="inlineStr">
        <is>
          <t>[low]</t>
        </is>
      </c>
      <c r="X29" s="90" t="inlineStr">
        <is>
          <t>[low]</t>
        </is>
      </c>
      <c r="Y29" s="90" t="inlineStr">
        <is>
          <t>[low]</t>
        </is>
      </c>
      <c r="Z29" s="90" t="inlineStr">
        <is>
          <t>[low]</t>
        </is>
      </c>
      <c r="AA29" s="90" t="inlineStr">
        <is>
          <t>[low]</t>
        </is>
      </c>
      <c r="AB29" s="90" t="inlineStr">
        <is>
          <t>[low]</t>
        </is>
      </c>
      <c r="AC29" s="90" t="inlineStr">
        <is>
          <t>[low]</t>
        </is>
      </c>
      <c r="AD29" s="90" t="inlineStr">
        <is>
          <t>[low]</t>
        </is>
      </c>
    </row>
    <row r="30" ht="17.25" customHeight="1" s="17">
      <c r="A30" s="88" t="inlineStr">
        <is>
          <t>Type of partnership</t>
        </is>
      </c>
      <c r="B30" s="89" t="inlineStr">
        <is>
          <t>Other postgraduate</t>
        </is>
      </c>
      <c r="C30" s="89" t="inlineStr">
        <is>
          <t>Only validated by this provider</t>
        </is>
      </c>
      <c r="D30" s="90" t="inlineStr">
        <is>
          <t>[low]</t>
        </is>
      </c>
      <c r="E30" s="91" t="inlineStr">
        <is>
          <t>[low]</t>
        </is>
      </c>
      <c r="F30" s="90" t="inlineStr">
        <is>
          <t>65</t>
        </is>
      </c>
      <c r="G30" s="90" t="inlineStr">
        <is>
          <t>[low]</t>
        </is>
      </c>
      <c r="H30" s="90" t="inlineStr">
        <is>
          <t>[low]</t>
        </is>
      </c>
      <c r="I30" s="92" t="inlineStr">
        <is>
          <t>[low]</t>
        </is>
      </c>
      <c r="J30" s="92" t="inlineStr">
        <is>
          <t>[low]</t>
        </is>
      </c>
      <c r="K30" s="92" t="inlineStr">
        <is>
          <t>[low]</t>
        </is>
      </c>
      <c r="L30" s="92" t="inlineStr">
        <is>
          <t>[low]</t>
        </is>
      </c>
      <c r="M30" s="92" t="inlineStr">
        <is>
          <t>[low]</t>
        </is>
      </c>
      <c r="N30" s="90" t="inlineStr">
        <is>
          <t>[low]</t>
        </is>
      </c>
      <c r="O30" s="90" t="inlineStr">
        <is>
          <t>[low]</t>
        </is>
      </c>
      <c r="P30" s="90" t="inlineStr">
        <is>
          <t>[low]</t>
        </is>
      </c>
      <c r="Q30" s="90" t="inlineStr">
        <is>
          <t>[low]</t>
        </is>
      </c>
      <c r="R30" s="90" t="inlineStr">
        <is>
          <t>[low]</t>
        </is>
      </c>
      <c r="S30" s="90" t="inlineStr">
        <is>
          <t>[low]</t>
        </is>
      </c>
      <c r="T30" s="90" t="inlineStr">
        <is>
          <t>[low]</t>
        </is>
      </c>
      <c r="U30" s="90" t="inlineStr">
        <is>
          <t>[low]</t>
        </is>
      </c>
      <c r="V30" s="90" t="inlineStr">
        <is>
          <t>[low]</t>
        </is>
      </c>
      <c r="W30" s="90" t="inlineStr">
        <is>
          <t>[low]</t>
        </is>
      </c>
      <c r="X30" s="90" t="inlineStr">
        <is>
          <t>[low]</t>
        </is>
      </c>
      <c r="Y30" s="90" t="inlineStr">
        <is>
          <t>[low]</t>
        </is>
      </c>
      <c r="Z30" s="90" t="inlineStr">
        <is>
          <t>[low]</t>
        </is>
      </c>
      <c r="AA30" s="90" t="inlineStr">
        <is>
          <t>[low]</t>
        </is>
      </c>
      <c r="AB30" s="90" t="inlineStr">
        <is>
          <t>[low]</t>
        </is>
      </c>
      <c r="AC30" s="90" t="inlineStr">
        <is>
          <t>[low]</t>
        </is>
      </c>
      <c r="AD30" s="90" t="inlineStr">
        <is>
          <t>[low]</t>
        </is>
      </c>
    </row>
    <row r="31" ht="17.25" customHeight="1" s="17">
      <c r="A31" s="88" t="inlineStr">
        <is>
          <t>Type of partnership</t>
        </is>
      </c>
      <c r="B31" s="89" t="inlineStr">
        <is>
          <t>Postgraduate taught masters</t>
        </is>
      </c>
      <c r="C31" s="89" t="inlineStr">
        <is>
          <t>Only registered by this provider (subcontracted out from this provider)</t>
        </is>
      </c>
      <c r="D31" s="90" t="inlineStr">
        <is>
          <t>88.7</t>
        </is>
      </c>
      <c r="E31" s="91" t="inlineStr">
        <is>
          <t>70</t>
        </is>
      </c>
      <c r="F31" s="90" t="inlineStr">
        <is>
          <t>65</t>
        </is>
      </c>
      <c r="G31" s="90" t="inlineStr">
        <is>
          <t>0.0</t>
        </is>
      </c>
      <c r="H31" s="90" t="inlineStr">
        <is>
          <t>100.0</t>
        </is>
      </c>
      <c r="I31" s="92" t="inlineStr">
        <is>
          <t>74.5</t>
        </is>
      </c>
      <c r="J31" s="92" t="inlineStr">
        <is>
          <t>78.4</t>
        </is>
      </c>
      <c r="K31" s="92" t="inlineStr">
        <is>
          <t>79.9</t>
        </is>
      </c>
      <c r="L31" s="92" t="inlineStr">
        <is>
          <t>80.8</t>
        </is>
      </c>
      <c r="M31" s="92" t="inlineStr">
        <is>
          <t>81.4</t>
        </is>
      </c>
      <c r="N31" s="90" t="inlineStr">
        <is>
          <t>82.0</t>
        </is>
      </c>
      <c r="O31" s="90" t="inlineStr">
        <is>
          <t>82.4</t>
        </is>
      </c>
      <c r="P31" s="90" t="inlineStr">
        <is>
          <t>82.8</t>
        </is>
      </c>
      <c r="Q31" s="90" t="inlineStr">
        <is>
          <t>83.2</t>
        </is>
      </c>
      <c r="R31" s="90" t="inlineStr">
        <is>
          <t>83.5</t>
        </is>
      </c>
      <c r="S31" s="90" t="inlineStr">
        <is>
          <t>83.8</t>
        </is>
      </c>
      <c r="T31" s="90" t="inlineStr">
        <is>
          <t>96.6</t>
        </is>
      </c>
      <c r="U31" s="90" t="inlineStr">
        <is>
          <t>95.2</t>
        </is>
      </c>
      <c r="V31" s="90" t="inlineStr">
        <is>
          <t>94.5</t>
        </is>
      </c>
      <c r="W31" s="90" t="inlineStr">
        <is>
          <t>94.1</t>
        </is>
      </c>
      <c r="X31" s="90" t="inlineStr">
        <is>
          <t>93.8</t>
        </is>
      </c>
      <c r="Y31" s="90" t="inlineStr">
        <is>
          <t>93.5</t>
        </is>
      </c>
      <c r="Z31" s="90" t="inlineStr">
        <is>
          <t>93.2</t>
        </is>
      </c>
      <c r="AA31" s="90" t="inlineStr">
        <is>
          <t>93.0</t>
        </is>
      </c>
      <c r="AB31" s="90" t="inlineStr">
        <is>
          <t>92.8</t>
        </is>
      </c>
      <c r="AC31" s="90" t="inlineStr">
        <is>
          <t>92.6</t>
        </is>
      </c>
      <c r="AD31" s="90" t="inlineStr">
        <is>
          <t>92.4</t>
        </is>
      </c>
    </row>
    <row r="32" ht="17.25" customHeight="1" s="17">
      <c r="A32" s="88" t="inlineStr">
        <is>
          <t>Type of partnership</t>
        </is>
      </c>
      <c r="B32" s="89" t="inlineStr">
        <is>
          <t>Postgraduate taught masters</t>
        </is>
      </c>
      <c r="C32" s="89" t="inlineStr">
        <is>
          <t>Only validated by this provider</t>
        </is>
      </c>
      <c r="D32" s="90" t="inlineStr">
        <is>
          <t>[low]</t>
        </is>
      </c>
      <c r="E32" s="91" t="inlineStr">
        <is>
          <t>[low]</t>
        </is>
      </c>
      <c r="F32" s="90" t="inlineStr">
        <is>
          <t>65</t>
        </is>
      </c>
      <c r="G32" s="90" t="inlineStr">
        <is>
          <t>[low]</t>
        </is>
      </c>
      <c r="H32" s="90" t="inlineStr">
        <is>
          <t>[low]</t>
        </is>
      </c>
      <c r="I32" s="92" t="inlineStr">
        <is>
          <t>[low]</t>
        </is>
      </c>
      <c r="J32" s="92" t="inlineStr">
        <is>
          <t>[low]</t>
        </is>
      </c>
      <c r="K32" s="92" t="inlineStr">
        <is>
          <t>[low]</t>
        </is>
      </c>
      <c r="L32" s="92" t="inlineStr">
        <is>
          <t>[low]</t>
        </is>
      </c>
      <c r="M32" s="92" t="inlineStr">
        <is>
          <t>[low]</t>
        </is>
      </c>
      <c r="N32" s="90" t="inlineStr">
        <is>
          <t>[low]</t>
        </is>
      </c>
      <c r="O32" s="90" t="inlineStr">
        <is>
          <t>[low]</t>
        </is>
      </c>
      <c r="P32" s="90" t="inlineStr">
        <is>
          <t>[low]</t>
        </is>
      </c>
      <c r="Q32" s="90" t="inlineStr">
        <is>
          <t>[low]</t>
        </is>
      </c>
      <c r="R32" s="90" t="inlineStr">
        <is>
          <t>[low]</t>
        </is>
      </c>
      <c r="S32" s="90" t="inlineStr">
        <is>
          <t>[low]</t>
        </is>
      </c>
      <c r="T32" s="90" t="inlineStr">
        <is>
          <t>[low]</t>
        </is>
      </c>
      <c r="U32" s="90" t="inlineStr">
        <is>
          <t>[low]</t>
        </is>
      </c>
      <c r="V32" s="90" t="inlineStr">
        <is>
          <t>[low]</t>
        </is>
      </c>
      <c r="W32" s="90" t="inlineStr">
        <is>
          <t>[low]</t>
        </is>
      </c>
      <c r="X32" s="90" t="inlineStr">
        <is>
          <t>[low]</t>
        </is>
      </c>
      <c r="Y32" s="90" t="inlineStr">
        <is>
          <t>[low]</t>
        </is>
      </c>
      <c r="Z32" s="90" t="inlineStr">
        <is>
          <t>[low]</t>
        </is>
      </c>
      <c r="AA32" s="90" t="inlineStr">
        <is>
          <t>[low]</t>
        </is>
      </c>
      <c r="AB32" s="90" t="inlineStr">
        <is>
          <t>[low]</t>
        </is>
      </c>
      <c r="AC32" s="90" t="inlineStr">
        <is>
          <t>[low]</t>
        </is>
      </c>
      <c r="AD32" s="90" t="inlineStr">
        <is>
          <t>[low]</t>
        </is>
      </c>
    </row>
    <row r="33" ht="17.25" customHeight="1" s="17">
      <c r="A33" s="88" t="inlineStr">
        <is>
          <t>Course type: other undergraduate</t>
        </is>
      </c>
      <c r="B33" s="89" t="inlineStr">
        <is>
          <t>Other undergraduate</t>
        </is>
      </c>
      <c r="C33" s="89" t="inlineStr">
        <is>
          <t>Other undergraduate level 4</t>
        </is>
      </c>
      <c r="D33" s="90" t="inlineStr">
        <is>
          <t>83.3</t>
        </is>
      </c>
      <c r="E33" s="91" t="inlineStr">
        <is>
          <t>90</t>
        </is>
      </c>
      <c r="F33" s="90" t="inlineStr">
        <is>
          <t>55</t>
        </is>
      </c>
      <c r="G33" s="90" t="inlineStr">
        <is>
          <t>0.0</t>
        </is>
      </c>
      <c r="H33" s="90" t="inlineStr">
        <is>
          <t>100.0</t>
        </is>
      </c>
      <c r="I33" s="92" t="inlineStr">
        <is>
          <t>69.7</t>
        </is>
      </c>
      <c r="J33" s="92" t="inlineStr">
        <is>
          <t>73.3</t>
        </is>
      </c>
      <c r="K33" s="92" t="inlineStr">
        <is>
          <t>74.6</t>
        </is>
      </c>
      <c r="L33" s="92" t="inlineStr">
        <is>
          <t>75.5</t>
        </is>
      </c>
      <c r="M33" s="92" t="inlineStr">
        <is>
          <t>76.1</t>
        </is>
      </c>
      <c r="N33" s="90" t="inlineStr">
        <is>
          <t>76.6</t>
        </is>
      </c>
      <c r="O33" s="90" t="inlineStr">
        <is>
          <t>77.1</t>
        </is>
      </c>
      <c r="P33" s="90" t="inlineStr">
        <is>
          <t>77.5</t>
        </is>
      </c>
      <c r="Q33" s="90" t="inlineStr">
        <is>
          <t>77.8</t>
        </is>
      </c>
      <c r="R33" s="90" t="inlineStr">
        <is>
          <t>78.1</t>
        </is>
      </c>
      <c r="S33" s="90" t="inlineStr">
        <is>
          <t>78.4</t>
        </is>
      </c>
      <c r="T33" s="90" t="inlineStr">
        <is>
          <t>92.6</t>
        </is>
      </c>
      <c r="U33" s="90" t="inlineStr">
        <is>
          <t>90.7</t>
        </is>
      </c>
      <c r="V33" s="90" t="inlineStr">
        <is>
          <t>89.9</t>
        </is>
      </c>
      <c r="W33" s="90" t="inlineStr">
        <is>
          <t>89.4</t>
        </is>
      </c>
      <c r="X33" s="90" t="inlineStr">
        <is>
          <t>89.0</t>
        </is>
      </c>
      <c r="Y33" s="90" t="inlineStr">
        <is>
          <t>88.6</t>
        </is>
      </c>
      <c r="Z33" s="90" t="inlineStr">
        <is>
          <t>88.3</t>
        </is>
      </c>
      <c r="AA33" s="90" t="inlineStr">
        <is>
          <t>88.1</t>
        </is>
      </c>
      <c r="AB33" s="90" t="inlineStr">
        <is>
          <t>87.8</t>
        </is>
      </c>
      <c r="AC33" s="90" t="inlineStr">
        <is>
          <t>87.6</t>
        </is>
      </c>
      <c r="AD33" s="90" t="inlineStr">
        <is>
          <t>87.4</t>
        </is>
      </c>
    </row>
    <row r="34" ht="17.25" customHeight="1" s="17">
      <c r="A34" s="88" t="inlineStr">
        <is>
          <t>Course type: other undergraduate</t>
        </is>
      </c>
      <c r="B34" s="89" t="inlineStr">
        <is>
          <t>Other undergraduate</t>
        </is>
      </c>
      <c r="C34" s="89" t="inlineStr">
        <is>
          <t>Other undergraduate level 5+</t>
        </is>
      </c>
      <c r="D34" s="90" t="inlineStr">
        <is>
          <t>83.9</t>
        </is>
      </c>
      <c r="E34" s="91" t="inlineStr">
        <is>
          <t>280</t>
        </is>
      </c>
      <c r="F34" s="90" t="inlineStr">
        <is>
          <t>55</t>
        </is>
      </c>
      <c r="G34" s="90" t="inlineStr">
        <is>
          <t>0.0</t>
        </is>
      </c>
      <c r="H34" s="90" t="inlineStr">
        <is>
          <t>100.0</t>
        </is>
      </c>
      <c r="I34" s="92" t="inlineStr">
        <is>
          <t>76.6</t>
        </is>
      </c>
      <c r="J34" s="92" t="inlineStr">
        <is>
          <t>78.5</t>
        </is>
      </c>
      <c r="K34" s="92" t="inlineStr">
        <is>
          <t>79.2</t>
        </is>
      </c>
      <c r="L34" s="92" t="inlineStr">
        <is>
          <t>79.7</t>
        </is>
      </c>
      <c r="M34" s="92" t="inlineStr">
        <is>
          <t>80.0</t>
        </is>
      </c>
      <c r="N34" s="90" t="inlineStr">
        <is>
          <t>80.3</t>
        </is>
      </c>
      <c r="O34" s="90" t="inlineStr">
        <is>
          <t>80.5</t>
        </is>
      </c>
      <c r="P34" s="90" t="inlineStr">
        <is>
          <t>80.7</t>
        </is>
      </c>
      <c r="Q34" s="90" t="inlineStr">
        <is>
          <t>80.9</t>
        </is>
      </c>
      <c r="R34" s="90" t="inlineStr">
        <is>
          <t>81.0</t>
        </is>
      </c>
      <c r="S34" s="90" t="inlineStr">
        <is>
          <t>81.2</t>
        </is>
      </c>
      <c r="T34" s="90" t="inlineStr">
        <is>
          <t>89.6</t>
        </is>
      </c>
      <c r="U34" s="90" t="inlineStr">
        <is>
          <t>88.3</t>
        </is>
      </c>
      <c r="V34" s="90" t="inlineStr">
        <is>
          <t>87.8</t>
        </is>
      </c>
      <c r="W34" s="90" t="inlineStr">
        <is>
          <t>87.5</t>
        </is>
      </c>
      <c r="X34" s="90" t="inlineStr">
        <is>
          <t>87.2</t>
        </is>
      </c>
      <c r="Y34" s="90" t="inlineStr">
        <is>
          <t>87.0</t>
        </is>
      </c>
      <c r="Z34" s="90" t="inlineStr">
        <is>
          <t>86.8</t>
        </is>
      </c>
      <c r="AA34" s="90" t="inlineStr">
        <is>
          <t>86.7</t>
        </is>
      </c>
      <c r="AB34" s="90" t="inlineStr">
        <is>
          <t>86.5</t>
        </is>
      </c>
      <c r="AC34" s="90" t="inlineStr">
        <is>
          <t>86.4</t>
        </is>
      </c>
      <c r="AD34" s="90" t="inlineStr">
        <is>
          <t>86.3</t>
        </is>
      </c>
    </row>
    <row r="35" ht="17.25" customHeight="1" s="17">
      <c r="A35" s="88" t="inlineStr">
        <is>
          <t>Subject: Business and management</t>
        </is>
      </c>
      <c r="B35" s="89" t="inlineStr">
        <is>
          <t>Other undergraduate</t>
        </is>
      </c>
      <c r="C35" s="89" t="inlineStr">
        <is>
          <t>Business and management</t>
        </is>
      </c>
      <c r="D35" s="90" t="inlineStr">
        <is>
          <t>60.7</t>
        </is>
      </c>
      <c r="E35" s="91" t="inlineStr">
        <is>
          <t>30</t>
        </is>
      </c>
      <c r="F35" s="90" t="inlineStr">
        <is>
          <t>55</t>
        </is>
      </c>
      <c r="G35" s="90" t="inlineStr">
        <is>
          <t>27.3</t>
        </is>
      </c>
      <c r="H35" s="90" t="inlineStr">
        <is>
          <t>72.7</t>
        </is>
      </c>
      <c r="I35" s="92" t="inlineStr">
        <is>
          <t>33.4</t>
        </is>
      </c>
      <c r="J35" s="92" t="inlineStr">
        <is>
          <t>39.7</t>
        </is>
      </c>
      <c r="K35" s="92" t="inlineStr">
        <is>
          <t>42.3</t>
        </is>
      </c>
      <c r="L35" s="92" t="inlineStr">
        <is>
          <t>44.0</t>
        </is>
      </c>
      <c r="M35" s="92" t="inlineStr">
        <is>
          <t>45.2</t>
        </is>
      </c>
      <c r="N35" s="90" t="inlineStr">
        <is>
          <t>46.3</t>
        </is>
      </c>
      <c r="O35" s="90" t="inlineStr">
        <is>
          <t>47.1</t>
        </is>
      </c>
      <c r="P35" s="90" t="inlineStr">
        <is>
          <t>47.9</t>
        </is>
      </c>
      <c r="Q35" s="90" t="inlineStr">
        <is>
          <t>48.6</t>
        </is>
      </c>
      <c r="R35" s="90" t="inlineStr">
        <is>
          <t>49.3</t>
        </is>
      </c>
      <c r="S35" s="90" t="inlineStr">
        <is>
          <t>49.9</t>
        </is>
      </c>
      <c r="T35" s="90" t="inlineStr">
        <is>
          <t>83.8</t>
        </is>
      </c>
      <c r="U35" s="90" t="inlineStr">
        <is>
          <t>79.1</t>
        </is>
      </c>
      <c r="V35" s="90" t="inlineStr">
        <is>
          <t>77.0</t>
        </is>
      </c>
      <c r="W35" s="90" t="inlineStr">
        <is>
          <t>75.7</t>
        </is>
      </c>
      <c r="X35" s="90" t="inlineStr">
        <is>
          <t>74.6</t>
        </is>
      </c>
      <c r="Y35" s="90" t="inlineStr">
        <is>
          <t>73.8</t>
        </is>
      </c>
      <c r="Z35" s="90" t="inlineStr">
        <is>
          <t>73.0</t>
        </is>
      </c>
      <c r="AA35" s="90" t="inlineStr">
        <is>
          <t>72.4</t>
        </is>
      </c>
      <c r="AB35" s="90" t="inlineStr">
        <is>
          <t>71.7</t>
        </is>
      </c>
      <c r="AC35" s="90" t="inlineStr">
        <is>
          <t>71.2</t>
        </is>
      </c>
      <c r="AD35" s="90" t="inlineStr">
        <is>
          <t>70.7</t>
        </is>
      </c>
    </row>
    <row r="36" ht="17.25" customHeight="1" s="17">
      <c r="A36" s="88" t="inlineStr">
        <is>
          <t>Subject: Engineering, technology and computing</t>
        </is>
      </c>
      <c r="B36" s="89" t="inlineStr">
        <is>
          <t>Other undergraduate</t>
        </is>
      </c>
      <c r="C36" s="89" t="inlineStr">
        <is>
          <t>Computing</t>
        </is>
      </c>
      <c r="D36" s="90" t="inlineStr">
        <is>
          <t>[low]</t>
        </is>
      </c>
      <c r="E36" s="91" t="inlineStr">
        <is>
          <t>[low]</t>
        </is>
      </c>
      <c r="F36" s="90" t="inlineStr">
        <is>
          <t>55</t>
        </is>
      </c>
      <c r="G36" s="90" t="inlineStr">
        <is>
          <t>[low]</t>
        </is>
      </c>
      <c r="H36" s="90" t="inlineStr">
        <is>
          <t>[low]</t>
        </is>
      </c>
      <c r="I36" s="92" t="inlineStr">
        <is>
          <t>[low]</t>
        </is>
      </c>
      <c r="J36" s="92" t="inlineStr">
        <is>
          <t>[low]</t>
        </is>
      </c>
      <c r="K36" s="92" t="inlineStr">
        <is>
          <t>[low]</t>
        </is>
      </c>
      <c r="L36" s="92" t="inlineStr">
        <is>
          <t>[low]</t>
        </is>
      </c>
      <c r="M36" s="92" t="inlineStr">
        <is>
          <t>[low]</t>
        </is>
      </c>
      <c r="N36" s="90" t="inlineStr">
        <is>
          <t>[low]</t>
        </is>
      </c>
      <c r="O36" s="90" t="inlineStr">
        <is>
          <t>[low]</t>
        </is>
      </c>
      <c r="P36" s="90" t="inlineStr">
        <is>
          <t>[low]</t>
        </is>
      </c>
      <c r="Q36" s="90" t="inlineStr">
        <is>
          <t>[low]</t>
        </is>
      </c>
      <c r="R36" s="90" t="inlineStr">
        <is>
          <t>[low]</t>
        </is>
      </c>
      <c r="S36" s="90" t="inlineStr">
        <is>
          <t>[low]</t>
        </is>
      </c>
      <c r="T36" s="90" t="inlineStr">
        <is>
          <t>[low]</t>
        </is>
      </c>
      <c r="U36" s="90" t="inlineStr">
        <is>
          <t>[low]</t>
        </is>
      </c>
      <c r="V36" s="90" t="inlineStr">
        <is>
          <t>[low]</t>
        </is>
      </c>
      <c r="W36" s="90" t="inlineStr">
        <is>
          <t>[low]</t>
        </is>
      </c>
      <c r="X36" s="90" t="inlineStr">
        <is>
          <t>[low]</t>
        </is>
      </c>
      <c r="Y36" s="90" t="inlineStr">
        <is>
          <t>[low]</t>
        </is>
      </c>
      <c r="Z36" s="90" t="inlineStr">
        <is>
          <t>[low]</t>
        </is>
      </c>
      <c r="AA36" s="90" t="inlineStr">
        <is>
          <t>[low]</t>
        </is>
      </c>
      <c r="AB36" s="90" t="inlineStr">
        <is>
          <t>[low]</t>
        </is>
      </c>
      <c r="AC36" s="90" t="inlineStr">
        <is>
          <t>[low]</t>
        </is>
      </c>
      <c r="AD36" s="90" t="inlineStr">
        <is>
          <t>[low]</t>
        </is>
      </c>
    </row>
    <row r="37" ht="17.25" customHeight="1" s="17">
      <c r="A37" s="88" t="inlineStr">
        <is>
          <t>Subject: Engineering, technology and computing</t>
        </is>
      </c>
      <c r="B37" s="89" t="inlineStr">
        <is>
          <t>Other undergraduate</t>
        </is>
      </c>
      <c r="C37" s="89" t="inlineStr">
        <is>
          <t>Engineering</t>
        </is>
      </c>
      <c r="D37" s="90" t="inlineStr">
        <is>
          <t>84.5</t>
        </is>
      </c>
      <c r="E37" s="91" t="inlineStr">
        <is>
          <t>160</t>
        </is>
      </c>
      <c r="F37" s="90" t="inlineStr">
        <is>
          <t>55</t>
        </is>
      </c>
      <c r="G37" s="90" t="inlineStr">
        <is>
          <t>0.0</t>
        </is>
      </c>
      <c r="H37" s="90" t="inlineStr">
        <is>
          <t>100.0</t>
        </is>
      </c>
      <c r="I37" s="92" t="inlineStr">
        <is>
          <t>74.8</t>
        </is>
      </c>
      <c r="J37" s="92" t="inlineStr">
        <is>
          <t>77.3</t>
        </is>
      </c>
      <c r="K37" s="92" t="inlineStr">
        <is>
          <t>78.3</t>
        </is>
      </c>
      <c r="L37" s="92" t="inlineStr">
        <is>
          <t>78.9</t>
        </is>
      </c>
      <c r="M37" s="92" t="inlineStr">
        <is>
          <t>79.3</t>
        </is>
      </c>
      <c r="N37" s="90" t="inlineStr">
        <is>
          <t>79.7</t>
        </is>
      </c>
      <c r="O37" s="90" t="inlineStr">
        <is>
          <t>80.0</t>
        </is>
      </c>
      <c r="P37" s="90" t="inlineStr">
        <is>
          <t>80.3</t>
        </is>
      </c>
      <c r="Q37" s="90" t="inlineStr">
        <is>
          <t>80.5</t>
        </is>
      </c>
      <c r="R37" s="90" t="inlineStr">
        <is>
          <t>80.7</t>
        </is>
      </c>
      <c r="S37" s="90" t="inlineStr">
        <is>
          <t>80.9</t>
        </is>
      </c>
      <c r="T37" s="90" t="inlineStr">
        <is>
          <t>91.6</t>
        </is>
      </c>
      <c r="U37" s="90" t="inlineStr">
        <is>
          <t>90.1</t>
        </is>
      </c>
      <c r="V37" s="90" t="inlineStr">
        <is>
          <t>89.4</t>
        </is>
      </c>
      <c r="W37" s="90" t="inlineStr">
        <is>
          <t>89.0</t>
        </is>
      </c>
      <c r="X37" s="90" t="inlineStr">
        <is>
          <t>88.7</t>
        </is>
      </c>
      <c r="Y37" s="90" t="inlineStr">
        <is>
          <t>88.4</t>
        </is>
      </c>
      <c r="Z37" s="90" t="inlineStr">
        <is>
          <t>88.2</t>
        </is>
      </c>
      <c r="AA37" s="90" t="inlineStr">
        <is>
          <t>88.0</t>
        </is>
      </c>
      <c r="AB37" s="90" t="inlineStr">
        <is>
          <t>87.8</t>
        </is>
      </c>
      <c r="AC37" s="90" t="inlineStr">
        <is>
          <t>87.6</t>
        </is>
      </c>
      <c r="AD37" s="90" t="inlineStr">
        <is>
          <t>87.5</t>
        </is>
      </c>
    </row>
    <row r="38" ht="17.25" customHeight="1" s="17">
      <c r="A38" s="88" t="inlineStr">
        <is>
          <t>Subject: Humanities and languages</t>
        </is>
      </c>
      <c r="B38" s="89" t="inlineStr">
        <is>
          <t>Other undergraduate</t>
        </is>
      </c>
      <c r="C38" s="89" t="inlineStr">
        <is>
          <t>Philosophy and religious studies</t>
        </is>
      </c>
      <c r="D38" s="90" t="inlineStr">
        <is>
          <t>[low]</t>
        </is>
      </c>
      <c r="E38" s="91" t="inlineStr">
        <is>
          <t>[low]</t>
        </is>
      </c>
      <c r="F38" s="90" t="inlineStr">
        <is>
          <t>55</t>
        </is>
      </c>
      <c r="G38" s="90" t="inlineStr">
        <is>
          <t>[low]</t>
        </is>
      </c>
      <c r="H38" s="90" t="inlineStr">
        <is>
          <t>[low]</t>
        </is>
      </c>
      <c r="I38" s="92" t="inlineStr">
        <is>
          <t>[low]</t>
        </is>
      </c>
      <c r="J38" s="92" t="inlineStr">
        <is>
          <t>[low]</t>
        </is>
      </c>
      <c r="K38" s="92" t="inlineStr">
        <is>
          <t>[low]</t>
        </is>
      </c>
      <c r="L38" s="92" t="inlineStr">
        <is>
          <t>[low]</t>
        </is>
      </c>
      <c r="M38" s="92" t="inlineStr">
        <is>
          <t>[low]</t>
        </is>
      </c>
      <c r="N38" s="90" t="inlineStr">
        <is>
          <t>[low]</t>
        </is>
      </c>
      <c r="O38" s="90" t="inlineStr">
        <is>
          <t>[low]</t>
        </is>
      </c>
      <c r="P38" s="90" t="inlineStr">
        <is>
          <t>[low]</t>
        </is>
      </c>
      <c r="Q38" s="90" t="inlineStr">
        <is>
          <t>[low]</t>
        </is>
      </c>
      <c r="R38" s="90" t="inlineStr">
        <is>
          <t>[low]</t>
        </is>
      </c>
      <c r="S38" s="90" t="inlineStr">
        <is>
          <t>[low]</t>
        </is>
      </c>
      <c r="T38" s="90" t="inlineStr">
        <is>
          <t>[low]</t>
        </is>
      </c>
      <c r="U38" s="90" t="inlineStr">
        <is>
          <t>[low]</t>
        </is>
      </c>
      <c r="V38" s="90" t="inlineStr">
        <is>
          <t>[low]</t>
        </is>
      </c>
      <c r="W38" s="90" t="inlineStr">
        <is>
          <t>[low]</t>
        </is>
      </c>
      <c r="X38" s="90" t="inlineStr">
        <is>
          <t>[low]</t>
        </is>
      </c>
      <c r="Y38" s="90" t="inlineStr">
        <is>
          <t>[low]</t>
        </is>
      </c>
      <c r="Z38" s="90" t="inlineStr">
        <is>
          <t>[low]</t>
        </is>
      </c>
      <c r="AA38" s="90" t="inlineStr">
        <is>
          <t>[low]</t>
        </is>
      </c>
      <c r="AB38" s="90" t="inlineStr">
        <is>
          <t>[low]</t>
        </is>
      </c>
      <c r="AC38" s="90" t="inlineStr">
        <is>
          <t>[low]</t>
        </is>
      </c>
      <c r="AD38" s="90" t="inlineStr">
        <is>
          <t>[low]</t>
        </is>
      </c>
    </row>
    <row r="39" ht="17.25" customHeight="1" s="17">
      <c r="A39" s="88" t="inlineStr">
        <is>
          <t>Subject: Law and social sciences</t>
        </is>
      </c>
      <c r="B39" s="89" t="inlineStr">
        <is>
          <t>Other undergraduate</t>
        </is>
      </c>
      <c r="C39" s="89" t="inlineStr">
        <is>
          <t>Health and social care</t>
        </is>
      </c>
      <c r="D39" s="90" t="inlineStr">
        <is>
          <t>86.1</t>
        </is>
      </c>
      <c r="E39" s="91" t="inlineStr">
        <is>
          <t>120</t>
        </is>
      </c>
      <c r="F39" s="90" t="inlineStr">
        <is>
          <t>55</t>
        </is>
      </c>
      <c r="G39" s="90" t="inlineStr">
        <is>
          <t>0.0</t>
        </is>
      </c>
      <c r="H39" s="90" t="inlineStr">
        <is>
          <t>100.0</t>
        </is>
      </c>
      <c r="I39" s="92" t="inlineStr">
        <is>
          <t>74.7</t>
        </is>
      </c>
      <c r="J39" s="92" t="inlineStr">
        <is>
          <t>77.8</t>
        </is>
      </c>
      <c r="K39" s="92" t="inlineStr">
        <is>
          <t>78.9</t>
        </is>
      </c>
      <c r="L39" s="92" t="inlineStr">
        <is>
          <t>79.6</t>
        </is>
      </c>
      <c r="M39" s="92" t="inlineStr">
        <is>
          <t>80.1</t>
        </is>
      </c>
      <c r="N39" s="90" t="inlineStr">
        <is>
          <t>80.6</t>
        </is>
      </c>
      <c r="O39" s="90" t="inlineStr">
        <is>
          <t>80.9</t>
        </is>
      </c>
      <c r="P39" s="90" t="inlineStr">
        <is>
          <t>81.2</t>
        </is>
      </c>
      <c r="Q39" s="90" t="inlineStr">
        <is>
          <t>81.5</t>
        </is>
      </c>
      <c r="R39" s="90" t="inlineStr">
        <is>
          <t>81.8</t>
        </is>
      </c>
      <c r="S39" s="90" t="inlineStr">
        <is>
          <t>82.0</t>
        </is>
      </c>
      <c r="T39" s="90" t="inlineStr">
        <is>
          <t>93.7</t>
        </is>
      </c>
      <c r="U39" s="90" t="inlineStr">
        <is>
          <t>92.1</t>
        </is>
      </c>
      <c r="V39" s="90" t="inlineStr">
        <is>
          <t>91.5</t>
        </is>
      </c>
      <c r="W39" s="90" t="inlineStr">
        <is>
          <t>91.1</t>
        </is>
      </c>
      <c r="X39" s="90" t="inlineStr">
        <is>
          <t>90.7</t>
        </is>
      </c>
      <c r="Y39" s="90" t="inlineStr">
        <is>
          <t>90.4</t>
        </is>
      </c>
      <c r="Z39" s="90" t="inlineStr">
        <is>
          <t>90.2</t>
        </is>
      </c>
      <c r="AA39" s="90" t="inlineStr">
        <is>
          <t>90.0</t>
        </is>
      </c>
      <c r="AB39" s="90" t="inlineStr">
        <is>
          <t>89.8</t>
        </is>
      </c>
      <c r="AC39" s="90" t="inlineStr">
        <is>
          <t>89.6</t>
        </is>
      </c>
      <c r="AD39" s="90" t="inlineStr">
        <is>
          <t>89.4</t>
        </is>
      </c>
    </row>
    <row r="40" ht="17.25" customHeight="1" s="17">
      <c r="A40" s="88" t="inlineStr">
        <is>
          <t>Subject: Natural and mathematical sciences</t>
        </is>
      </c>
      <c r="B40" s="89" t="inlineStr">
        <is>
          <t>Other undergraduate</t>
        </is>
      </c>
      <c r="C40" s="89" t="inlineStr">
        <is>
          <t>Chemistry</t>
        </is>
      </c>
      <c r="D40" s="90" t="inlineStr">
        <is>
          <t>89.7</t>
        </is>
      </c>
      <c r="E40" s="91" t="inlineStr">
        <is>
          <t>30</t>
        </is>
      </c>
      <c r="F40" s="90" t="inlineStr">
        <is>
          <t>55</t>
        </is>
      </c>
      <c r="G40" s="90" t="inlineStr">
        <is>
          <t>0.0</t>
        </is>
      </c>
      <c r="H40" s="90" t="inlineStr">
        <is>
          <t>100.0</t>
        </is>
      </c>
      <c r="I40" s="92" t="inlineStr">
        <is>
          <t>65.6</t>
        </is>
      </c>
      <c r="J40" s="92" t="inlineStr">
        <is>
          <t>72.4</t>
        </is>
      </c>
      <c r="K40" s="92" t="inlineStr">
        <is>
          <t>74.9</t>
        </is>
      </c>
      <c r="L40" s="92" t="inlineStr">
        <is>
          <t>76.4</t>
        </is>
      </c>
      <c r="M40" s="92" t="inlineStr">
        <is>
          <t>77.6</t>
        </is>
      </c>
      <c r="N40" s="90" t="inlineStr">
        <is>
          <t>78.5</t>
        </is>
      </c>
      <c r="O40" s="90" t="inlineStr">
        <is>
          <t>79.3</t>
        </is>
      </c>
      <c r="P40" s="90" t="inlineStr">
        <is>
          <t>79.9</t>
        </is>
      </c>
      <c r="Q40" s="90" t="inlineStr">
        <is>
          <t>80.5</t>
        </is>
      </c>
      <c r="R40" s="90" t="inlineStr">
        <is>
          <t>81.0</t>
        </is>
      </c>
      <c r="S40" s="90" t="inlineStr">
        <is>
          <t>81.5</t>
        </is>
      </c>
      <c r="T40" s="90" t="inlineStr">
        <is>
          <t>98.8</t>
        </is>
      </c>
      <c r="U40" s="90" t="inlineStr">
        <is>
          <t>97.6</t>
        </is>
      </c>
      <c r="V40" s="90" t="inlineStr">
        <is>
          <t>97.0</t>
        </is>
      </c>
      <c r="W40" s="90" t="inlineStr">
        <is>
          <t>96.5</t>
        </is>
      </c>
      <c r="X40" s="90" t="inlineStr">
        <is>
          <t>96.2</t>
        </is>
      </c>
      <c r="Y40" s="90" t="inlineStr">
        <is>
          <t>95.8</t>
        </is>
      </c>
      <c r="Z40" s="90" t="inlineStr">
        <is>
          <t>95.5</t>
        </is>
      </c>
      <c r="AA40" s="90" t="inlineStr">
        <is>
          <t>95.3</t>
        </is>
      </c>
      <c r="AB40" s="90" t="inlineStr">
        <is>
          <t>95.0</t>
        </is>
      </c>
      <c r="AC40" s="90" t="inlineStr">
        <is>
          <t>94.8</t>
        </is>
      </c>
      <c r="AD40" s="90" t="inlineStr">
        <is>
          <t>94.6</t>
        </is>
      </c>
    </row>
    <row r="41" ht="17.25" customHeight="1" s="17">
      <c r="A41" s="88" t="inlineStr">
        <is>
          <t>Subject: Nursing, allied health and psychology</t>
        </is>
      </c>
      <c r="B41" s="89" t="inlineStr">
        <is>
          <t>Other undergraduate</t>
        </is>
      </c>
      <c r="C41" s="89" t="inlineStr">
        <is>
          <t>Allied health</t>
        </is>
      </c>
      <c r="D41" s="90" t="inlineStr">
        <is>
          <t>85.7</t>
        </is>
      </c>
      <c r="E41" s="91" t="inlineStr">
        <is>
          <t>30</t>
        </is>
      </c>
      <c r="F41" s="90" t="inlineStr">
        <is>
          <t>55</t>
        </is>
      </c>
      <c r="G41" s="90" t="inlineStr">
        <is>
          <t>0.0</t>
        </is>
      </c>
      <c r="H41" s="90" t="inlineStr">
        <is>
          <t>100.0</t>
        </is>
      </c>
      <c r="I41" s="92" t="inlineStr">
        <is>
          <t>59.9</t>
        </is>
      </c>
      <c r="J41" s="92" t="inlineStr">
        <is>
          <t>66.9</t>
        </is>
      </c>
      <c r="K41" s="92" t="inlineStr">
        <is>
          <t>69.5</t>
        </is>
      </c>
      <c r="L41" s="92" t="inlineStr">
        <is>
          <t>71.2</t>
        </is>
      </c>
      <c r="M41" s="92" t="inlineStr">
        <is>
          <t>72.4</t>
        </is>
      </c>
      <c r="N41" s="90" t="inlineStr">
        <is>
          <t>73.4</t>
        </is>
      </c>
      <c r="O41" s="90" t="inlineStr">
        <is>
          <t>74.2</t>
        </is>
      </c>
      <c r="P41" s="90" t="inlineStr">
        <is>
          <t>74.9</t>
        </is>
      </c>
      <c r="Q41" s="90" t="inlineStr">
        <is>
          <t>75.5</t>
        </is>
      </c>
      <c r="R41" s="90" t="inlineStr">
        <is>
          <t>76.1</t>
        </is>
      </c>
      <c r="S41" s="90" t="inlineStr">
        <is>
          <t>76.6</t>
        </is>
      </c>
      <c r="T41" s="90" t="inlineStr">
        <is>
          <t>97.6</t>
        </is>
      </c>
      <c r="U41" s="90" t="inlineStr">
        <is>
          <t>95.9</t>
        </is>
      </c>
      <c r="V41" s="90" t="inlineStr">
        <is>
          <t>95.0</t>
        </is>
      </c>
      <c r="W41" s="90" t="inlineStr">
        <is>
          <t>94.4</t>
        </is>
      </c>
      <c r="X41" s="90" t="inlineStr">
        <is>
          <t>93.9</t>
        </is>
      </c>
      <c r="Y41" s="90" t="inlineStr">
        <is>
          <t>93.4</t>
        </is>
      </c>
      <c r="Z41" s="90" t="inlineStr">
        <is>
          <t>93.0</t>
        </is>
      </c>
      <c r="AA41" s="90" t="inlineStr">
        <is>
          <t>92.7</t>
        </is>
      </c>
      <c r="AB41" s="90" t="inlineStr">
        <is>
          <t>92.4</t>
        </is>
      </c>
      <c r="AC41" s="90" t="inlineStr">
        <is>
          <t>92.0</t>
        </is>
      </c>
      <c r="AD41" s="90" t="inlineStr">
        <is>
          <t>91.8</t>
        </is>
      </c>
    </row>
    <row r="42" ht="17.25" customHeight="1" s="17">
      <c r="A42" s="88" t="inlineStr">
        <is>
          <t>Subject: Business and management</t>
        </is>
      </c>
      <c r="B42" s="89" t="inlineStr">
        <is>
          <t>First degree</t>
        </is>
      </c>
      <c r="C42" s="89" t="inlineStr">
        <is>
          <t>Business and management</t>
        </is>
      </c>
      <c r="D42" s="90" t="inlineStr">
        <is>
          <t>[low]</t>
        </is>
      </c>
      <c r="E42" s="91" t="inlineStr">
        <is>
          <t>[low]</t>
        </is>
      </c>
      <c r="F42" s="90" t="inlineStr">
        <is>
          <t>55</t>
        </is>
      </c>
      <c r="G42" s="90" t="inlineStr">
        <is>
          <t>[low]</t>
        </is>
      </c>
      <c r="H42" s="90" t="inlineStr">
        <is>
          <t>[low]</t>
        </is>
      </c>
      <c r="I42" s="92" t="inlineStr">
        <is>
          <t>[low]</t>
        </is>
      </c>
      <c r="J42" s="92" t="inlineStr">
        <is>
          <t>[low]</t>
        </is>
      </c>
      <c r="K42" s="92" t="inlineStr">
        <is>
          <t>[low]</t>
        </is>
      </c>
      <c r="L42" s="92" t="inlineStr">
        <is>
          <t>[low]</t>
        </is>
      </c>
      <c r="M42" s="92" t="inlineStr">
        <is>
          <t>[low]</t>
        </is>
      </c>
      <c r="N42" s="90" t="inlineStr">
        <is>
          <t>[low]</t>
        </is>
      </c>
      <c r="O42" s="90" t="inlineStr">
        <is>
          <t>[low]</t>
        </is>
      </c>
      <c r="P42" s="90" t="inlineStr">
        <is>
          <t>[low]</t>
        </is>
      </c>
      <c r="Q42" s="90" t="inlineStr">
        <is>
          <t>[low]</t>
        </is>
      </c>
      <c r="R42" s="90" t="inlineStr">
        <is>
          <t>[low]</t>
        </is>
      </c>
      <c r="S42" s="90" t="inlineStr">
        <is>
          <t>[low]</t>
        </is>
      </c>
      <c r="T42" s="90" t="inlineStr">
        <is>
          <t>[low]</t>
        </is>
      </c>
      <c r="U42" s="90" t="inlineStr">
        <is>
          <t>[low]</t>
        </is>
      </c>
      <c r="V42" s="90" t="inlineStr">
        <is>
          <t>[low]</t>
        </is>
      </c>
      <c r="W42" s="90" t="inlineStr">
        <is>
          <t>[low]</t>
        </is>
      </c>
      <c r="X42" s="90" t="inlineStr">
        <is>
          <t>[low]</t>
        </is>
      </c>
      <c r="Y42" s="90" t="inlineStr">
        <is>
          <t>[low]</t>
        </is>
      </c>
      <c r="Z42" s="90" t="inlineStr">
        <is>
          <t>[low]</t>
        </is>
      </c>
      <c r="AA42" s="90" t="inlineStr">
        <is>
          <t>[low]</t>
        </is>
      </c>
      <c r="AB42" s="90" t="inlineStr">
        <is>
          <t>[low]</t>
        </is>
      </c>
      <c r="AC42" s="90" t="inlineStr">
        <is>
          <t>[low]</t>
        </is>
      </c>
      <c r="AD42" s="90" t="inlineStr">
        <is>
          <t>[low]</t>
        </is>
      </c>
    </row>
    <row r="43" ht="17.25" customHeight="1" s="17">
      <c r="A43" s="88" t="inlineStr">
        <is>
          <t>Subject: Engineering, technology and computing</t>
        </is>
      </c>
      <c r="B43" s="89" t="inlineStr">
        <is>
          <t>First degree</t>
        </is>
      </c>
      <c r="C43" s="89" t="inlineStr">
        <is>
          <t>Engineering</t>
        </is>
      </c>
      <c r="D43" s="90" t="inlineStr">
        <is>
          <t>[low]</t>
        </is>
      </c>
      <c r="E43" s="91" t="inlineStr">
        <is>
          <t>[low]</t>
        </is>
      </c>
      <c r="F43" s="90" t="inlineStr">
        <is>
          <t>55</t>
        </is>
      </c>
      <c r="G43" s="90" t="inlineStr">
        <is>
          <t>[low]</t>
        </is>
      </c>
      <c r="H43" s="90" t="inlineStr">
        <is>
          <t>[low]</t>
        </is>
      </c>
      <c r="I43" s="92" t="inlineStr">
        <is>
          <t>[low]</t>
        </is>
      </c>
      <c r="J43" s="92" t="inlineStr">
        <is>
          <t>[low]</t>
        </is>
      </c>
      <c r="K43" s="92" t="inlineStr">
        <is>
          <t>[low]</t>
        </is>
      </c>
      <c r="L43" s="92" t="inlineStr">
        <is>
          <t>[low]</t>
        </is>
      </c>
      <c r="M43" s="92" t="inlineStr">
        <is>
          <t>[low]</t>
        </is>
      </c>
      <c r="N43" s="90" t="inlineStr">
        <is>
          <t>[low]</t>
        </is>
      </c>
      <c r="O43" s="90" t="inlineStr">
        <is>
          <t>[low]</t>
        </is>
      </c>
      <c r="P43" s="90" t="inlineStr">
        <is>
          <t>[low]</t>
        </is>
      </c>
      <c r="Q43" s="90" t="inlineStr">
        <is>
          <t>[low]</t>
        </is>
      </c>
      <c r="R43" s="90" t="inlineStr">
        <is>
          <t>[low]</t>
        </is>
      </c>
      <c r="S43" s="90" t="inlineStr">
        <is>
          <t>[low]</t>
        </is>
      </c>
      <c r="T43" s="90" t="inlineStr">
        <is>
          <t>[low]</t>
        </is>
      </c>
      <c r="U43" s="90" t="inlineStr">
        <is>
          <t>[low]</t>
        </is>
      </c>
      <c r="V43" s="90" t="inlineStr">
        <is>
          <t>[low]</t>
        </is>
      </c>
      <c r="W43" s="90" t="inlineStr">
        <is>
          <t>[low]</t>
        </is>
      </c>
      <c r="X43" s="90" t="inlineStr">
        <is>
          <t>[low]</t>
        </is>
      </c>
      <c r="Y43" s="90" t="inlineStr">
        <is>
          <t>[low]</t>
        </is>
      </c>
      <c r="Z43" s="90" t="inlineStr">
        <is>
          <t>[low]</t>
        </is>
      </c>
      <c r="AA43" s="90" t="inlineStr">
        <is>
          <t>[low]</t>
        </is>
      </c>
      <c r="AB43" s="90" t="inlineStr">
        <is>
          <t>[low]</t>
        </is>
      </c>
      <c r="AC43" s="90" t="inlineStr">
        <is>
          <t>[low]</t>
        </is>
      </c>
      <c r="AD43" s="90" t="inlineStr">
        <is>
          <t>[low]</t>
        </is>
      </c>
    </row>
    <row r="44" ht="17.25" customHeight="1" s="17">
      <c r="A44" s="88" t="inlineStr">
        <is>
          <t>Subject: Humanities and languages</t>
        </is>
      </c>
      <c r="B44" s="89" t="inlineStr">
        <is>
          <t>First degree</t>
        </is>
      </c>
      <c r="C44" s="89" t="inlineStr">
        <is>
          <t>Philosophy and religious studies</t>
        </is>
      </c>
      <c r="D44" s="90" t="inlineStr">
        <is>
          <t>[low]</t>
        </is>
      </c>
      <c r="E44" s="91" t="inlineStr">
        <is>
          <t>[low]</t>
        </is>
      </c>
      <c r="F44" s="90" t="inlineStr">
        <is>
          <t>55</t>
        </is>
      </c>
      <c r="G44" s="90" t="inlineStr">
        <is>
          <t>[low]</t>
        </is>
      </c>
      <c r="H44" s="90" t="inlineStr">
        <is>
          <t>[low]</t>
        </is>
      </c>
      <c r="I44" s="92" t="inlineStr">
        <is>
          <t>[low]</t>
        </is>
      </c>
      <c r="J44" s="92" t="inlineStr">
        <is>
          <t>[low]</t>
        </is>
      </c>
      <c r="K44" s="92" t="inlineStr">
        <is>
          <t>[low]</t>
        </is>
      </c>
      <c r="L44" s="92" t="inlineStr">
        <is>
          <t>[low]</t>
        </is>
      </c>
      <c r="M44" s="92" t="inlineStr">
        <is>
          <t>[low]</t>
        </is>
      </c>
      <c r="N44" s="90" t="inlineStr">
        <is>
          <t>[low]</t>
        </is>
      </c>
      <c r="O44" s="90" t="inlineStr">
        <is>
          <t>[low]</t>
        </is>
      </c>
      <c r="P44" s="90" t="inlineStr">
        <is>
          <t>[low]</t>
        </is>
      </c>
      <c r="Q44" s="90" t="inlineStr">
        <is>
          <t>[low]</t>
        </is>
      </c>
      <c r="R44" s="90" t="inlineStr">
        <is>
          <t>[low]</t>
        </is>
      </c>
      <c r="S44" s="90" t="inlineStr">
        <is>
          <t>[low]</t>
        </is>
      </c>
      <c r="T44" s="90" t="inlineStr">
        <is>
          <t>[low]</t>
        </is>
      </c>
      <c r="U44" s="90" t="inlineStr">
        <is>
          <t>[low]</t>
        </is>
      </c>
      <c r="V44" s="90" t="inlineStr">
        <is>
          <t>[low]</t>
        </is>
      </c>
      <c r="W44" s="90" t="inlineStr">
        <is>
          <t>[low]</t>
        </is>
      </c>
      <c r="X44" s="90" t="inlineStr">
        <is>
          <t>[low]</t>
        </is>
      </c>
      <c r="Y44" s="90" t="inlineStr">
        <is>
          <t>[low]</t>
        </is>
      </c>
      <c r="Z44" s="90" t="inlineStr">
        <is>
          <t>[low]</t>
        </is>
      </c>
      <c r="AA44" s="90" t="inlineStr">
        <is>
          <t>[low]</t>
        </is>
      </c>
      <c r="AB44" s="90" t="inlineStr">
        <is>
          <t>[low]</t>
        </is>
      </c>
      <c r="AC44" s="90" t="inlineStr">
        <is>
          <t>[low]</t>
        </is>
      </c>
      <c r="AD44" s="90" t="inlineStr">
        <is>
          <t>[low]</t>
        </is>
      </c>
    </row>
    <row r="45" ht="17.25" customHeight="1" s="17">
      <c r="A45" s="88" t="inlineStr">
        <is>
          <t>Subject: Business and management</t>
        </is>
      </c>
      <c r="B45" s="89" t="inlineStr">
        <is>
          <t>Other postgraduate</t>
        </is>
      </c>
      <c r="C45" s="89" t="inlineStr">
        <is>
          <t>Business and management</t>
        </is>
      </c>
      <c r="D45" s="90" t="inlineStr">
        <is>
          <t>[low]</t>
        </is>
      </c>
      <c r="E45" s="91" t="inlineStr">
        <is>
          <t>[low]</t>
        </is>
      </c>
      <c r="F45" s="90" t="inlineStr">
        <is>
          <t>65</t>
        </is>
      </c>
      <c r="G45" s="90" t="inlineStr">
        <is>
          <t>[low]</t>
        </is>
      </c>
      <c r="H45" s="90" t="inlineStr">
        <is>
          <t>[low]</t>
        </is>
      </c>
      <c r="I45" s="92" t="inlineStr">
        <is>
          <t>[low]</t>
        </is>
      </c>
      <c r="J45" s="92" t="inlineStr">
        <is>
          <t>[low]</t>
        </is>
      </c>
      <c r="K45" s="92" t="inlineStr">
        <is>
          <t>[low]</t>
        </is>
      </c>
      <c r="L45" s="92" t="inlineStr">
        <is>
          <t>[low]</t>
        </is>
      </c>
      <c r="M45" s="92" t="inlineStr">
        <is>
          <t>[low]</t>
        </is>
      </c>
      <c r="N45" s="90" t="inlineStr">
        <is>
          <t>[low]</t>
        </is>
      </c>
      <c r="O45" s="90" t="inlineStr">
        <is>
          <t>[low]</t>
        </is>
      </c>
      <c r="P45" s="90" t="inlineStr">
        <is>
          <t>[low]</t>
        </is>
      </c>
      <c r="Q45" s="90" t="inlineStr">
        <is>
          <t>[low]</t>
        </is>
      </c>
      <c r="R45" s="90" t="inlineStr">
        <is>
          <t>[low]</t>
        </is>
      </c>
      <c r="S45" s="90" t="inlineStr">
        <is>
          <t>[low]</t>
        </is>
      </c>
      <c r="T45" s="90" t="inlineStr">
        <is>
          <t>[low]</t>
        </is>
      </c>
      <c r="U45" s="90" t="inlineStr">
        <is>
          <t>[low]</t>
        </is>
      </c>
      <c r="V45" s="90" t="inlineStr">
        <is>
          <t>[low]</t>
        </is>
      </c>
      <c r="W45" s="90" t="inlineStr">
        <is>
          <t>[low]</t>
        </is>
      </c>
      <c r="X45" s="90" t="inlineStr">
        <is>
          <t>[low]</t>
        </is>
      </c>
      <c r="Y45" s="90" t="inlineStr">
        <is>
          <t>[low]</t>
        </is>
      </c>
      <c r="Z45" s="90" t="inlineStr">
        <is>
          <t>[low]</t>
        </is>
      </c>
      <c r="AA45" s="90" t="inlineStr">
        <is>
          <t>[low]</t>
        </is>
      </c>
      <c r="AB45" s="90" t="inlineStr">
        <is>
          <t>[low]</t>
        </is>
      </c>
      <c r="AC45" s="90" t="inlineStr">
        <is>
          <t>[low]</t>
        </is>
      </c>
      <c r="AD45" s="90" t="inlineStr">
        <is>
          <t>[low]</t>
        </is>
      </c>
    </row>
    <row r="46" ht="17.25" customHeight="1" s="17">
      <c r="A46" s="88" t="inlineStr">
        <is>
          <t>Subject: Humanities and languages</t>
        </is>
      </c>
      <c r="B46" s="89" t="inlineStr">
        <is>
          <t>Other postgraduate</t>
        </is>
      </c>
      <c r="C46" s="89" t="inlineStr">
        <is>
          <t>Philosophy and religious studies</t>
        </is>
      </c>
      <c r="D46" s="90" t="inlineStr">
        <is>
          <t>[low]</t>
        </is>
      </c>
      <c r="E46" s="91" t="inlineStr">
        <is>
          <t>[low]</t>
        </is>
      </c>
      <c r="F46" s="90" t="inlineStr">
        <is>
          <t>65</t>
        </is>
      </c>
      <c r="G46" s="90" t="inlineStr">
        <is>
          <t>[low]</t>
        </is>
      </c>
      <c r="H46" s="90" t="inlineStr">
        <is>
          <t>[low]</t>
        </is>
      </c>
      <c r="I46" s="92" t="inlineStr">
        <is>
          <t>[low]</t>
        </is>
      </c>
      <c r="J46" s="92" t="inlineStr">
        <is>
          <t>[low]</t>
        </is>
      </c>
      <c r="K46" s="92" t="inlineStr">
        <is>
          <t>[low]</t>
        </is>
      </c>
      <c r="L46" s="92" t="inlineStr">
        <is>
          <t>[low]</t>
        </is>
      </c>
      <c r="M46" s="92" t="inlineStr">
        <is>
          <t>[low]</t>
        </is>
      </c>
      <c r="N46" s="90" t="inlineStr">
        <is>
          <t>[low]</t>
        </is>
      </c>
      <c r="O46" s="90" t="inlineStr">
        <is>
          <t>[low]</t>
        </is>
      </c>
      <c r="P46" s="90" t="inlineStr">
        <is>
          <t>[low]</t>
        </is>
      </c>
      <c r="Q46" s="90" t="inlineStr">
        <is>
          <t>[low]</t>
        </is>
      </c>
      <c r="R46" s="90" t="inlineStr">
        <is>
          <t>[low]</t>
        </is>
      </c>
      <c r="S46" s="90" t="inlineStr">
        <is>
          <t>[low]</t>
        </is>
      </c>
      <c r="T46" s="90" t="inlineStr">
        <is>
          <t>[low]</t>
        </is>
      </c>
      <c r="U46" s="90" t="inlineStr">
        <is>
          <t>[low]</t>
        </is>
      </c>
      <c r="V46" s="90" t="inlineStr">
        <is>
          <t>[low]</t>
        </is>
      </c>
      <c r="W46" s="90" t="inlineStr">
        <is>
          <t>[low]</t>
        </is>
      </c>
      <c r="X46" s="90" t="inlineStr">
        <is>
          <t>[low]</t>
        </is>
      </c>
      <c r="Y46" s="90" t="inlineStr">
        <is>
          <t>[low]</t>
        </is>
      </c>
      <c r="Z46" s="90" t="inlineStr">
        <is>
          <t>[low]</t>
        </is>
      </c>
      <c r="AA46" s="90" t="inlineStr">
        <is>
          <t>[low]</t>
        </is>
      </c>
      <c r="AB46" s="90" t="inlineStr">
        <is>
          <t>[low]</t>
        </is>
      </c>
      <c r="AC46" s="90" t="inlineStr">
        <is>
          <t>[low]</t>
        </is>
      </c>
      <c r="AD46" s="90" t="inlineStr">
        <is>
          <t>[low]</t>
        </is>
      </c>
    </row>
    <row r="47" ht="17.25" customHeight="1" s="17">
      <c r="A47" s="88" t="inlineStr">
        <is>
          <t>Subject: Business and management</t>
        </is>
      </c>
      <c r="B47" s="89" t="inlineStr">
        <is>
          <t>Postgraduate taught masters</t>
        </is>
      </c>
      <c r="C47" s="89" t="inlineStr">
        <is>
          <t>Business and management</t>
        </is>
      </c>
      <c r="D47" s="90" t="inlineStr">
        <is>
          <t>[low]</t>
        </is>
      </c>
      <c r="E47" s="91" t="inlineStr">
        <is>
          <t>[low]</t>
        </is>
      </c>
      <c r="F47" s="90" t="inlineStr">
        <is>
          <t>65</t>
        </is>
      </c>
      <c r="G47" s="90" t="inlineStr">
        <is>
          <t>[low]</t>
        </is>
      </c>
      <c r="H47" s="90" t="inlineStr">
        <is>
          <t>[low]</t>
        </is>
      </c>
      <c r="I47" s="92" t="inlineStr">
        <is>
          <t>[low]</t>
        </is>
      </c>
      <c r="J47" s="92" t="inlineStr">
        <is>
          <t>[low]</t>
        </is>
      </c>
      <c r="K47" s="92" t="inlineStr">
        <is>
          <t>[low]</t>
        </is>
      </c>
      <c r="L47" s="92" t="inlineStr">
        <is>
          <t>[low]</t>
        </is>
      </c>
      <c r="M47" s="92" t="inlineStr">
        <is>
          <t>[low]</t>
        </is>
      </c>
      <c r="N47" s="90" t="inlineStr">
        <is>
          <t>[low]</t>
        </is>
      </c>
      <c r="O47" s="90" t="inlineStr">
        <is>
          <t>[low]</t>
        </is>
      </c>
      <c r="P47" s="90" t="inlineStr">
        <is>
          <t>[low]</t>
        </is>
      </c>
      <c r="Q47" s="90" t="inlineStr">
        <is>
          <t>[low]</t>
        </is>
      </c>
      <c r="R47" s="90" t="inlineStr">
        <is>
          <t>[low]</t>
        </is>
      </c>
      <c r="S47" s="90" t="inlineStr">
        <is>
          <t>[low]</t>
        </is>
      </c>
      <c r="T47" s="90" t="inlineStr">
        <is>
          <t>[low]</t>
        </is>
      </c>
      <c r="U47" s="90" t="inlineStr">
        <is>
          <t>[low]</t>
        </is>
      </c>
      <c r="V47" s="90" t="inlineStr">
        <is>
          <t>[low]</t>
        </is>
      </c>
      <c r="W47" s="90" t="inlineStr">
        <is>
          <t>[low]</t>
        </is>
      </c>
      <c r="X47" s="90" t="inlineStr">
        <is>
          <t>[low]</t>
        </is>
      </c>
      <c r="Y47" s="90" t="inlineStr">
        <is>
          <t>[low]</t>
        </is>
      </c>
      <c r="Z47" s="90" t="inlineStr">
        <is>
          <t>[low]</t>
        </is>
      </c>
      <c r="AA47" s="90" t="inlineStr">
        <is>
          <t>[low]</t>
        </is>
      </c>
      <c r="AB47" s="90" t="inlineStr">
        <is>
          <t>[low]</t>
        </is>
      </c>
      <c r="AC47" s="90" t="inlineStr">
        <is>
          <t>[low]</t>
        </is>
      </c>
      <c r="AD47" s="90" t="inlineStr">
        <is>
          <t>[low]</t>
        </is>
      </c>
    </row>
    <row r="48" ht="17.25" customHeight="1" s="17">
      <c r="A48" s="88" t="inlineStr">
        <is>
          <t>Subject: Humanities and languages</t>
        </is>
      </c>
      <c r="B48" s="89" t="inlineStr">
        <is>
          <t>Postgraduate taught masters</t>
        </is>
      </c>
      <c r="C48" s="89" t="inlineStr">
        <is>
          <t>Philosophy and religious studies</t>
        </is>
      </c>
      <c r="D48" s="90" t="inlineStr">
        <is>
          <t>88.7</t>
        </is>
      </c>
      <c r="E48" s="91" t="inlineStr">
        <is>
          <t>70</t>
        </is>
      </c>
      <c r="F48" s="90" t="inlineStr">
        <is>
          <t>65</t>
        </is>
      </c>
      <c r="G48" s="90" t="inlineStr">
        <is>
          <t>0.0</t>
        </is>
      </c>
      <c r="H48" s="90" t="inlineStr">
        <is>
          <t>100.0</t>
        </is>
      </c>
      <c r="I48" s="92" t="inlineStr">
        <is>
          <t>74.5</t>
        </is>
      </c>
      <c r="J48" s="92" t="inlineStr">
        <is>
          <t>78.4</t>
        </is>
      </c>
      <c r="K48" s="92" t="inlineStr">
        <is>
          <t>79.9</t>
        </is>
      </c>
      <c r="L48" s="92" t="inlineStr">
        <is>
          <t>80.8</t>
        </is>
      </c>
      <c r="M48" s="92" t="inlineStr">
        <is>
          <t>81.4</t>
        </is>
      </c>
      <c r="N48" s="90" t="inlineStr">
        <is>
          <t>82.0</t>
        </is>
      </c>
      <c r="O48" s="90" t="inlineStr">
        <is>
          <t>82.4</t>
        </is>
      </c>
      <c r="P48" s="90" t="inlineStr">
        <is>
          <t>82.8</t>
        </is>
      </c>
      <c r="Q48" s="90" t="inlineStr">
        <is>
          <t>83.2</t>
        </is>
      </c>
      <c r="R48" s="90" t="inlineStr">
        <is>
          <t>83.5</t>
        </is>
      </c>
      <c r="S48" s="90" t="inlineStr">
        <is>
          <t>83.8</t>
        </is>
      </c>
      <c r="T48" s="90" t="inlineStr">
        <is>
          <t>96.6</t>
        </is>
      </c>
      <c r="U48" s="90" t="inlineStr">
        <is>
          <t>95.2</t>
        </is>
      </c>
      <c r="V48" s="90" t="inlineStr">
        <is>
          <t>94.5</t>
        </is>
      </c>
      <c r="W48" s="90" t="inlineStr">
        <is>
          <t>94.1</t>
        </is>
      </c>
      <c r="X48" s="90" t="inlineStr">
        <is>
          <t>93.8</t>
        </is>
      </c>
      <c r="Y48" s="90" t="inlineStr">
        <is>
          <t>93.5</t>
        </is>
      </c>
      <c r="Z48" s="90" t="inlineStr">
        <is>
          <t>93.2</t>
        </is>
      </c>
      <c r="AA48" s="90" t="inlineStr">
        <is>
          <t>93.0</t>
        </is>
      </c>
      <c r="AB48" s="90" t="inlineStr">
        <is>
          <t>92.8</t>
        </is>
      </c>
      <c r="AC48" s="90" t="inlineStr">
        <is>
          <t>92.6</t>
        </is>
      </c>
      <c r="AD48" s="90" t="inlineStr">
        <is>
          <t>92.4</t>
        </is>
      </c>
    </row>
    <row r="49" ht="17.25" customHeight="1" s="17">
      <c r="A49" s="88" t="inlineStr">
        <is>
          <t>Age on entry</t>
        </is>
      </c>
      <c r="B49" s="89" t="inlineStr">
        <is>
          <t>Other undergraduate</t>
        </is>
      </c>
      <c r="C49" s="89" t="inlineStr">
        <is>
          <t>Under 21 years</t>
        </is>
      </c>
      <c r="D49" s="90" t="inlineStr">
        <is>
          <t>89.1</t>
        </is>
      </c>
      <c r="E49" s="91" t="inlineStr">
        <is>
          <t>180</t>
        </is>
      </c>
      <c r="F49" s="90" t="inlineStr">
        <is>
          <t>55</t>
        </is>
      </c>
      <c r="G49" s="90" t="inlineStr">
        <is>
          <t>0.0</t>
        </is>
      </c>
      <c r="H49" s="90" t="inlineStr">
        <is>
          <t>100.0</t>
        </is>
      </c>
      <c r="I49" s="92" t="inlineStr">
        <is>
          <t>80.8</t>
        </is>
      </c>
      <c r="J49" s="92" t="inlineStr">
        <is>
          <t>83.1</t>
        </is>
      </c>
      <c r="K49" s="92" t="inlineStr">
        <is>
          <t>83.9</t>
        </is>
      </c>
      <c r="L49" s="92" t="inlineStr">
        <is>
          <t>84.4</t>
        </is>
      </c>
      <c r="M49" s="92" t="inlineStr">
        <is>
          <t>84.8</t>
        </is>
      </c>
      <c r="N49" s="90" t="inlineStr">
        <is>
          <t>85.1</t>
        </is>
      </c>
      <c r="O49" s="90" t="inlineStr">
        <is>
          <t>85.4</t>
        </is>
      </c>
      <c r="P49" s="90" t="inlineStr">
        <is>
          <t>85.6</t>
        </is>
      </c>
      <c r="Q49" s="90" t="inlineStr">
        <is>
          <t>85.8</t>
        </is>
      </c>
      <c r="R49" s="90" t="inlineStr">
        <is>
          <t>86.0</t>
        </is>
      </c>
      <c r="S49" s="90" t="inlineStr">
        <is>
          <t>86.2</t>
        </is>
      </c>
      <c r="T49" s="90" t="inlineStr">
        <is>
          <t>94.7</t>
        </is>
      </c>
      <c r="U49" s="90" t="inlineStr">
        <is>
          <t>93.6</t>
        </is>
      </c>
      <c r="V49" s="90" t="inlineStr">
        <is>
          <t>93.1</t>
        </is>
      </c>
      <c r="W49" s="90" t="inlineStr">
        <is>
          <t>92.8</t>
        </is>
      </c>
      <c r="X49" s="90" t="inlineStr">
        <is>
          <t>92.5</t>
        </is>
      </c>
      <c r="Y49" s="90" t="inlineStr">
        <is>
          <t>92.3</t>
        </is>
      </c>
      <c r="Z49" s="90" t="inlineStr">
        <is>
          <t>92.1</t>
        </is>
      </c>
      <c r="AA49" s="90" t="inlineStr">
        <is>
          <t>92.0</t>
        </is>
      </c>
      <c r="AB49" s="90" t="inlineStr">
        <is>
          <t>91.8</t>
        </is>
      </c>
      <c r="AC49" s="90" t="inlineStr">
        <is>
          <t>91.7</t>
        </is>
      </c>
      <c r="AD49" s="90" t="inlineStr">
        <is>
          <t>91.6</t>
        </is>
      </c>
    </row>
    <row r="50" ht="17.25" customHeight="1" s="17">
      <c r="A50" s="88" t="inlineStr">
        <is>
          <t>Age on entry</t>
        </is>
      </c>
      <c r="B50" s="89" t="inlineStr">
        <is>
          <t>Other undergraduate</t>
        </is>
      </c>
      <c r="C50" s="89" t="inlineStr">
        <is>
          <t>21 to 30 years</t>
        </is>
      </c>
      <c r="D50" s="90" t="inlineStr">
        <is>
          <t>76.5</t>
        </is>
      </c>
      <c r="E50" s="91" t="inlineStr">
        <is>
          <t>100</t>
        </is>
      </c>
      <c r="F50" s="90" t="inlineStr">
        <is>
          <t>55</t>
        </is>
      </c>
      <c r="G50" s="90" t="inlineStr">
        <is>
          <t>0.0</t>
        </is>
      </c>
      <c r="H50" s="90" t="inlineStr">
        <is>
          <t>100.0</t>
        </is>
      </c>
      <c r="I50" s="92" t="inlineStr">
        <is>
          <t>62.7</t>
        </is>
      </c>
      <c r="J50" s="92" t="inlineStr">
        <is>
          <t>66.2</t>
        </is>
      </c>
      <c r="K50" s="92" t="inlineStr">
        <is>
          <t>67.6</t>
        </is>
      </c>
      <c r="L50" s="92" t="inlineStr">
        <is>
          <t>68.4</t>
        </is>
      </c>
      <c r="M50" s="92" t="inlineStr">
        <is>
          <t>69.1</t>
        </is>
      </c>
      <c r="N50" s="90" t="inlineStr">
        <is>
          <t>69.6</t>
        </is>
      </c>
      <c r="O50" s="90" t="inlineStr">
        <is>
          <t>70.0</t>
        </is>
      </c>
      <c r="P50" s="90" t="inlineStr">
        <is>
          <t>70.4</t>
        </is>
      </c>
      <c r="Q50" s="90" t="inlineStr">
        <is>
          <t>70.7</t>
        </is>
      </c>
      <c r="R50" s="90" t="inlineStr">
        <is>
          <t>71.1</t>
        </is>
      </c>
      <c r="S50" s="90" t="inlineStr">
        <is>
          <t>71.3</t>
        </is>
      </c>
      <c r="T50" s="90" t="inlineStr">
        <is>
          <t>87.1</t>
        </is>
      </c>
      <c r="U50" s="90" t="inlineStr">
        <is>
          <t>84.8</t>
        </is>
      </c>
      <c r="V50" s="90" t="inlineStr">
        <is>
          <t>83.9</t>
        </is>
      </c>
      <c r="W50" s="90" t="inlineStr">
        <is>
          <t>83.3</t>
        </is>
      </c>
      <c r="X50" s="90" t="inlineStr">
        <is>
          <t>82.8</t>
        </is>
      </c>
      <c r="Y50" s="90" t="inlineStr">
        <is>
          <t>82.4</t>
        </is>
      </c>
      <c r="Z50" s="90" t="inlineStr">
        <is>
          <t>82.0</t>
        </is>
      </c>
      <c r="AA50" s="90" t="inlineStr">
        <is>
          <t>81.7</t>
        </is>
      </c>
      <c r="AB50" s="90" t="inlineStr">
        <is>
          <t>81.5</t>
        </is>
      </c>
      <c r="AC50" s="90" t="inlineStr">
        <is>
          <t>81.2</t>
        </is>
      </c>
      <c r="AD50" s="90" t="inlineStr">
        <is>
          <t>81.0</t>
        </is>
      </c>
    </row>
    <row r="51" ht="17.25" customHeight="1" s="17">
      <c r="A51" s="88" t="inlineStr">
        <is>
          <t>Age on entry</t>
        </is>
      </c>
      <c r="B51" s="89" t="inlineStr">
        <is>
          <t>Other undergraduate</t>
        </is>
      </c>
      <c r="C51" s="89" t="inlineStr">
        <is>
          <t>31 years and over</t>
        </is>
      </c>
      <c r="D51" s="90" t="inlineStr">
        <is>
          <t>81.5</t>
        </is>
      </c>
      <c r="E51" s="91" t="inlineStr">
        <is>
          <t>90</t>
        </is>
      </c>
      <c r="F51" s="90" t="inlineStr">
        <is>
          <t>55</t>
        </is>
      </c>
      <c r="G51" s="90" t="inlineStr">
        <is>
          <t>0.0</t>
        </is>
      </c>
      <c r="H51" s="90" t="inlineStr">
        <is>
          <t>100.0</t>
        </is>
      </c>
      <c r="I51" s="92" t="inlineStr">
        <is>
          <t>67.7</t>
        </is>
      </c>
      <c r="J51" s="92" t="inlineStr">
        <is>
          <t>71.3</t>
        </is>
      </c>
      <c r="K51" s="92" t="inlineStr">
        <is>
          <t>72.7</t>
        </is>
      </c>
      <c r="L51" s="92" t="inlineStr">
        <is>
          <t>73.5</t>
        </is>
      </c>
      <c r="M51" s="92" t="inlineStr">
        <is>
          <t>74.2</t>
        </is>
      </c>
      <c r="N51" s="90" t="inlineStr">
        <is>
          <t>74.7</t>
        </is>
      </c>
      <c r="O51" s="90" t="inlineStr">
        <is>
          <t>75.1</t>
        </is>
      </c>
      <c r="P51" s="90" t="inlineStr">
        <is>
          <t>75.5</t>
        </is>
      </c>
      <c r="Q51" s="90" t="inlineStr">
        <is>
          <t>75.9</t>
        </is>
      </c>
      <c r="R51" s="90" t="inlineStr">
        <is>
          <t>76.2</t>
        </is>
      </c>
      <c r="S51" s="90" t="inlineStr">
        <is>
          <t>76.5</t>
        </is>
      </c>
      <c r="T51" s="90" t="inlineStr">
        <is>
          <t>91.3</t>
        </is>
      </c>
      <c r="U51" s="90" t="inlineStr">
        <is>
          <t>89.3</t>
        </is>
      </c>
      <c r="V51" s="90" t="inlineStr">
        <is>
          <t>88.4</t>
        </is>
      </c>
      <c r="W51" s="90" t="inlineStr">
        <is>
          <t>87.9</t>
        </is>
      </c>
      <c r="X51" s="90" t="inlineStr">
        <is>
          <t>87.4</t>
        </is>
      </c>
      <c r="Y51" s="90" t="inlineStr">
        <is>
          <t>87.1</t>
        </is>
      </c>
      <c r="Z51" s="90" t="inlineStr">
        <is>
          <t>86.7</t>
        </is>
      </c>
      <c r="AA51" s="90" t="inlineStr">
        <is>
          <t>86.5</t>
        </is>
      </c>
      <c r="AB51" s="90" t="inlineStr">
        <is>
          <t>86.2</t>
        </is>
      </c>
      <c r="AC51" s="90" t="inlineStr">
        <is>
          <t>86.0</t>
        </is>
      </c>
      <c r="AD51" s="90" t="inlineStr">
        <is>
          <t>85.7</t>
        </is>
      </c>
    </row>
    <row r="52" ht="17.25" customHeight="1" s="17">
      <c r="A52" s="88" t="inlineStr">
        <is>
          <t>Age on entry</t>
        </is>
      </c>
      <c r="B52" s="89" t="inlineStr">
        <is>
          <t>First degree</t>
        </is>
      </c>
      <c r="C52" s="89" t="inlineStr">
        <is>
          <t>21 to 30 years</t>
        </is>
      </c>
      <c r="D52" s="90" t="inlineStr">
        <is>
          <t>[low]</t>
        </is>
      </c>
      <c r="E52" s="91" t="inlineStr">
        <is>
          <t>[low]</t>
        </is>
      </c>
      <c r="F52" s="90" t="inlineStr">
        <is>
          <t>55</t>
        </is>
      </c>
      <c r="G52" s="90" t="inlineStr">
        <is>
          <t>[low]</t>
        </is>
      </c>
      <c r="H52" s="90" t="inlineStr">
        <is>
          <t>[low]</t>
        </is>
      </c>
      <c r="I52" s="92" t="inlineStr">
        <is>
          <t>[low]</t>
        </is>
      </c>
      <c r="J52" s="92" t="inlineStr">
        <is>
          <t>[low]</t>
        </is>
      </c>
      <c r="K52" s="92" t="inlineStr">
        <is>
          <t>[low]</t>
        </is>
      </c>
      <c r="L52" s="92" t="inlineStr">
        <is>
          <t>[low]</t>
        </is>
      </c>
      <c r="M52" s="92" t="inlineStr">
        <is>
          <t>[low]</t>
        </is>
      </c>
      <c r="N52" s="90" t="inlineStr">
        <is>
          <t>[low]</t>
        </is>
      </c>
      <c r="O52" s="90" t="inlineStr">
        <is>
          <t>[low]</t>
        </is>
      </c>
      <c r="P52" s="90" t="inlineStr">
        <is>
          <t>[low]</t>
        </is>
      </c>
      <c r="Q52" s="90" t="inlineStr">
        <is>
          <t>[low]</t>
        </is>
      </c>
      <c r="R52" s="90" t="inlineStr">
        <is>
          <t>[low]</t>
        </is>
      </c>
      <c r="S52" s="90" t="inlineStr">
        <is>
          <t>[low]</t>
        </is>
      </c>
      <c r="T52" s="90" t="inlineStr">
        <is>
          <t>[low]</t>
        </is>
      </c>
      <c r="U52" s="90" t="inlineStr">
        <is>
          <t>[low]</t>
        </is>
      </c>
      <c r="V52" s="90" t="inlineStr">
        <is>
          <t>[low]</t>
        </is>
      </c>
      <c r="W52" s="90" t="inlineStr">
        <is>
          <t>[low]</t>
        </is>
      </c>
      <c r="X52" s="90" t="inlineStr">
        <is>
          <t>[low]</t>
        </is>
      </c>
      <c r="Y52" s="90" t="inlineStr">
        <is>
          <t>[low]</t>
        </is>
      </c>
      <c r="Z52" s="90" t="inlineStr">
        <is>
          <t>[low]</t>
        </is>
      </c>
      <c r="AA52" s="90" t="inlineStr">
        <is>
          <t>[low]</t>
        </is>
      </c>
      <c r="AB52" s="90" t="inlineStr">
        <is>
          <t>[low]</t>
        </is>
      </c>
      <c r="AC52" s="90" t="inlineStr">
        <is>
          <t>[low]</t>
        </is>
      </c>
      <c r="AD52" s="90" t="inlineStr">
        <is>
          <t>[low]</t>
        </is>
      </c>
    </row>
    <row r="53" ht="17.25" customHeight="1" s="17">
      <c r="A53" s="88" t="inlineStr">
        <is>
          <t>Age on entry</t>
        </is>
      </c>
      <c r="B53" s="89" t="inlineStr">
        <is>
          <t>First degree</t>
        </is>
      </c>
      <c r="C53" s="89" t="inlineStr">
        <is>
          <t>31 years and over</t>
        </is>
      </c>
      <c r="D53" s="90" t="inlineStr">
        <is>
          <t>[low]</t>
        </is>
      </c>
      <c r="E53" s="91" t="inlineStr">
        <is>
          <t>[low]</t>
        </is>
      </c>
      <c r="F53" s="90" t="inlineStr">
        <is>
          <t>55</t>
        </is>
      </c>
      <c r="G53" s="90" t="inlineStr">
        <is>
          <t>[low]</t>
        </is>
      </c>
      <c r="H53" s="90" t="inlineStr">
        <is>
          <t>[low]</t>
        </is>
      </c>
      <c r="I53" s="92" t="inlineStr">
        <is>
          <t>[low]</t>
        </is>
      </c>
      <c r="J53" s="92" t="inlineStr">
        <is>
          <t>[low]</t>
        </is>
      </c>
      <c r="K53" s="92" t="inlineStr">
        <is>
          <t>[low]</t>
        </is>
      </c>
      <c r="L53" s="92" t="inlineStr">
        <is>
          <t>[low]</t>
        </is>
      </c>
      <c r="M53" s="92" t="inlineStr">
        <is>
          <t>[low]</t>
        </is>
      </c>
      <c r="N53" s="90" t="inlineStr">
        <is>
          <t>[low]</t>
        </is>
      </c>
      <c r="O53" s="90" t="inlineStr">
        <is>
          <t>[low]</t>
        </is>
      </c>
      <c r="P53" s="90" t="inlineStr">
        <is>
          <t>[low]</t>
        </is>
      </c>
      <c r="Q53" s="90" t="inlineStr">
        <is>
          <t>[low]</t>
        </is>
      </c>
      <c r="R53" s="90" t="inlineStr">
        <is>
          <t>[low]</t>
        </is>
      </c>
      <c r="S53" s="90" t="inlineStr">
        <is>
          <t>[low]</t>
        </is>
      </c>
      <c r="T53" s="90" t="inlineStr">
        <is>
          <t>[low]</t>
        </is>
      </c>
      <c r="U53" s="90" t="inlineStr">
        <is>
          <t>[low]</t>
        </is>
      </c>
      <c r="V53" s="90" t="inlineStr">
        <is>
          <t>[low]</t>
        </is>
      </c>
      <c r="W53" s="90" t="inlineStr">
        <is>
          <t>[low]</t>
        </is>
      </c>
      <c r="X53" s="90" t="inlineStr">
        <is>
          <t>[low]</t>
        </is>
      </c>
      <c r="Y53" s="90" t="inlineStr">
        <is>
          <t>[low]</t>
        </is>
      </c>
      <c r="Z53" s="90" t="inlineStr">
        <is>
          <t>[low]</t>
        </is>
      </c>
      <c r="AA53" s="90" t="inlineStr">
        <is>
          <t>[low]</t>
        </is>
      </c>
      <c r="AB53" s="90" t="inlineStr">
        <is>
          <t>[low]</t>
        </is>
      </c>
      <c r="AC53" s="90" t="inlineStr">
        <is>
          <t>[low]</t>
        </is>
      </c>
      <c r="AD53" s="90" t="inlineStr">
        <is>
          <t>[low]</t>
        </is>
      </c>
    </row>
    <row r="54" ht="17.25" customHeight="1" s="17">
      <c r="A54" s="88" t="inlineStr">
        <is>
          <t>Age on entry</t>
        </is>
      </c>
      <c r="B54" s="89" t="inlineStr">
        <is>
          <t>Other postgraduate</t>
        </is>
      </c>
      <c r="C54" s="89" t="inlineStr">
        <is>
          <t>31 years and over</t>
        </is>
      </c>
      <c r="D54" s="90" t="inlineStr">
        <is>
          <t>[low]</t>
        </is>
      </c>
      <c r="E54" s="91" t="inlineStr">
        <is>
          <t>[low]</t>
        </is>
      </c>
      <c r="F54" s="90" t="inlineStr">
        <is>
          <t>65</t>
        </is>
      </c>
      <c r="G54" s="90" t="inlineStr">
        <is>
          <t>[low]</t>
        </is>
      </c>
      <c r="H54" s="90" t="inlineStr">
        <is>
          <t>[low]</t>
        </is>
      </c>
      <c r="I54" s="92" t="inlineStr">
        <is>
          <t>[low]</t>
        </is>
      </c>
      <c r="J54" s="92" t="inlineStr">
        <is>
          <t>[low]</t>
        </is>
      </c>
      <c r="K54" s="92" t="inlineStr">
        <is>
          <t>[low]</t>
        </is>
      </c>
      <c r="L54" s="92" t="inlineStr">
        <is>
          <t>[low]</t>
        </is>
      </c>
      <c r="M54" s="92" t="inlineStr">
        <is>
          <t>[low]</t>
        </is>
      </c>
      <c r="N54" s="90" t="inlineStr">
        <is>
          <t>[low]</t>
        </is>
      </c>
      <c r="O54" s="90" t="inlineStr">
        <is>
          <t>[low]</t>
        </is>
      </c>
      <c r="P54" s="90" t="inlineStr">
        <is>
          <t>[low]</t>
        </is>
      </c>
      <c r="Q54" s="90" t="inlineStr">
        <is>
          <t>[low]</t>
        </is>
      </c>
      <c r="R54" s="90" t="inlineStr">
        <is>
          <t>[low]</t>
        </is>
      </c>
      <c r="S54" s="90" t="inlineStr">
        <is>
          <t>[low]</t>
        </is>
      </c>
      <c r="T54" s="90" t="inlineStr">
        <is>
          <t>[low]</t>
        </is>
      </c>
      <c r="U54" s="90" t="inlineStr">
        <is>
          <t>[low]</t>
        </is>
      </c>
      <c r="V54" s="90" t="inlineStr">
        <is>
          <t>[low]</t>
        </is>
      </c>
      <c r="W54" s="90" t="inlineStr">
        <is>
          <t>[low]</t>
        </is>
      </c>
      <c r="X54" s="90" t="inlineStr">
        <is>
          <t>[low]</t>
        </is>
      </c>
      <c r="Y54" s="90" t="inlineStr">
        <is>
          <t>[low]</t>
        </is>
      </c>
      <c r="Z54" s="90" t="inlineStr">
        <is>
          <t>[low]</t>
        </is>
      </c>
      <c r="AA54" s="90" t="inlineStr">
        <is>
          <t>[low]</t>
        </is>
      </c>
      <c r="AB54" s="90" t="inlineStr">
        <is>
          <t>[low]</t>
        </is>
      </c>
      <c r="AC54" s="90" t="inlineStr">
        <is>
          <t>[low]</t>
        </is>
      </c>
      <c r="AD54" s="90" t="inlineStr">
        <is>
          <t>[low]</t>
        </is>
      </c>
    </row>
    <row r="55" ht="17.25" customHeight="1" s="17">
      <c r="A55" s="88" t="inlineStr">
        <is>
          <t>Age on entry</t>
        </is>
      </c>
      <c r="B55" s="89" t="inlineStr">
        <is>
          <t>Postgraduate taught masters</t>
        </is>
      </c>
      <c r="C55" s="89" t="inlineStr">
        <is>
          <t>Under 25 years</t>
        </is>
      </c>
      <c r="D55" s="90" t="inlineStr">
        <is>
          <t>[low]</t>
        </is>
      </c>
      <c r="E55" s="91" t="inlineStr">
        <is>
          <t>[low]</t>
        </is>
      </c>
      <c r="F55" s="90" t="inlineStr">
        <is>
          <t>65</t>
        </is>
      </c>
      <c r="G55" s="90" t="inlineStr">
        <is>
          <t>[low]</t>
        </is>
      </c>
      <c r="H55" s="90" t="inlineStr">
        <is>
          <t>[low]</t>
        </is>
      </c>
      <c r="I55" s="92" t="inlineStr">
        <is>
          <t>[low]</t>
        </is>
      </c>
      <c r="J55" s="92" t="inlineStr">
        <is>
          <t>[low]</t>
        </is>
      </c>
      <c r="K55" s="92" t="inlineStr">
        <is>
          <t>[low]</t>
        </is>
      </c>
      <c r="L55" s="92" t="inlineStr">
        <is>
          <t>[low]</t>
        </is>
      </c>
      <c r="M55" s="92" t="inlineStr">
        <is>
          <t>[low]</t>
        </is>
      </c>
      <c r="N55" s="90" t="inlineStr">
        <is>
          <t>[low]</t>
        </is>
      </c>
      <c r="O55" s="90" t="inlineStr">
        <is>
          <t>[low]</t>
        </is>
      </c>
      <c r="P55" s="90" t="inlineStr">
        <is>
          <t>[low]</t>
        </is>
      </c>
      <c r="Q55" s="90" t="inlineStr">
        <is>
          <t>[low]</t>
        </is>
      </c>
      <c r="R55" s="90" t="inlineStr">
        <is>
          <t>[low]</t>
        </is>
      </c>
      <c r="S55" s="90" t="inlineStr">
        <is>
          <t>[low]</t>
        </is>
      </c>
      <c r="T55" s="90" t="inlineStr">
        <is>
          <t>[low]</t>
        </is>
      </c>
      <c r="U55" s="90" t="inlineStr">
        <is>
          <t>[low]</t>
        </is>
      </c>
      <c r="V55" s="90" t="inlineStr">
        <is>
          <t>[low]</t>
        </is>
      </c>
      <c r="W55" s="90" t="inlineStr">
        <is>
          <t>[low]</t>
        </is>
      </c>
      <c r="X55" s="90" t="inlineStr">
        <is>
          <t>[low]</t>
        </is>
      </c>
      <c r="Y55" s="90" t="inlineStr">
        <is>
          <t>[low]</t>
        </is>
      </c>
      <c r="Z55" s="90" t="inlineStr">
        <is>
          <t>[low]</t>
        </is>
      </c>
      <c r="AA55" s="90" t="inlineStr">
        <is>
          <t>[low]</t>
        </is>
      </c>
      <c r="AB55" s="90" t="inlineStr">
        <is>
          <t>[low]</t>
        </is>
      </c>
      <c r="AC55" s="90" t="inlineStr">
        <is>
          <t>[low]</t>
        </is>
      </c>
      <c r="AD55" s="90" t="inlineStr">
        <is>
          <t>[low]</t>
        </is>
      </c>
    </row>
    <row r="56" ht="17.25" customHeight="1" s="17">
      <c r="A56" s="88" t="inlineStr">
        <is>
          <t>Age on entry</t>
        </is>
      </c>
      <c r="B56" s="89" t="inlineStr">
        <is>
          <t>Postgraduate taught masters</t>
        </is>
      </c>
      <c r="C56" s="89" t="inlineStr">
        <is>
          <t>25 to 30 years</t>
        </is>
      </c>
      <c r="D56" s="90" t="inlineStr">
        <is>
          <t>[low]</t>
        </is>
      </c>
      <c r="E56" s="91" t="inlineStr">
        <is>
          <t>[low]</t>
        </is>
      </c>
      <c r="F56" s="90" t="inlineStr">
        <is>
          <t>65</t>
        </is>
      </c>
      <c r="G56" s="90" t="inlineStr">
        <is>
          <t>[low]</t>
        </is>
      </c>
      <c r="H56" s="90" t="inlineStr">
        <is>
          <t>[low]</t>
        </is>
      </c>
      <c r="I56" s="92" t="inlineStr">
        <is>
          <t>[low]</t>
        </is>
      </c>
      <c r="J56" s="92" t="inlineStr">
        <is>
          <t>[low]</t>
        </is>
      </c>
      <c r="K56" s="92" t="inlineStr">
        <is>
          <t>[low]</t>
        </is>
      </c>
      <c r="L56" s="92" t="inlineStr">
        <is>
          <t>[low]</t>
        </is>
      </c>
      <c r="M56" s="92" t="inlineStr">
        <is>
          <t>[low]</t>
        </is>
      </c>
      <c r="N56" s="90" t="inlineStr">
        <is>
          <t>[low]</t>
        </is>
      </c>
      <c r="O56" s="90" t="inlineStr">
        <is>
          <t>[low]</t>
        </is>
      </c>
      <c r="P56" s="90" t="inlineStr">
        <is>
          <t>[low]</t>
        </is>
      </c>
      <c r="Q56" s="90" t="inlineStr">
        <is>
          <t>[low]</t>
        </is>
      </c>
      <c r="R56" s="90" t="inlineStr">
        <is>
          <t>[low]</t>
        </is>
      </c>
      <c r="S56" s="90" t="inlineStr">
        <is>
          <t>[low]</t>
        </is>
      </c>
      <c r="T56" s="90" t="inlineStr">
        <is>
          <t>[low]</t>
        </is>
      </c>
      <c r="U56" s="90" t="inlineStr">
        <is>
          <t>[low]</t>
        </is>
      </c>
      <c r="V56" s="90" t="inlineStr">
        <is>
          <t>[low]</t>
        </is>
      </c>
      <c r="W56" s="90" t="inlineStr">
        <is>
          <t>[low]</t>
        </is>
      </c>
      <c r="X56" s="90" t="inlineStr">
        <is>
          <t>[low]</t>
        </is>
      </c>
      <c r="Y56" s="90" t="inlineStr">
        <is>
          <t>[low]</t>
        </is>
      </c>
      <c r="Z56" s="90" t="inlineStr">
        <is>
          <t>[low]</t>
        </is>
      </c>
      <c r="AA56" s="90" t="inlineStr">
        <is>
          <t>[low]</t>
        </is>
      </c>
      <c r="AB56" s="90" t="inlineStr">
        <is>
          <t>[low]</t>
        </is>
      </c>
      <c r="AC56" s="90" t="inlineStr">
        <is>
          <t>[low]</t>
        </is>
      </c>
      <c r="AD56" s="90" t="inlineStr">
        <is>
          <t>[low]</t>
        </is>
      </c>
    </row>
    <row r="57" ht="17.25" customHeight="1" s="17">
      <c r="A57" s="125" t="inlineStr">
        <is>
          <t>Age on entry</t>
        </is>
      </c>
      <c r="B57" s="89" t="inlineStr">
        <is>
          <t>Postgraduate taught masters</t>
        </is>
      </c>
      <c r="C57" s="89" t="inlineStr">
        <is>
          <t>31 years and over</t>
        </is>
      </c>
      <c r="D57" s="90" t="inlineStr">
        <is>
          <t>83.0</t>
        </is>
      </c>
      <c r="E57" s="91" t="inlineStr">
        <is>
          <t>50</t>
        </is>
      </c>
      <c r="F57" s="90" t="inlineStr">
        <is>
          <t>65</t>
        </is>
      </c>
      <c r="G57" s="90" t="inlineStr">
        <is>
          <t>0.2</t>
        </is>
      </c>
      <c r="H57" s="90" t="inlineStr">
        <is>
          <t>99.8</t>
        </is>
      </c>
      <c r="I57" s="92" t="inlineStr">
        <is>
          <t>64.5</t>
        </is>
      </c>
      <c r="J57" s="92" t="inlineStr">
        <is>
          <t>69.4</t>
        </is>
      </c>
      <c r="K57" s="92" t="inlineStr">
        <is>
          <t>71.3</t>
        </is>
      </c>
      <c r="L57" s="92" t="inlineStr">
        <is>
          <t>72.5</t>
        </is>
      </c>
      <c r="M57" s="92" t="inlineStr">
        <is>
          <t>73.3</t>
        </is>
      </c>
      <c r="N57" s="90" t="inlineStr">
        <is>
          <t>74.0</t>
        </is>
      </c>
      <c r="O57" s="90" t="inlineStr">
        <is>
          <t>74.6</t>
        </is>
      </c>
      <c r="P57" s="90" t="inlineStr">
        <is>
          <t>75.1</t>
        </is>
      </c>
      <c r="Q57" s="90" t="inlineStr">
        <is>
          <t>75.6</t>
        </is>
      </c>
      <c r="R57" s="90" t="inlineStr">
        <is>
          <t>76.0</t>
        </is>
      </c>
      <c r="S57" s="90" t="inlineStr">
        <is>
          <t>76.4</t>
        </is>
      </c>
      <c r="T57" s="90" t="inlineStr">
        <is>
          <t>94.3</t>
        </is>
      </c>
      <c r="U57" s="90" t="inlineStr">
        <is>
          <t>92.2</t>
        </is>
      </c>
      <c r="V57" s="90" t="inlineStr">
        <is>
          <t>91.3</t>
        </is>
      </c>
      <c r="W57" s="90" t="inlineStr">
        <is>
          <t>90.6</t>
        </is>
      </c>
      <c r="X57" s="90" t="inlineStr">
        <is>
          <t>90.1</t>
        </is>
      </c>
      <c r="Y57" s="90" t="inlineStr">
        <is>
          <t>89.7</t>
        </is>
      </c>
      <c r="Z57" s="90" t="inlineStr">
        <is>
          <t>89.3</t>
        </is>
      </c>
      <c r="AA57" s="90" t="inlineStr">
        <is>
          <t>89.0</t>
        </is>
      </c>
      <c r="AB57" s="90" t="inlineStr">
        <is>
          <t>88.7</t>
        </is>
      </c>
      <c r="AC57" s="90" t="inlineStr">
        <is>
          <t>88.4</t>
        </is>
      </c>
      <c r="AD57" s="90" t="inlineStr">
        <is>
          <t>88.2</t>
        </is>
      </c>
    </row>
    <row r="58" ht="17.25" customHeight="1" s="17">
      <c r="A58" s="125" t="inlineStr">
        <is>
          <t>Disability</t>
        </is>
      </c>
      <c r="B58" s="89" t="inlineStr">
        <is>
          <t>Other undergraduate</t>
        </is>
      </c>
      <c r="C58" s="89" t="inlineStr">
        <is>
          <t>Disability reported</t>
        </is>
      </c>
      <c r="D58" s="90" t="inlineStr">
        <is>
          <t>75.0</t>
        </is>
      </c>
      <c r="E58" s="91" t="inlineStr">
        <is>
          <t>40</t>
        </is>
      </c>
      <c r="F58" s="90" t="inlineStr">
        <is>
          <t>55</t>
        </is>
      </c>
      <c r="G58" s="90" t="inlineStr">
        <is>
          <t>0.5</t>
        </is>
      </c>
      <c r="H58" s="90" t="inlineStr">
        <is>
          <t>99.5</t>
        </is>
      </c>
      <c r="I58" s="92" t="inlineStr">
        <is>
          <t>52.1</t>
        </is>
      </c>
      <c r="J58" s="92" t="inlineStr">
        <is>
          <t>57.9</t>
        </is>
      </c>
      <c r="K58" s="92" t="inlineStr">
        <is>
          <t>60.2</t>
        </is>
      </c>
      <c r="L58" s="92" t="inlineStr">
        <is>
          <t>61.6</t>
        </is>
      </c>
      <c r="M58" s="92" t="inlineStr">
        <is>
          <t>62.7</t>
        </is>
      </c>
      <c r="N58" s="90" t="inlineStr">
        <is>
          <t>63.5</t>
        </is>
      </c>
      <c r="O58" s="90" t="inlineStr">
        <is>
          <t>64.2</t>
        </is>
      </c>
      <c r="P58" s="90" t="inlineStr">
        <is>
          <t>64.9</t>
        </is>
      </c>
      <c r="Q58" s="90" t="inlineStr">
        <is>
          <t>65.5</t>
        </is>
      </c>
      <c r="R58" s="90" t="inlineStr">
        <is>
          <t>66.0</t>
        </is>
      </c>
      <c r="S58" s="90" t="inlineStr">
        <is>
          <t>66.5</t>
        </is>
      </c>
      <c r="T58" s="90" t="inlineStr">
        <is>
          <t>90.8</t>
        </is>
      </c>
      <c r="U58" s="90" t="inlineStr">
        <is>
          <t>87.7</t>
        </is>
      </c>
      <c r="V58" s="90" t="inlineStr">
        <is>
          <t>86.4</t>
        </is>
      </c>
      <c r="W58" s="90" t="inlineStr">
        <is>
          <t>85.5</t>
        </is>
      </c>
      <c r="X58" s="90" t="inlineStr">
        <is>
          <t>84.8</t>
        </is>
      </c>
      <c r="Y58" s="90" t="inlineStr">
        <is>
          <t>84.2</t>
        </is>
      </c>
      <c r="Z58" s="90" t="inlineStr">
        <is>
          <t>83.7</t>
        </is>
      </c>
      <c r="AA58" s="90" t="inlineStr">
        <is>
          <t>83.2</t>
        </is>
      </c>
      <c r="AB58" s="90" t="inlineStr">
        <is>
          <t>82.8</t>
        </is>
      </c>
      <c r="AC58" s="90" t="inlineStr">
        <is>
          <t>82.4</t>
        </is>
      </c>
      <c r="AD58" s="90" t="inlineStr">
        <is>
          <t>82.0</t>
        </is>
      </c>
    </row>
    <row r="59" ht="17.25" customHeight="1" s="17">
      <c r="A59" s="125" t="inlineStr">
        <is>
          <t>Disability</t>
        </is>
      </c>
      <c r="B59" s="89" t="inlineStr">
        <is>
          <t>Other undergraduate</t>
        </is>
      </c>
      <c r="C59" s="89" t="inlineStr">
        <is>
          <t>No disability reported</t>
        </is>
      </c>
      <c r="D59" s="90" t="inlineStr">
        <is>
          <t>84.8</t>
        </is>
      </c>
      <c r="E59" s="91" t="inlineStr">
        <is>
          <t>330</t>
        </is>
      </c>
      <c r="F59" s="90" t="inlineStr">
        <is>
          <t>55</t>
        </is>
      </c>
      <c r="G59" s="90" t="inlineStr">
        <is>
          <t>0.0</t>
        </is>
      </c>
      <c r="H59" s="90" t="inlineStr">
        <is>
          <t>100.0</t>
        </is>
      </c>
      <c r="I59" s="92" t="inlineStr">
        <is>
          <t>78.3</t>
        </is>
      </c>
      <c r="J59" s="92" t="inlineStr">
        <is>
          <t>80.0</t>
        </is>
      </c>
      <c r="K59" s="92" t="inlineStr">
        <is>
          <t>80.6</t>
        </is>
      </c>
      <c r="L59" s="92" t="inlineStr">
        <is>
          <t>81.0</t>
        </is>
      </c>
      <c r="M59" s="92" t="inlineStr">
        <is>
          <t>81.3</t>
        </is>
      </c>
      <c r="N59" s="90" t="inlineStr">
        <is>
          <t>81.6</t>
        </is>
      </c>
      <c r="O59" s="90" t="inlineStr">
        <is>
          <t>81.8</t>
        </is>
      </c>
      <c r="P59" s="90" t="inlineStr">
        <is>
          <t>82.0</t>
        </is>
      </c>
      <c r="Q59" s="90" t="inlineStr">
        <is>
          <t>82.1</t>
        </is>
      </c>
      <c r="R59" s="90" t="inlineStr">
        <is>
          <t>82.3</t>
        </is>
      </c>
      <c r="S59" s="90" t="inlineStr">
        <is>
          <t>82.4</t>
        </is>
      </c>
      <c r="T59" s="90" t="inlineStr">
        <is>
          <t>90.0</t>
        </is>
      </c>
      <c r="U59" s="90" t="inlineStr">
        <is>
          <t>88.8</t>
        </is>
      </c>
      <c r="V59" s="90" t="inlineStr">
        <is>
          <t>88.4</t>
        </is>
      </c>
      <c r="W59" s="90" t="inlineStr">
        <is>
          <t>88.1</t>
        </is>
      </c>
      <c r="X59" s="90" t="inlineStr">
        <is>
          <t>87.8</t>
        </is>
      </c>
      <c r="Y59" s="90" t="inlineStr">
        <is>
          <t>87.6</t>
        </is>
      </c>
      <c r="Z59" s="90" t="inlineStr">
        <is>
          <t>87.5</t>
        </is>
      </c>
      <c r="AA59" s="90" t="inlineStr">
        <is>
          <t>87.3</t>
        </is>
      </c>
      <c r="AB59" s="90" t="inlineStr">
        <is>
          <t>87.2</t>
        </is>
      </c>
      <c r="AC59" s="90" t="inlineStr">
        <is>
          <t>87.1</t>
        </is>
      </c>
      <c r="AD59" s="90" t="inlineStr">
        <is>
          <t>86.9</t>
        </is>
      </c>
    </row>
    <row r="60" ht="17.25" customHeight="1" s="17">
      <c r="A60" s="88" t="inlineStr">
        <is>
          <t>Disability</t>
        </is>
      </c>
      <c r="B60" s="89" t="inlineStr">
        <is>
          <t>First degree</t>
        </is>
      </c>
      <c r="C60" s="89" t="inlineStr">
        <is>
          <t>Disability reported</t>
        </is>
      </c>
      <c r="D60" s="90" t="inlineStr">
        <is>
          <t>[low]</t>
        </is>
      </c>
      <c r="E60" s="91" t="inlineStr">
        <is>
          <t>[low]</t>
        </is>
      </c>
      <c r="F60" s="90" t="inlineStr">
        <is>
          <t>55</t>
        </is>
      </c>
      <c r="G60" s="90" t="inlineStr">
        <is>
          <t>[low]</t>
        </is>
      </c>
      <c r="H60" s="90" t="inlineStr">
        <is>
          <t>[low]</t>
        </is>
      </c>
      <c r="I60" s="92" t="inlineStr">
        <is>
          <t>[low]</t>
        </is>
      </c>
      <c r="J60" s="92" t="inlineStr">
        <is>
          <t>[low]</t>
        </is>
      </c>
      <c r="K60" s="92" t="inlineStr">
        <is>
          <t>[low]</t>
        </is>
      </c>
      <c r="L60" s="92" t="inlineStr">
        <is>
          <t>[low]</t>
        </is>
      </c>
      <c r="M60" s="92" t="inlineStr">
        <is>
          <t>[low]</t>
        </is>
      </c>
      <c r="N60" s="90" t="inlineStr">
        <is>
          <t>[low]</t>
        </is>
      </c>
      <c r="O60" s="90" t="inlineStr">
        <is>
          <t>[low]</t>
        </is>
      </c>
      <c r="P60" s="90" t="inlineStr">
        <is>
          <t>[low]</t>
        </is>
      </c>
      <c r="Q60" s="90" t="inlineStr">
        <is>
          <t>[low]</t>
        </is>
      </c>
      <c r="R60" s="90" t="inlineStr">
        <is>
          <t>[low]</t>
        </is>
      </c>
      <c r="S60" s="90" t="inlineStr">
        <is>
          <t>[low]</t>
        </is>
      </c>
      <c r="T60" s="90" t="inlineStr">
        <is>
          <t>[low]</t>
        </is>
      </c>
      <c r="U60" s="90" t="inlineStr">
        <is>
          <t>[low]</t>
        </is>
      </c>
      <c r="V60" s="90" t="inlineStr">
        <is>
          <t>[low]</t>
        </is>
      </c>
      <c r="W60" s="90" t="inlineStr">
        <is>
          <t>[low]</t>
        </is>
      </c>
      <c r="X60" s="90" t="inlineStr">
        <is>
          <t>[low]</t>
        </is>
      </c>
      <c r="Y60" s="90" t="inlineStr">
        <is>
          <t>[low]</t>
        </is>
      </c>
      <c r="Z60" s="90" t="inlineStr">
        <is>
          <t>[low]</t>
        </is>
      </c>
      <c r="AA60" s="90" t="inlineStr">
        <is>
          <t>[low]</t>
        </is>
      </c>
      <c r="AB60" s="90" t="inlineStr">
        <is>
          <t>[low]</t>
        </is>
      </c>
      <c r="AC60" s="90" t="inlineStr">
        <is>
          <t>[low]</t>
        </is>
      </c>
      <c r="AD60" s="90" t="inlineStr">
        <is>
          <t>[low]</t>
        </is>
      </c>
    </row>
    <row r="61" ht="17.25" customHeight="1" s="17">
      <c r="A61" s="88" t="inlineStr">
        <is>
          <t>Disability</t>
        </is>
      </c>
      <c r="B61" s="89" t="inlineStr">
        <is>
          <t>First degree</t>
        </is>
      </c>
      <c r="C61" s="89" t="inlineStr">
        <is>
          <t>No disability reported</t>
        </is>
      </c>
      <c r="D61" s="90" t="inlineStr">
        <is>
          <t>[low]</t>
        </is>
      </c>
      <c r="E61" s="91" t="inlineStr">
        <is>
          <t>[low]</t>
        </is>
      </c>
      <c r="F61" s="90" t="inlineStr">
        <is>
          <t>55</t>
        </is>
      </c>
      <c r="G61" s="90" t="inlineStr">
        <is>
          <t>[low]</t>
        </is>
      </c>
      <c r="H61" s="90" t="inlineStr">
        <is>
          <t>[low]</t>
        </is>
      </c>
      <c r="I61" s="92" t="inlineStr">
        <is>
          <t>[low]</t>
        </is>
      </c>
      <c r="J61" s="92" t="inlineStr">
        <is>
          <t>[low]</t>
        </is>
      </c>
      <c r="K61" s="92" t="inlineStr">
        <is>
          <t>[low]</t>
        </is>
      </c>
      <c r="L61" s="92" t="inlineStr">
        <is>
          <t>[low]</t>
        </is>
      </c>
      <c r="M61" s="92" t="inlineStr">
        <is>
          <t>[low]</t>
        </is>
      </c>
      <c r="N61" s="90" t="inlineStr">
        <is>
          <t>[low]</t>
        </is>
      </c>
      <c r="O61" s="90" t="inlineStr">
        <is>
          <t>[low]</t>
        </is>
      </c>
      <c r="P61" s="90" t="inlineStr">
        <is>
          <t>[low]</t>
        </is>
      </c>
      <c r="Q61" s="90" t="inlineStr">
        <is>
          <t>[low]</t>
        </is>
      </c>
      <c r="R61" s="90" t="inlineStr">
        <is>
          <t>[low]</t>
        </is>
      </c>
      <c r="S61" s="90" t="inlineStr">
        <is>
          <t>[low]</t>
        </is>
      </c>
      <c r="T61" s="90" t="inlineStr">
        <is>
          <t>[low]</t>
        </is>
      </c>
      <c r="U61" s="90" t="inlineStr">
        <is>
          <t>[low]</t>
        </is>
      </c>
      <c r="V61" s="90" t="inlineStr">
        <is>
          <t>[low]</t>
        </is>
      </c>
      <c r="W61" s="90" t="inlineStr">
        <is>
          <t>[low]</t>
        </is>
      </c>
      <c r="X61" s="90" t="inlineStr">
        <is>
          <t>[low]</t>
        </is>
      </c>
      <c r="Y61" s="90" t="inlineStr">
        <is>
          <t>[low]</t>
        </is>
      </c>
      <c r="Z61" s="90" t="inlineStr">
        <is>
          <t>[low]</t>
        </is>
      </c>
      <c r="AA61" s="90" t="inlineStr">
        <is>
          <t>[low]</t>
        </is>
      </c>
      <c r="AB61" s="90" t="inlineStr">
        <is>
          <t>[low]</t>
        </is>
      </c>
      <c r="AC61" s="90" t="inlineStr">
        <is>
          <t>[low]</t>
        </is>
      </c>
      <c r="AD61" s="90" t="inlineStr">
        <is>
          <t>[low]</t>
        </is>
      </c>
    </row>
    <row r="62" ht="17.25" customHeight="1" s="17">
      <c r="A62" s="88" t="inlineStr">
        <is>
          <t>Disability</t>
        </is>
      </c>
      <c r="B62" s="89" t="inlineStr">
        <is>
          <t>Other postgraduate</t>
        </is>
      </c>
      <c r="C62" s="89" t="inlineStr">
        <is>
          <t>No disability reported</t>
        </is>
      </c>
      <c r="D62" s="90" t="inlineStr">
        <is>
          <t>[low]</t>
        </is>
      </c>
      <c r="E62" s="91" t="inlineStr">
        <is>
          <t>[low]</t>
        </is>
      </c>
      <c r="F62" s="90" t="inlineStr">
        <is>
          <t>65</t>
        </is>
      </c>
      <c r="G62" s="90" t="inlineStr">
        <is>
          <t>[low]</t>
        </is>
      </c>
      <c r="H62" s="90" t="inlineStr">
        <is>
          <t>[low]</t>
        </is>
      </c>
      <c r="I62" s="92" t="inlineStr">
        <is>
          <t>[low]</t>
        </is>
      </c>
      <c r="J62" s="92" t="inlineStr">
        <is>
          <t>[low]</t>
        </is>
      </c>
      <c r="K62" s="92" t="inlineStr">
        <is>
          <t>[low]</t>
        </is>
      </c>
      <c r="L62" s="92" t="inlineStr">
        <is>
          <t>[low]</t>
        </is>
      </c>
      <c r="M62" s="92" t="inlineStr">
        <is>
          <t>[low]</t>
        </is>
      </c>
      <c r="N62" s="90" t="inlineStr">
        <is>
          <t>[low]</t>
        </is>
      </c>
      <c r="O62" s="90" t="inlineStr">
        <is>
          <t>[low]</t>
        </is>
      </c>
      <c r="P62" s="90" t="inlineStr">
        <is>
          <t>[low]</t>
        </is>
      </c>
      <c r="Q62" s="90" t="inlineStr">
        <is>
          <t>[low]</t>
        </is>
      </c>
      <c r="R62" s="90" t="inlineStr">
        <is>
          <t>[low]</t>
        </is>
      </c>
      <c r="S62" s="90" t="inlineStr">
        <is>
          <t>[low]</t>
        </is>
      </c>
      <c r="T62" s="90" t="inlineStr">
        <is>
          <t>[low]</t>
        </is>
      </c>
      <c r="U62" s="90" t="inlineStr">
        <is>
          <t>[low]</t>
        </is>
      </c>
      <c r="V62" s="90" t="inlineStr">
        <is>
          <t>[low]</t>
        </is>
      </c>
      <c r="W62" s="90" t="inlineStr">
        <is>
          <t>[low]</t>
        </is>
      </c>
      <c r="X62" s="90" t="inlineStr">
        <is>
          <t>[low]</t>
        </is>
      </c>
      <c r="Y62" s="90" t="inlineStr">
        <is>
          <t>[low]</t>
        </is>
      </c>
      <c r="Z62" s="90" t="inlineStr">
        <is>
          <t>[low]</t>
        </is>
      </c>
      <c r="AA62" s="90" t="inlineStr">
        <is>
          <t>[low]</t>
        </is>
      </c>
      <c r="AB62" s="90" t="inlineStr">
        <is>
          <t>[low]</t>
        </is>
      </c>
      <c r="AC62" s="90" t="inlineStr">
        <is>
          <t>[low]</t>
        </is>
      </c>
      <c r="AD62" s="90" t="inlineStr">
        <is>
          <t>[low]</t>
        </is>
      </c>
    </row>
    <row r="63" ht="17.25" customHeight="1" s="17">
      <c r="A63" s="88" t="inlineStr">
        <is>
          <t>Disability</t>
        </is>
      </c>
      <c r="B63" s="89" t="inlineStr">
        <is>
          <t>Postgraduate taught masters</t>
        </is>
      </c>
      <c r="C63" s="89" t="inlineStr">
        <is>
          <t>Disability reported</t>
        </is>
      </c>
      <c r="D63" s="90" t="inlineStr">
        <is>
          <t>[low]</t>
        </is>
      </c>
      <c r="E63" s="91" t="inlineStr">
        <is>
          <t>[low]</t>
        </is>
      </c>
      <c r="F63" s="90" t="inlineStr">
        <is>
          <t>65</t>
        </is>
      </c>
      <c r="G63" s="90" t="inlineStr">
        <is>
          <t>[low]</t>
        </is>
      </c>
      <c r="H63" s="90" t="inlineStr">
        <is>
          <t>[low]</t>
        </is>
      </c>
      <c r="I63" s="92" t="inlineStr">
        <is>
          <t>[low]</t>
        </is>
      </c>
      <c r="J63" s="92" t="inlineStr">
        <is>
          <t>[low]</t>
        </is>
      </c>
      <c r="K63" s="92" t="inlineStr">
        <is>
          <t>[low]</t>
        </is>
      </c>
      <c r="L63" s="92" t="inlineStr">
        <is>
          <t>[low]</t>
        </is>
      </c>
      <c r="M63" s="92" t="inlineStr">
        <is>
          <t>[low]</t>
        </is>
      </c>
      <c r="N63" s="90" t="inlineStr">
        <is>
          <t>[low]</t>
        </is>
      </c>
      <c r="O63" s="90" t="inlineStr">
        <is>
          <t>[low]</t>
        </is>
      </c>
      <c r="P63" s="90" t="inlineStr">
        <is>
          <t>[low]</t>
        </is>
      </c>
      <c r="Q63" s="90" t="inlineStr">
        <is>
          <t>[low]</t>
        </is>
      </c>
      <c r="R63" s="90" t="inlineStr">
        <is>
          <t>[low]</t>
        </is>
      </c>
      <c r="S63" s="90" t="inlineStr">
        <is>
          <t>[low]</t>
        </is>
      </c>
      <c r="T63" s="90" t="inlineStr">
        <is>
          <t>[low]</t>
        </is>
      </c>
      <c r="U63" s="90" t="inlineStr">
        <is>
          <t>[low]</t>
        </is>
      </c>
      <c r="V63" s="90" t="inlineStr">
        <is>
          <t>[low]</t>
        </is>
      </c>
      <c r="W63" s="90" t="inlineStr">
        <is>
          <t>[low]</t>
        </is>
      </c>
      <c r="X63" s="90" t="inlineStr">
        <is>
          <t>[low]</t>
        </is>
      </c>
      <c r="Y63" s="90" t="inlineStr">
        <is>
          <t>[low]</t>
        </is>
      </c>
      <c r="Z63" s="90" t="inlineStr">
        <is>
          <t>[low]</t>
        </is>
      </c>
      <c r="AA63" s="90" t="inlineStr">
        <is>
          <t>[low]</t>
        </is>
      </c>
      <c r="AB63" s="90" t="inlineStr">
        <is>
          <t>[low]</t>
        </is>
      </c>
      <c r="AC63" s="90" t="inlineStr">
        <is>
          <t>[low]</t>
        </is>
      </c>
      <c r="AD63" s="90" t="inlineStr">
        <is>
          <t>[low]</t>
        </is>
      </c>
    </row>
    <row r="64" ht="17.25" customHeight="1" s="17">
      <c r="A64" s="88" t="inlineStr">
        <is>
          <t>Disability</t>
        </is>
      </c>
      <c r="B64" s="89" t="inlineStr">
        <is>
          <t>Postgraduate taught masters</t>
        </is>
      </c>
      <c r="C64" s="89" t="inlineStr">
        <is>
          <t>No disability reported</t>
        </is>
      </c>
      <c r="D64" s="90" t="inlineStr">
        <is>
          <t>87.3</t>
        </is>
      </c>
      <c r="E64" s="91" t="inlineStr">
        <is>
          <t>70</t>
        </is>
      </c>
      <c r="F64" s="90" t="inlineStr">
        <is>
          <t>65</t>
        </is>
      </c>
      <c r="G64" s="90" t="inlineStr">
        <is>
          <t>0.0</t>
        </is>
      </c>
      <c r="H64" s="90" t="inlineStr">
        <is>
          <t>100.0</t>
        </is>
      </c>
      <c r="I64" s="92" t="inlineStr">
        <is>
          <t>72.7</t>
        </is>
      </c>
      <c r="J64" s="92" t="inlineStr">
        <is>
          <t>76.7</t>
        </is>
      </c>
      <c r="K64" s="92" t="inlineStr">
        <is>
          <t>78.1</t>
        </is>
      </c>
      <c r="L64" s="92" t="inlineStr">
        <is>
          <t>79.1</t>
        </is>
      </c>
      <c r="M64" s="92" t="inlineStr">
        <is>
          <t>79.8</t>
        </is>
      </c>
      <c r="N64" s="90" t="inlineStr">
        <is>
          <t>80.3</t>
        </is>
      </c>
      <c r="O64" s="90" t="inlineStr">
        <is>
          <t>80.8</t>
        </is>
      </c>
      <c r="P64" s="90" t="inlineStr">
        <is>
          <t>81.2</t>
        </is>
      </c>
      <c r="Q64" s="90" t="inlineStr">
        <is>
          <t>81.5</t>
        </is>
      </c>
      <c r="R64" s="90" t="inlineStr">
        <is>
          <t>81.9</t>
        </is>
      </c>
      <c r="S64" s="90" t="inlineStr">
        <is>
          <t>82.2</t>
        </is>
      </c>
      <c r="T64" s="90" t="inlineStr">
        <is>
          <t>95.8</t>
        </is>
      </c>
      <c r="U64" s="90" t="inlineStr">
        <is>
          <t>94.2</t>
        </is>
      </c>
      <c r="V64" s="90" t="inlineStr">
        <is>
          <t>93.5</t>
        </is>
      </c>
      <c r="W64" s="90" t="inlineStr">
        <is>
          <t>93.1</t>
        </is>
      </c>
      <c r="X64" s="90" t="inlineStr">
        <is>
          <t>92.7</t>
        </is>
      </c>
      <c r="Y64" s="90" t="inlineStr">
        <is>
          <t>92.4</t>
        </is>
      </c>
      <c r="Z64" s="90" t="inlineStr">
        <is>
          <t>92.1</t>
        </is>
      </c>
      <c r="AA64" s="90" t="inlineStr">
        <is>
          <t>91.9</t>
        </is>
      </c>
      <c r="AB64" s="90" t="inlineStr">
        <is>
          <t>91.6</t>
        </is>
      </c>
      <c r="AC64" s="90" t="inlineStr">
        <is>
          <t>91.4</t>
        </is>
      </c>
      <c r="AD64" s="90" t="inlineStr">
        <is>
          <t>91.2</t>
        </is>
      </c>
    </row>
    <row r="65" ht="17.25" customHeight="1" s="17">
      <c r="A65" s="88" t="inlineStr">
        <is>
          <t>Ethnicity</t>
        </is>
      </c>
      <c r="B65" s="89" t="inlineStr">
        <is>
          <t>Other undergraduate</t>
        </is>
      </c>
      <c r="C65" s="89" t="inlineStr">
        <is>
          <t>Other</t>
        </is>
      </c>
      <c r="D65" s="90" t="inlineStr">
        <is>
          <t>[low]</t>
        </is>
      </c>
      <c r="E65" s="91" t="inlineStr">
        <is>
          <t>[low]</t>
        </is>
      </c>
      <c r="F65" s="90" t="inlineStr">
        <is>
          <t>55</t>
        </is>
      </c>
      <c r="G65" s="90" t="inlineStr">
        <is>
          <t>[low]</t>
        </is>
      </c>
      <c r="H65" s="90" t="inlineStr">
        <is>
          <t>[low]</t>
        </is>
      </c>
      <c r="I65" s="92" t="inlineStr">
        <is>
          <t>[low]</t>
        </is>
      </c>
      <c r="J65" s="92" t="inlineStr">
        <is>
          <t>[low]</t>
        </is>
      </c>
      <c r="K65" s="92" t="inlineStr">
        <is>
          <t>[low]</t>
        </is>
      </c>
      <c r="L65" s="92" t="inlineStr">
        <is>
          <t>[low]</t>
        </is>
      </c>
      <c r="M65" s="92" t="inlineStr">
        <is>
          <t>[low]</t>
        </is>
      </c>
      <c r="N65" s="90" t="inlineStr">
        <is>
          <t>[low]</t>
        </is>
      </c>
      <c r="O65" s="90" t="inlineStr">
        <is>
          <t>[low]</t>
        </is>
      </c>
      <c r="P65" s="90" t="inlineStr">
        <is>
          <t>[low]</t>
        </is>
      </c>
      <c r="Q65" s="90" t="inlineStr">
        <is>
          <t>[low]</t>
        </is>
      </c>
      <c r="R65" s="90" t="inlineStr">
        <is>
          <t>[low]</t>
        </is>
      </c>
      <c r="S65" s="90" t="inlineStr">
        <is>
          <t>[low]</t>
        </is>
      </c>
      <c r="T65" s="90" t="inlineStr">
        <is>
          <t>[low]</t>
        </is>
      </c>
      <c r="U65" s="90" t="inlineStr">
        <is>
          <t>[low]</t>
        </is>
      </c>
      <c r="V65" s="90" t="inlineStr">
        <is>
          <t>[low]</t>
        </is>
      </c>
      <c r="W65" s="90" t="inlineStr">
        <is>
          <t>[low]</t>
        </is>
      </c>
      <c r="X65" s="90" t="inlineStr">
        <is>
          <t>[low]</t>
        </is>
      </c>
      <c r="Y65" s="90" t="inlineStr">
        <is>
          <t>[low]</t>
        </is>
      </c>
      <c r="Z65" s="90" t="inlineStr">
        <is>
          <t>[low]</t>
        </is>
      </c>
      <c r="AA65" s="90" t="inlineStr">
        <is>
          <t>[low]</t>
        </is>
      </c>
      <c r="AB65" s="90" t="inlineStr">
        <is>
          <t>[low]</t>
        </is>
      </c>
      <c r="AC65" s="90" t="inlineStr">
        <is>
          <t>[low]</t>
        </is>
      </c>
      <c r="AD65" s="90" t="inlineStr">
        <is>
          <t>[low]</t>
        </is>
      </c>
    </row>
    <row r="66" ht="17.25" customHeight="1" s="17">
      <c r="A66" s="88" t="inlineStr">
        <is>
          <t>Ethnicity</t>
        </is>
      </c>
      <c r="B66" s="89" t="inlineStr">
        <is>
          <t>Other undergraduate</t>
        </is>
      </c>
      <c r="C66" s="89" t="inlineStr">
        <is>
          <t>White</t>
        </is>
      </c>
      <c r="D66" s="90" t="inlineStr">
        <is>
          <t>83.8</t>
        </is>
      </c>
      <c r="E66" s="91" t="inlineStr">
        <is>
          <t>360</t>
        </is>
      </c>
      <c r="F66" s="90" t="inlineStr">
        <is>
          <t>55</t>
        </is>
      </c>
      <c r="G66" s="90" t="inlineStr">
        <is>
          <t>0.0</t>
        </is>
      </c>
      <c r="H66" s="90" t="inlineStr">
        <is>
          <t>100.0</t>
        </is>
      </c>
      <c r="I66" s="92" t="inlineStr">
        <is>
          <t>77.4</t>
        </is>
      </c>
      <c r="J66" s="92" t="inlineStr">
        <is>
          <t>79.0</t>
        </is>
      </c>
      <c r="K66" s="92" t="inlineStr">
        <is>
          <t>79.7</t>
        </is>
      </c>
      <c r="L66" s="92" t="inlineStr">
        <is>
          <t>80.1</t>
        </is>
      </c>
      <c r="M66" s="92" t="inlineStr">
        <is>
          <t>80.3</t>
        </is>
      </c>
      <c r="N66" s="90" t="inlineStr">
        <is>
          <t>80.6</t>
        </is>
      </c>
      <c r="O66" s="90" t="inlineStr">
        <is>
          <t>80.8</t>
        </is>
      </c>
      <c r="P66" s="90" t="inlineStr">
        <is>
          <t>81.0</t>
        </is>
      </c>
      <c r="Q66" s="90" t="inlineStr">
        <is>
          <t>81.1</t>
        </is>
      </c>
      <c r="R66" s="90" t="inlineStr">
        <is>
          <t>81.3</t>
        </is>
      </c>
      <c r="S66" s="90" t="inlineStr">
        <is>
          <t>81.4</t>
        </is>
      </c>
      <c r="T66" s="90" t="inlineStr">
        <is>
          <t>88.9</t>
        </is>
      </c>
      <c r="U66" s="90" t="inlineStr">
        <is>
          <t>87.8</t>
        </is>
      </c>
      <c r="V66" s="90" t="inlineStr">
        <is>
          <t>87.3</t>
        </is>
      </c>
      <c r="W66" s="90" t="inlineStr">
        <is>
          <t>87.0</t>
        </is>
      </c>
      <c r="X66" s="90" t="inlineStr">
        <is>
          <t>86.8</t>
        </is>
      </c>
      <c r="Y66" s="90" t="inlineStr">
        <is>
          <t>86.6</t>
        </is>
      </c>
      <c r="Z66" s="90" t="inlineStr">
        <is>
          <t>86.4</t>
        </is>
      </c>
      <c r="AA66" s="90" t="inlineStr">
        <is>
          <t>86.3</t>
        </is>
      </c>
      <c r="AB66" s="90" t="inlineStr">
        <is>
          <t>86.1</t>
        </is>
      </c>
      <c r="AC66" s="90" t="inlineStr">
        <is>
          <t>86.0</t>
        </is>
      </c>
      <c r="AD66" s="90" t="inlineStr">
        <is>
          <t>85.9</t>
        </is>
      </c>
    </row>
    <row r="67" ht="17.25" customHeight="1" s="17">
      <c r="A67" s="88" t="inlineStr">
        <is>
          <t>Ethnicity</t>
        </is>
      </c>
      <c r="B67" s="89" t="inlineStr">
        <is>
          <t>First degree</t>
        </is>
      </c>
      <c r="C67" s="89" t="inlineStr">
        <is>
          <t>White</t>
        </is>
      </c>
      <c r="D67" s="90" t="inlineStr">
        <is>
          <t>[low]</t>
        </is>
      </c>
      <c r="E67" s="91" t="inlineStr">
        <is>
          <t>[low]</t>
        </is>
      </c>
      <c r="F67" s="90" t="inlineStr">
        <is>
          <t>55</t>
        </is>
      </c>
      <c r="G67" s="90" t="inlineStr">
        <is>
          <t>[low]</t>
        </is>
      </c>
      <c r="H67" s="90" t="inlineStr">
        <is>
          <t>[low]</t>
        </is>
      </c>
      <c r="I67" s="92" t="inlineStr">
        <is>
          <t>[low]</t>
        </is>
      </c>
      <c r="J67" s="92" t="inlineStr">
        <is>
          <t>[low]</t>
        </is>
      </c>
      <c r="K67" s="92" t="inlineStr">
        <is>
          <t>[low]</t>
        </is>
      </c>
      <c r="L67" s="92" t="inlineStr">
        <is>
          <t>[low]</t>
        </is>
      </c>
      <c r="M67" s="92" t="inlineStr">
        <is>
          <t>[low]</t>
        </is>
      </c>
      <c r="N67" s="90" t="inlineStr">
        <is>
          <t>[low]</t>
        </is>
      </c>
      <c r="O67" s="90" t="inlineStr">
        <is>
          <t>[low]</t>
        </is>
      </c>
      <c r="P67" s="90" t="inlineStr">
        <is>
          <t>[low]</t>
        </is>
      </c>
      <c r="Q67" s="90" t="inlineStr">
        <is>
          <t>[low]</t>
        </is>
      </c>
      <c r="R67" s="90" t="inlineStr">
        <is>
          <t>[low]</t>
        </is>
      </c>
      <c r="S67" s="90" t="inlineStr">
        <is>
          <t>[low]</t>
        </is>
      </c>
      <c r="T67" s="90" t="inlineStr">
        <is>
          <t>[low]</t>
        </is>
      </c>
      <c r="U67" s="90" t="inlineStr">
        <is>
          <t>[low]</t>
        </is>
      </c>
      <c r="V67" s="90" t="inlineStr">
        <is>
          <t>[low]</t>
        </is>
      </c>
      <c r="W67" s="90" t="inlineStr">
        <is>
          <t>[low]</t>
        </is>
      </c>
      <c r="X67" s="90" t="inlineStr">
        <is>
          <t>[low]</t>
        </is>
      </c>
      <c r="Y67" s="90" t="inlineStr">
        <is>
          <t>[low]</t>
        </is>
      </c>
      <c r="Z67" s="90" t="inlineStr">
        <is>
          <t>[low]</t>
        </is>
      </c>
      <c r="AA67" s="90" t="inlineStr">
        <is>
          <t>[low]</t>
        </is>
      </c>
      <c r="AB67" s="90" t="inlineStr">
        <is>
          <t>[low]</t>
        </is>
      </c>
      <c r="AC67" s="90" t="inlineStr">
        <is>
          <t>[low]</t>
        </is>
      </c>
      <c r="AD67" s="90" t="inlineStr">
        <is>
          <t>[low]</t>
        </is>
      </c>
    </row>
    <row r="68" ht="17.25" customHeight="1" s="17">
      <c r="A68" s="88" t="inlineStr">
        <is>
          <t>Ethnicity</t>
        </is>
      </c>
      <c r="B68" s="89" t="inlineStr">
        <is>
          <t>Other postgraduate</t>
        </is>
      </c>
      <c r="C68" s="89" t="inlineStr">
        <is>
          <t>White</t>
        </is>
      </c>
      <c r="D68" s="90" t="inlineStr">
        <is>
          <t>[low]</t>
        </is>
      </c>
      <c r="E68" s="91" t="inlineStr">
        <is>
          <t>[low]</t>
        </is>
      </c>
      <c r="F68" s="90" t="inlineStr">
        <is>
          <t>65</t>
        </is>
      </c>
      <c r="G68" s="90" t="inlineStr">
        <is>
          <t>[low]</t>
        </is>
      </c>
      <c r="H68" s="90" t="inlineStr">
        <is>
          <t>[low]</t>
        </is>
      </c>
      <c r="I68" s="92" t="inlineStr">
        <is>
          <t>[low]</t>
        </is>
      </c>
      <c r="J68" s="92" t="inlineStr">
        <is>
          <t>[low]</t>
        </is>
      </c>
      <c r="K68" s="92" t="inlineStr">
        <is>
          <t>[low]</t>
        </is>
      </c>
      <c r="L68" s="92" t="inlineStr">
        <is>
          <t>[low]</t>
        </is>
      </c>
      <c r="M68" s="92" t="inlineStr">
        <is>
          <t>[low]</t>
        </is>
      </c>
      <c r="N68" s="90" t="inlineStr">
        <is>
          <t>[low]</t>
        </is>
      </c>
      <c r="O68" s="90" t="inlineStr">
        <is>
          <t>[low]</t>
        </is>
      </c>
      <c r="P68" s="90" t="inlineStr">
        <is>
          <t>[low]</t>
        </is>
      </c>
      <c r="Q68" s="90" t="inlineStr">
        <is>
          <t>[low]</t>
        </is>
      </c>
      <c r="R68" s="90" t="inlineStr">
        <is>
          <t>[low]</t>
        </is>
      </c>
      <c r="S68" s="90" t="inlineStr">
        <is>
          <t>[low]</t>
        </is>
      </c>
      <c r="T68" s="90" t="inlineStr">
        <is>
          <t>[low]</t>
        </is>
      </c>
      <c r="U68" s="90" t="inlineStr">
        <is>
          <t>[low]</t>
        </is>
      </c>
      <c r="V68" s="90" t="inlineStr">
        <is>
          <t>[low]</t>
        </is>
      </c>
      <c r="W68" s="90" t="inlineStr">
        <is>
          <t>[low]</t>
        </is>
      </c>
      <c r="X68" s="90" t="inlineStr">
        <is>
          <t>[low]</t>
        </is>
      </c>
      <c r="Y68" s="90" t="inlineStr">
        <is>
          <t>[low]</t>
        </is>
      </c>
      <c r="Z68" s="90" t="inlineStr">
        <is>
          <t>[low]</t>
        </is>
      </c>
      <c r="AA68" s="90" t="inlineStr">
        <is>
          <t>[low]</t>
        </is>
      </c>
      <c r="AB68" s="90" t="inlineStr">
        <is>
          <t>[low]</t>
        </is>
      </c>
      <c r="AC68" s="90" t="inlineStr">
        <is>
          <t>[low]</t>
        </is>
      </c>
      <c r="AD68" s="90" t="inlineStr">
        <is>
          <t>[low]</t>
        </is>
      </c>
    </row>
    <row r="69" ht="17.25" customHeight="1" s="17">
      <c r="A69" s="88" t="inlineStr">
        <is>
          <t>Ethnicity</t>
        </is>
      </c>
      <c r="B69" s="89" t="inlineStr">
        <is>
          <t>Postgraduate taught masters</t>
        </is>
      </c>
      <c r="C69" s="89" t="inlineStr">
        <is>
          <t>Black</t>
        </is>
      </c>
      <c r="D69" s="90" t="inlineStr">
        <is>
          <t>[low]</t>
        </is>
      </c>
      <c r="E69" s="91" t="inlineStr">
        <is>
          <t>[low]</t>
        </is>
      </c>
      <c r="F69" s="90" t="inlineStr">
        <is>
          <t>65</t>
        </is>
      </c>
      <c r="G69" s="90" t="inlineStr">
        <is>
          <t>[low]</t>
        </is>
      </c>
      <c r="H69" s="90" t="inlineStr">
        <is>
          <t>[low]</t>
        </is>
      </c>
      <c r="I69" s="92" t="inlineStr">
        <is>
          <t>[low]</t>
        </is>
      </c>
      <c r="J69" s="92" t="inlineStr">
        <is>
          <t>[low]</t>
        </is>
      </c>
      <c r="K69" s="92" t="inlineStr">
        <is>
          <t>[low]</t>
        </is>
      </c>
      <c r="L69" s="92" t="inlineStr">
        <is>
          <t>[low]</t>
        </is>
      </c>
      <c r="M69" s="92" t="inlineStr">
        <is>
          <t>[low]</t>
        </is>
      </c>
      <c r="N69" s="90" t="inlineStr">
        <is>
          <t>[low]</t>
        </is>
      </c>
      <c r="O69" s="90" t="inlineStr">
        <is>
          <t>[low]</t>
        </is>
      </c>
      <c r="P69" s="90" t="inlineStr">
        <is>
          <t>[low]</t>
        </is>
      </c>
      <c r="Q69" s="90" t="inlineStr">
        <is>
          <t>[low]</t>
        </is>
      </c>
      <c r="R69" s="90" t="inlineStr">
        <is>
          <t>[low]</t>
        </is>
      </c>
      <c r="S69" s="90" t="inlineStr">
        <is>
          <t>[low]</t>
        </is>
      </c>
      <c r="T69" s="90" t="inlineStr">
        <is>
          <t>[low]</t>
        </is>
      </c>
      <c r="U69" s="90" t="inlineStr">
        <is>
          <t>[low]</t>
        </is>
      </c>
      <c r="V69" s="90" t="inlineStr">
        <is>
          <t>[low]</t>
        </is>
      </c>
      <c r="W69" s="90" t="inlineStr">
        <is>
          <t>[low]</t>
        </is>
      </c>
      <c r="X69" s="90" t="inlineStr">
        <is>
          <t>[low]</t>
        </is>
      </c>
      <c r="Y69" s="90" t="inlineStr">
        <is>
          <t>[low]</t>
        </is>
      </c>
      <c r="Z69" s="90" t="inlineStr">
        <is>
          <t>[low]</t>
        </is>
      </c>
      <c r="AA69" s="90" t="inlineStr">
        <is>
          <t>[low]</t>
        </is>
      </c>
      <c r="AB69" s="90" t="inlineStr">
        <is>
          <t>[low]</t>
        </is>
      </c>
      <c r="AC69" s="90" t="inlineStr">
        <is>
          <t>[low]</t>
        </is>
      </c>
      <c r="AD69" s="90" t="inlineStr">
        <is>
          <t>[low]</t>
        </is>
      </c>
    </row>
    <row r="70" ht="17.25" customHeight="1" s="17">
      <c r="A70" s="88" t="inlineStr">
        <is>
          <t>Ethnicity</t>
        </is>
      </c>
      <c r="B70" s="89" t="inlineStr">
        <is>
          <t>Postgraduate taught masters</t>
        </is>
      </c>
      <c r="C70" s="89" t="inlineStr">
        <is>
          <t>White</t>
        </is>
      </c>
      <c r="D70" s="90" t="inlineStr">
        <is>
          <t>88.2</t>
        </is>
      </c>
      <c r="E70" s="91" t="inlineStr">
        <is>
          <t>70</t>
        </is>
      </c>
      <c r="F70" s="90" t="inlineStr">
        <is>
          <t>65</t>
        </is>
      </c>
      <c r="G70" s="90" t="inlineStr">
        <is>
          <t>0.0</t>
        </is>
      </c>
      <c r="H70" s="90" t="inlineStr">
        <is>
          <t>100.0</t>
        </is>
      </c>
      <c r="I70" s="92" t="inlineStr">
        <is>
          <t>73.5</t>
        </is>
      </c>
      <c r="J70" s="92" t="inlineStr">
        <is>
          <t>77.5</t>
        </is>
      </c>
      <c r="K70" s="92" t="inlineStr">
        <is>
          <t>79.0</t>
        </is>
      </c>
      <c r="L70" s="92" t="inlineStr">
        <is>
          <t>80.0</t>
        </is>
      </c>
      <c r="M70" s="92" t="inlineStr">
        <is>
          <t>80.6</t>
        </is>
      </c>
      <c r="N70" s="90" t="inlineStr">
        <is>
          <t>81.2</t>
        </is>
      </c>
      <c r="O70" s="90" t="inlineStr">
        <is>
          <t>81.7</t>
        </is>
      </c>
      <c r="P70" s="90" t="inlineStr">
        <is>
          <t>82.1</t>
        </is>
      </c>
      <c r="Q70" s="90" t="inlineStr">
        <is>
          <t>82.4</t>
        </is>
      </c>
      <c r="R70" s="90" t="inlineStr">
        <is>
          <t>82.8</t>
        </is>
      </c>
      <c r="S70" s="90" t="inlineStr">
        <is>
          <t>83.1</t>
        </is>
      </c>
      <c r="T70" s="90" t="inlineStr">
        <is>
          <t>96.4</t>
        </is>
      </c>
      <c r="U70" s="90" t="inlineStr">
        <is>
          <t>94.9</t>
        </is>
      </c>
      <c r="V70" s="90" t="inlineStr">
        <is>
          <t>94.3</t>
        </is>
      </c>
      <c r="W70" s="90" t="inlineStr">
        <is>
          <t>93.8</t>
        </is>
      </c>
      <c r="X70" s="90" t="inlineStr">
        <is>
          <t>93.5</t>
        </is>
      </c>
      <c r="Y70" s="90" t="inlineStr">
        <is>
          <t>93.2</t>
        </is>
      </c>
      <c r="Z70" s="90" t="inlineStr">
        <is>
          <t>92.9</t>
        </is>
      </c>
      <c r="AA70" s="90" t="inlineStr">
        <is>
          <t>92.7</t>
        </is>
      </c>
      <c r="AB70" s="90" t="inlineStr">
        <is>
          <t>92.4</t>
        </is>
      </c>
      <c r="AC70" s="90" t="inlineStr">
        <is>
          <t>92.2</t>
        </is>
      </c>
      <c r="AD70" s="90" t="inlineStr">
        <is>
          <t>92.0</t>
        </is>
      </c>
    </row>
    <row r="71" ht="17.25" customHeight="1" s="17">
      <c r="A71" s="88" t="inlineStr">
        <is>
          <t>Sex</t>
        </is>
      </c>
      <c r="B71" s="89" t="inlineStr">
        <is>
          <t>Other undergraduate</t>
        </is>
      </c>
      <c r="C71" s="89" t="inlineStr">
        <is>
          <t>Female</t>
        </is>
      </c>
      <c r="D71" s="90" t="inlineStr">
        <is>
          <t>86.2</t>
        </is>
      </c>
      <c r="E71" s="91" t="inlineStr">
        <is>
          <t>200</t>
        </is>
      </c>
      <c r="F71" s="90" t="inlineStr">
        <is>
          <t>55</t>
        </is>
      </c>
      <c r="G71" s="90" t="inlineStr">
        <is>
          <t>0.0</t>
        </is>
      </c>
      <c r="H71" s="90" t="inlineStr">
        <is>
          <t>100.0</t>
        </is>
      </c>
      <c r="I71" s="92" t="inlineStr">
        <is>
          <t>78.0</t>
        </is>
      </c>
      <c r="J71" s="92" t="inlineStr">
        <is>
          <t>80.1</t>
        </is>
      </c>
      <c r="K71" s="92" t="inlineStr">
        <is>
          <t>81.0</t>
        </is>
      </c>
      <c r="L71" s="92" t="inlineStr">
        <is>
          <t>81.5</t>
        </is>
      </c>
      <c r="M71" s="92" t="inlineStr">
        <is>
          <t>81.9</t>
        </is>
      </c>
      <c r="N71" s="90" t="inlineStr">
        <is>
          <t>82.2</t>
        </is>
      </c>
      <c r="O71" s="90" t="inlineStr">
        <is>
          <t>82.4</t>
        </is>
      </c>
      <c r="P71" s="90" t="inlineStr">
        <is>
          <t>82.7</t>
        </is>
      </c>
      <c r="Q71" s="90" t="inlineStr">
        <is>
          <t>82.9</t>
        </is>
      </c>
      <c r="R71" s="90" t="inlineStr">
        <is>
          <t>83.0</t>
        </is>
      </c>
      <c r="S71" s="90" t="inlineStr">
        <is>
          <t>83.2</t>
        </is>
      </c>
      <c r="T71" s="90" t="inlineStr">
        <is>
          <t>92.3</t>
        </is>
      </c>
      <c r="U71" s="90" t="inlineStr">
        <is>
          <t>91.0</t>
        </is>
      </c>
      <c r="V71" s="90" t="inlineStr">
        <is>
          <t>90.4</t>
        </is>
      </c>
      <c r="W71" s="90" t="inlineStr">
        <is>
          <t>90.1</t>
        </is>
      </c>
      <c r="X71" s="90" t="inlineStr">
        <is>
          <t>89.8</t>
        </is>
      </c>
      <c r="Y71" s="90" t="inlineStr">
        <is>
          <t>89.6</t>
        </is>
      </c>
      <c r="Z71" s="90" t="inlineStr">
        <is>
          <t>89.4</t>
        </is>
      </c>
      <c r="AA71" s="90" t="inlineStr">
        <is>
          <t>89.2</t>
        </is>
      </c>
      <c r="AB71" s="90" t="inlineStr">
        <is>
          <t>89.1</t>
        </is>
      </c>
      <c r="AC71" s="90" t="inlineStr">
        <is>
          <t>88.9</t>
        </is>
      </c>
      <c r="AD71" s="90" t="inlineStr">
        <is>
          <t>88.8</t>
        </is>
      </c>
    </row>
    <row r="72" ht="17.25" customHeight="1" s="17">
      <c r="A72" s="88" t="inlineStr">
        <is>
          <t>Sex</t>
        </is>
      </c>
      <c r="B72" s="89" t="inlineStr">
        <is>
          <t>Other undergraduate</t>
        </is>
      </c>
      <c r="C72" s="89" t="inlineStr">
        <is>
          <t>Male</t>
        </is>
      </c>
      <c r="D72" s="90" t="inlineStr">
        <is>
          <t>80.7</t>
        </is>
      </c>
      <c r="E72" s="91" t="inlineStr">
        <is>
          <t>170</t>
        </is>
      </c>
      <c r="F72" s="90" t="inlineStr">
        <is>
          <t>55</t>
        </is>
      </c>
      <c r="G72" s="90" t="inlineStr">
        <is>
          <t>0.0</t>
        </is>
      </c>
      <c r="H72" s="90" t="inlineStr">
        <is>
          <t>100.0</t>
        </is>
      </c>
      <c r="I72" s="92" t="inlineStr">
        <is>
          <t>70.6</t>
        </is>
      </c>
      <c r="J72" s="92" t="inlineStr">
        <is>
          <t>73.2</t>
        </is>
      </c>
      <c r="K72" s="92" t="inlineStr">
        <is>
          <t>74.2</t>
        </is>
      </c>
      <c r="L72" s="92" t="inlineStr">
        <is>
          <t>74.8</t>
        </is>
      </c>
      <c r="M72" s="92" t="inlineStr">
        <is>
          <t>75.3</t>
        </is>
      </c>
      <c r="N72" s="90" t="inlineStr">
        <is>
          <t>75.7</t>
        </is>
      </c>
      <c r="O72" s="90" t="inlineStr">
        <is>
          <t>76.0</t>
        </is>
      </c>
      <c r="P72" s="90" t="inlineStr">
        <is>
          <t>76.3</t>
        </is>
      </c>
      <c r="Q72" s="90" t="inlineStr">
        <is>
          <t>76.5</t>
        </is>
      </c>
      <c r="R72" s="90" t="inlineStr">
        <is>
          <t>76.8</t>
        </is>
      </c>
      <c r="S72" s="90" t="inlineStr">
        <is>
          <t>77.0</t>
        </is>
      </c>
      <c r="T72" s="90" t="inlineStr">
        <is>
          <t>88.6</t>
        </is>
      </c>
      <c r="U72" s="90" t="inlineStr">
        <is>
          <t>86.9</t>
        </is>
      </c>
      <c r="V72" s="90" t="inlineStr">
        <is>
          <t>86.2</t>
        </is>
      </c>
      <c r="W72" s="90" t="inlineStr">
        <is>
          <t>85.7</t>
        </is>
      </c>
      <c r="X72" s="90" t="inlineStr">
        <is>
          <t>85.3</t>
        </is>
      </c>
      <c r="Y72" s="90" t="inlineStr">
        <is>
          <t>85.1</t>
        </is>
      </c>
      <c r="Z72" s="90" t="inlineStr">
        <is>
          <t>84.8</t>
        </is>
      </c>
      <c r="AA72" s="90" t="inlineStr">
        <is>
          <t>84.6</t>
        </is>
      </c>
      <c r="AB72" s="90" t="inlineStr">
        <is>
          <t>84.4</t>
        </is>
      </c>
      <c r="AC72" s="90" t="inlineStr">
        <is>
          <t>84.2</t>
        </is>
      </c>
      <c r="AD72" s="90" t="inlineStr">
        <is>
          <t>84.0</t>
        </is>
      </c>
    </row>
    <row r="73" ht="17.25" customHeight="1" s="17">
      <c r="A73" s="88" t="inlineStr">
        <is>
          <t>Sex</t>
        </is>
      </c>
      <c r="B73" s="89" t="inlineStr">
        <is>
          <t>First degree</t>
        </is>
      </c>
      <c r="C73" s="89" t="inlineStr">
        <is>
          <t>Female</t>
        </is>
      </c>
      <c r="D73" s="90" t="inlineStr">
        <is>
          <t>[low]</t>
        </is>
      </c>
      <c r="E73" s="91" t="inlineStr">
        <is>
          <t>[low]</t>
        </is>
      </c>
      <c r="F73" s="90" t="inlineStr">
        <is>
          <t>55</t>
        </is>
      </c>
      <c r="G73" s="90" t="inlineStr">
        <is>
          <t>[low]</t>
        </is>
      </c>
      <c r="H73" s="90" t="inlineStr">
        <is>
          <t>[low]</t>
        </is>
      </c>
      <c r="I73" s="92" t="inlineStr">
        <is>
          <t>[low]</t>
        </is>
      </c>
      <c r="J73" s="92" t="inlineStr">
        <is>
          <t>[low]</t>
        </is>
      </c>
      <c r="K73" s="92" t="inlineStr">
        <is>
          <t>[low]</t>
        </is>
      </c>
      <c r="L73" s="92" t="inlineStr">
        <is>
          <t>[low]</t>
        </is>
      </c>
      <c r="M73" s="92" t="inlineStr">
        <is>
          <t>[low]</t>
        </is>
      </c>
      <c r="N73" s="90" t="inlineStr">
        <is>
          <t>[low]</t>
        </is>
      </c>
      <c r="O73" s="90" t="inlineStr">
        <is>
          <t>[low]</t>
        </is>
      </c>
      <c r="P73" s="90" t="inlineStr">
        <is>
          <t>[low]</t>
        </is>
      </c>
      <c r="Q73" s="90" t="inlineStr">
        <is>
          <t>[low]</t>
        </is>
      </c>
      <c r="R73" s="90" t="inlineStr">
        <is>
          <t>[low]</t>
        </is>
      </c>
      <c r="S73" s="90" t="inlineStr">
        <is>
          <t>[low]</t>
        </is>
      </c>
      <c r="T73" s="90" t="inlineStr">
        <is>
          <t>[low]</t>
        </is>
      </c>
      <c r="U73" s="90" t="inlineStr">
        <is>
          <t>[low]</t>
        </is>
      </c>
      <c r="V73" s="90" t="inlineStr">
        <is>
          <t>[low]</t>
        </is>
      </c>
      <c r="W73" s="90" t="inlineStr">
        <is>
          <t>[low]</t>
        </is>
      </c>
      <c r="X73" s="90" t="inlineStr">
        <is>
          <t>[low]</t>
        </is>
      </c>
      <c r="Y73" s="90" t="inlineStr">
        <is>
          <t>[low]</t>
        </is>
      </c>
      <c r="Z73" s="90" t="inlineStr">
        <is>
          <t>[low]</t>
        </is>
      </c>
      <c r="AA73" s="90" t="inlineStr">
        <is>
          <t>[low]</t>
        </is>
      </c>
      <c r="AB73" s="90" t="inlineStr">
        <is>
          <t>[low]</t>
        </is>
      </c>
      <c r="AC73" s="90" t="inlineStr">
        <is>
          <t>[low]</t>
        </is>
      </c>
      <c r="AD73" s="90" t="inlineStr">
        <is>
          <t>[low]</t>
        </is>
      </c>
    </row>
    <row r="74" ht="17.25" customHeight="1" s="17">
      <c r="A74" s="88" t="inlineStr">
        <is>
          <t>Sex</t>
        </is>
      </c>
      <c r="B74" s="89" t="inlineStr">
        <is>
          <t>First degree</t>
        </is>
      </c>
      <c r="C74" s="89" t="inlineStr">
        <is>
          <t>Male</t>
        </is>
      </c>
      <c r="D74" s="90" t="inlineStr">
        <is>
          <t>[low]</t>
        </is>
      </c>
      <c r="E74" s="91" t="inlineStr">
        <is>
          <t>[low]</t>
        </is>
      </c>
      <c r="F74" s="90" t="inlineStr">
        <is>
          <t>55</t>
        </is>
      </c>
      <c r="G74" s="90" t="inlineStr">
        <is>
          <t>[low]</t>
        </is>
      </c>
      <c r="H74" s="90" t="inlineStr">
        <is>
          <t>[low]</t>
        </is>
      </c>
      <c r="I74" s="92" t="inlineStr">
        <is>
          <t>[low]</t>
        </is>
      </c>
      <c r="J74" s="92" t="inlineStr">
        <is>
          <t>[low]</t>
        </is>
      </c>
      <c r="K74" s="92" t="inlineStr">
        <is>
          <t>[low]</t>
        </is>
      </c>
      <c r="L74" s="92" t="inlineStr">
        <is>
          <t>[low]</t>
        </is>
      </c>
      <c r="M74" s="92" t="inlineStr">
        <is>
          <t>[low]</t>
        </is>
      </c>
      <c r="N74" s="90" t="inlineStr">
        <is>
          <t>[low]</t>
        </is>
      </c>
      <c r="O74" s="90" t="inlineStr">
        <is>
          <t>[low]</t>
        </is>
      </c>
      <c r="P74" s="90" t="inlineStr">
        <is>
          <t>[low]</t>
        </is>
      </c>
      <c r="Q74" s="90" t="inlineStr">
        <is>
          <t>[low]</t>
        </is>
      </c>
      <c r="R74" s="90" t="inlineStr">
        <is>
          <t>[low]</t>
        </is>
      </c>
      <c r="S74" s="90" t="inlineStr">
        <is>
          <t>[low]</t>
        </is>
      </c>
      <c r="T74" s="90" t="inlineStr">
        <is>
          <t>[low]</t>
        </is>
      </c>
      <c r="U74" s="90" t="inlineStr">
        <is>
          <t>[low]</t>
        </is>
      </c>
      <c r="V74" s="90" t="inlineStr">
        <is>
          <t>[low]</t>
        </is>
      </c>
      <c r="W74" s="90" t="inlineStr">
        <is>
          <t>[low]</t>
        </is>
      </c>
      <c r="X74" s="90" t="inlineStr">
        <is>
          <t>[low]</t>
        </is>
      </c>
      <c r="Y74" s="90" t="inlineStr">
        <is>
          <t>[low]</t>
        </is>
      </c>
      <c r="Z74" s="90" t="inlineStr">
        <is>
          <t>[low]</t>
        </is>
      </c>
      <c r="AA74" s="90" t="inlineStr">
        <is>
          <t>[low]</t>
        </is>
      </c>
      <c r="AB74" s="90" t="inlineStr">
        <is>
          <t>[low]</t>
        </is>
      </c>
      <c r="AC74" s="90" t="inlineStr">
        <is>
          <t>[low]</t>
        </is>
      </c>
      <c r="AD74" s="90" t="inlineStr">
        <is>
          <t>[low]</t>
        </is>
      </c>
    </row>
    <row r="75" ht="17.25" customHeight="1" s="17">
      <c r="A75" s="88" t="inlineStr">
        <is>
          <t>Sex</t>
        </is>
      </c>
      <c r="B75" s="89" t="inlineStr">
        <is>
          <t>Other postgraduate</t>
        </is>
      </c>
      <c r="C75" s="89" t="inlineStr">
        <is>
          <t>Female</t>
        </is>
      </c>
      <c r="D75" s="90" t="inlineStr">
        <is>
          <t>[low]</t>
        </is>
      </c>
      <c r="E75" s="91" t="inlineStr">
        <is>
          <t>[low]</t>
        </is>
      </c>
      <c r="F75" s="90" t="inlineStr">
        <is>
          <t>65</t>
        </is>
      </c>
      <c r="G75" s="90" t="inlineStr">
        <is>
          <t>[low]</t>
        </is>
      </c>
      <c r="H75" s="90" t="inlineStr">
        <is>
          <t>[low]</t>
        </is>
      </c>
      <c r="I75" s="92" t="inlineStr">
        <is>
          <t>[low]</t>
        </is>
      </c>
      <c r="J75" s="92" t="inlineStr">
        <is>
          <t>[low]</t>
        </is>
      </c>
      <c r="K75" s="92" t="inlineStr">
        <is>
          <t>[low]</t>
        </is>
      </c>
      <c r="L75" s="92" t="inlineStr">
        <is>
          <t>[low]</t>
        </is>
      </c>
      <c r="M75" s="92" t="inlineStr">
        <is>
          <t>[low]</t>
        </is>
      </c>
      <c r="N75" s="90" t="inlineStr">
        <is>
          <t>[low]</t>
        </is>
      </c>
      <c r="O75" s="90" t="inlineStr">
        <is>
          <t>[low]</t>
        </is>
      </c>
      <c r="P75" s="90" t="inlineStr">
        <is>
          <t>[low]</t>
        </is>
      </c>
      <c r="Q75" s="90" t="inlineStr">
        <is>
          <t>[low]</t>
        </is>
      </c>
      <c r="R75" s="90" t="inlineStr">
        <is>
          <t>[low]</t>
        </is>
      </c>
      <c r="S75" s="90" t="inlineStr">
        <is>
          <t>[low]</t>
        </is>
      </c>
      <c r="T75" s="90" t="inlineStr">
        <is>
          <t>[low]</t>
        </is>
      </c>
      <c r="U75" s="90" t="inlineStr">
        <is>
          <t>[low]</t>
        </is>
      </c>
      <c r="V75" s="90" t="inlineStr">
        <is>
          <t>[low]</t>
        </is>
      </c>
      <c r="W75" s="90" t="inlineStr">
        <is>
          <t>[low]</t>
        </is>
      </c>
      <c r="X75" s="90" t="inlineStr">
        <is>
          <t>[low]</t>
        </is>
      </c>
      <c r="Y75" s="90" t="inlineStr">
        <is>
          <t>[low]</t>
        </is>
      </c>
      <c r="Z75" s="90" t="inlineStr">
        <is>
          <t>[low]</t>
        </is>
      </c>
      <c r="AA75" s="90" t="inlineStr">
        <is>
          <t>[low]</t>
        </is>
      </c>
      <c r="AB75" s="90" t="inlineStr">
        <is>
          <t>[low]</t>
        </is>
      </c>
      <c r="AC75" s="90" t="inlineStr">
        <is>
          <t>[low]</t>
        </is>
      </c>
      <c r="AD75" s="90" t="inlineStr">
        <is>
          <t>[low]</t>
        </is>
      </c>
    </row>
    <row r="76" ht="17.25" customHeight="1" s="17">
      <c r="A76" s="88" t="inlineStr">
        <is>
          <t>Sex</t>
        </is>
      </c>
      <c r="B76" s="89" t="inlineStr">
        <is>
          <t>Other postgraduate</t>
        </is>
      </c>
      <c r="C76" s="89" t="inlineStr">
        <is>
          <t>Male</t>
        </is>
      </c>
      <c r="D76" s="90" t="inlineStr">
        <is>
          <t>[low]</t>
        </is>
      </c>
      <c r="E76" s="91" t="inlineStr">
        <is>
          <t>[low]</t>
        </is>
      </c>
      <c r="F76" s="90" t="inlineStr">
        <is>
          <t>65</t>
        </is>
      </c>
      <c r="G76" s="90" t="inlineStr">
        <is>
          <t>[low]</t>
        </is>
      </c>
      <c r="H76" s="90" t="inlineStr">
        <is>
          <t>[low]</t>
        </is>
      </c>
      <c r="I76" s="92" t="inlineStr">
        <is>
          <t>[low]</t>
        </is>
      </c>
      <c r="J76" s="92" t="inlineStr">
        <is>
          <t>[low]</t>
        </is>
      </c>
      <c r="K76" s="92" t="inlineStr">
        <is>
          <t>[low]</t>
        </is>
      </c>
      <c r="L76" s="92" t="inlineStr">
        <is>
          <t>[low]</t>
        </is>
      </c>
      <c r="M76" s="92" t="inlineStr">
        <is>
          <t>[low]</t>
        </is>
      </c>
      <c r="N76" s="90" t="inlineStr">
        <is>
          <t>[low]</t>
        </is>
      </c>
      <c r="O76" s="90" t="inlineStr">
        <is>
          <t>[low]</t>
        </is>
      </c>
      <c r="P76" s="90" t="inlineStr">
        <is>
          <t>[low]</t>
        </is>
      </c>
      <c r="Q76" s="90" t="inlineStr">
        <is>
          <t>[low]</t>
        </is>
      </c>
      <c r="R76" s="90" t="inlineStr">
        <is>
          <t>[low]</t>
        </is>
      </c>
      <c r="S76" s="90" t="inlineStr">
        <is>
          <t>[low]</t>
        </is>
      </c>
      <c r="T76" s="90" t="inlineStr">
        <is>
          <t>[low]</t>
        </is>
      </c>
      <c r="U76" s="90" t="inlineStr">
        <is>
          <t>[low]</t>
        </is>
      </c>
      <c r="V76" s="90" t="inlineStr">
        <is>
          <t>[low]</t>
        </is>
      </c>
      <c r="W76" s="90" t="inlineStr">
        <is>
          <t>[low]</t>
        </is>
      </c>
      <c r="X76" s="90" t="inlineStr">
        <is>
          <t>[low]</t>
        </is>
      </c>
      <c r="Y76" s="90" t="inlineStr">
        <is>
          <t>[low]</t>
        </is>
      </c>
      <c r="Z76" s="90" t="inlineStr">
        <is>
          <t>[low]</t>
        </is>
      </c>
      <c r="AA76" s="90" t="inlineStr">
        <is>
          <t>[low]</t>
        </is>
      </c>
      <c r="AB76" s="90" t="inlineStr">
        <is>
          <t>[low]</t>
        </is>
      </c>
      <c r="AC76" s="90" t="inlineStr">
        <is>
          <t>[low]</t>
        </is>
      </c>
      <c r="AD76" s="90" t="inlineStr">
        <is>
          <t>[low]</t>
        </is>
      </c>
    </row>
    <row r="77" ht="17.25" customHeight="1" s="17">
      <c r="A77" s="88" t="inlineStr">
        <is>
          <t>Sex</t>
        </is>
      </c>
      <c r="B77" s="89" t="inlineStr">
        <is>
          <t>Postgraduate taught masters</t>
        </is>
      </c>
      <c r="C77" s="89" t="inlineStr">
        <is>
          <t>Female</t>
        </is>
      </c>
      <c r="D77" s="90" t="inlineStr">
        <is>
          <t>91.9</t>
        </is>
      </c>
      <c r="E77" s="91" t="inlineStr">
        <is>
          <t>40</t>
        </is>
      </c>
      <c r="F77" s="90" t="inlineStr">
        <is>
          <t>65</t>
        </is>
      </c>
      <c r="G77" s="90" t="inlineStr">
        <is>
          <t>0.0</t>
        </is>
      </c>
      <c r="H77" s="90" t="inlineStr">
        <is>
          <t>100.0</t>
        </is>
      </c>
      <c r="I77" s="92" t="inlineStr">
        <is>
          <t>72.1</t>
        </is>
      </c>
      <c r="J77" s="92" t="inlineStr">
        <is>
          <t>77.8</t>
        </is>
      </c>
      <c r="K77" s="92" t="inlineStr">
        <is>
          <t>79.9</t>
        </is>
      </c>
      <c r="L77" s="92" t="inlineStr">
        <is>
          <t>81.2</t>
        </is>
      </c>
      <c r="M77" s="92" t="inlineStr">
        <is>
          <t>82.1</t>
        </is>
      </c>
      <c r="N77" s="90" t="inlineStr">
        <is>
          <t>82.9</t>
        </is>
      </c>
      <c r="O77" s="90" t="inlineStr">
        <is>
          <t>83.5</t>
        </is>
      </c>
      <c r="P77" s="90" t="inlineStr">
        <is>
          <t>84.0</t>
        </is>
      </c>
      <c r="Q77" s="90" t="inlineStr">
        <is>
          <t>84.5</t>
        </is>
      </c>
      <c r="R77" s="90" t="inlineStr">
        <is>
          <t>84.9</t>
        </is>
      </c>
      <c r="S77" s="90" t="inlineStr">
        <is>
          <t>85.3</t>
        </is>
      </c>
      <c r="T77" s="90" t="inlineStr">
        <is>
          <t>99.1</t>
        </is>
      </c>
      <c r="U77" s="90" t="inlineStr">
        <is>
          <t>98.2</t>
        </is>
      </c>
      <c r="V77" s="90" t="inlineStr">
        <is>
          <t>97.7</t>
        </is>
      </c>
      <c r="W77" s="90" t="inlineStr">
        <is>
          <t>97.3</t>
        </is>
      </c>
      <c r="X77" s="90" t="inlineStr">
        <is>
          <t>97.0</t>
        </is>
      </c>
      <c r="Y77" s="90" t="inlineStr">
        <is>
          <t>96.8</t>
        </is>
      </c>
      <c r="Z77" s="90" t="inlineStr">
        <is>
          <t>96.5</t>
        </is>
      </c>
      <c r="AA77" s="90" t="inlineStr">
        <is>
          <t>96.3</t>
        </is>
      </c>
      <c r="AB77" s="90" t="inlineStr">
        <is>
          <t>96.1</t>
        </is>
      </c>
      <c r="AC77" s="90" t="inlineStr">
        <is>
          <t>95.9</t>
        </is>
      </c>
      <c r="AD77" s="90" t="inlineStr">
        <is>
          <t>95.7</t>
        </is>
      </c>
    </row>
    <row r="78" ht="17.25" customHeight="1" s="17">
      <c r="A78" s="88" t="inlineStr">
        <is>
          <t>Sex</t>
        </is>
      </c>
      <c r="B78" s="89" t="inlineStr">
        <is>
          <t>Postgraduate taught masters</t>
        </is>
      </c>
      <c r="C78" s="89" t="inlineStr">
        <is>
          <t>Male</t>
        </is>
      </c>
      <c r="D78" s="90" t="inlineStr">
        <is>
          <t>85.0</t>
        </is>
      </c>
      <c r="E78" s="91" t="inlineStr">
        <is>
          <t>40</t>
        </is>
      </c>
      <c r="F78" s="90" t="inlineStr">
        <is>
          <t>65</t>
        </is>
      </c>
      <c r="G78" s="90" t="inlineStr">
        <is>
          <t>0.2</t>
        </is>
      </c>
      <c r="H78" s="90" t="inlineStr">
        <is>
          <t>99.8</t>
        </is>
      </c>
      <c r="I78" s="92" t="inlineStr">
        <is>
          <t>63.8</t>
        </is>
      </c>
      <c r="J78" s="92" t="inlineStr">
        <is>
          <t>69.5</t>
        </is>
      </c>
      <c r="K78" s="92" t="inlineStr">
        <is>
          <t>71.7</t>
        </is>
      </c>
      <c r="L78" s="92" t="inlineStr">
        <is>
          <t>73.0</t>
        </is>
      </c>
      <c r="M78" s="92" t="inlineStr">
        <is>
          <t>74.0</t>
        </is>
      </c>
      <c r="N78" s="90" t="inlineStr">
        <is>
          <t>74.8</t>
        </is>
      </c>
      <c r="O78" s="90" t="inlineStr">
        <is>
          <t>75.5</t>
        </is>
      </c>
      <c r="P78" s="90" t="inlineStr">
        <is>
          <t>76.1</t>
        </is>
      </c>
      <c r="Q78" s="90" t="inlineStr">
        <is>
          <t>76.6</t>
        </is>
      </c>
      <c r="R78" s="90" t="inlineStr">
        <is>
          <t>77.1</t>
        </is>
      </c>
      <c r="S78" s="90" t="inlineStr">
        <is>
          <t>77.5</t>
        </is>
      </c>
      <c r="T78" s="90" t="inlineStr">
        <is>
          <t>96.3</t>
        </is>
      </c>
      <c r="U78" s="90" t="inlineStr">
        <is>
          <t>94.4</t>
        </is>
      </c>
      <c r="V78" s="90" t="inlineStr">
        <is>
          <t>93.5</t>
        </is>
      </c>
      <c r="W78" s="90" t="inlineStr">
        <is>
          <t>92.9</t>
        </is>
      </c>
      <c r="X78" s="90" t="inlineStr">
        <is>
          <t>92.4</t>
        </is>
      </c>
      <c r="Y78" s="90" t="inlineStr">
        <is>
          <t>92.0</t>
        </is>
      </c>
      <c r="Z78" s="90" t="inlineStr">
        <is>
          <t>91.6</t>
        </is>
      </c>
      <c r="AA78" s="90" t="inlineStr">
        <is>
          <t>91.3</t>
        </is>
      </c>
      <c r="AB78" s="90" t="inlineStr">
        <is>
          <t>91.0</t>
        </is>
      </c>
      <c r="AC78" s="90" t="inlineStr">
        <is>
          <t>90.7</t>
        </is>
      </c>
      <c r="AD78" s="90" t="inlineStr">
        <is>
          <t>90.4</t>
        </is>
      </c>
    </row>
    <row r="79" ht="17.25" customHeight="1" s="17">
      <c r="A79" s="88" t="inlineStr">
        <is>
          <t>ABCS quintile</t>
        </is>
      </c>
      <c r="B79" s="89" t="inlineStr">
        <is>
          <t>Other undergraduate</t>
        </is>
      </c>
      <c r="C79" s="89" t="inlineStr">
        <is>
          <t>Quintile 1</t>
        </is>
      </c>
      <c r="D79" s="90" t="inlineStr">
        <is>
          <t>[low]</t>
        </is>
      </c>
      <c r="E79" s="91" t="inlineStr">
        <is>
          <t>[low]</t>
        </is>
      </c>
      <c r="F79" s="90" t="inlineStr">
        <is>
          <t>55</t>
        </is>
      </c>
      <c r="G79" s="90" t="inlineStr">
        <is>
          <t>[low]</t>
        </is>
      </c>
      <c r="H79" s="90" t="inlineStr">
        <is>
          <t>[low]</t>
        </is>
      </c>
      <c r="I79" s="92" t="inlineStr">
        <is>
          <t>[low]</t>
        </is>
      </c>
      <c r="J79" s="92" t="inlineStr">
        <is>
          <t>[low]</t>
        </is>
      </c>
      <c r="K79" s="92" t="inlineStr">
        <is>
          <t>[low]</t>
        </is>
      </c>
      <c r="L79" s="92" t="inlineStr">
        <is>
          <t>[low]</t>
        </is>
      </c>
      <c r="M79" s="92" t="inlineStr">
        <is>
          <t>[low]</t>
        </is>
      </c>
      <c r="N79" s="90" t="inlineStr">
        <is>
          <t>[low]</t>
        </is>
      </c>
      <c r="O79" s="90" t="inlineStr">
        <is>
          <t>[low]</t>
        </is>
      </c>
      <c r="P79" s="90" t="inlineStr">
        <is>
          <t>[low]</t>
        </is>
      </c>
      <c r="Q79" s="90" t="inlineStr">
        <is>
          <t>[low]</t>
        </is>
      </c>
      <c r="R79" s="90" t="inlineStr">
        <is>
          <t>[low]</t>
        </is>
      </c>
      <c r="S79" s="90" t="inlineStr">
        <is>
          <t>[low]</t>
        </is>
      </c>
      <c r="T79" s="90" t="inlineStr">
        <is>
          <t>[low]</t>
        </is>
      </c>
      <c r="U79" s="90" t="inlineStr">
        <is>
          <t>[low]</t>
        </is>
      </c>
      <c r="V79" s="90" t="inlineStr">
        <is>
          <t>[low]</t>
        </is>
      </c>
      <c r="W79" s="90" t="inlineStr">
        <is>
          <t>[low]</t>
        </is>
      </c>
      <c r="X79" s="90" t="inlineStr">
        <is>
          <t>[low]</t>
        </is>
      </c>
      <c r="Y79" s="90" t="inlineStr">
        <is>
          <t>[low]</t>
        </is>
      </c>
      <c r="Z79" s="90" t="inlineStr">
        <is>
          <t>[low]</t>
        </is>
      </c>
      <c r="AA79" s="90" t="inlineStr">
        <is>
          <t>[low]</t>
        </is>
      </c>
      <c r="AB79" s="90" t="inlineStr">
        <is>
          <t>[low]</t>
        </is>
      </c>
      <c r="AC79" s="90" t="inlineStr">
        <is>
          <t>[low]</t>
        </is>
      </c>
      <c r="AD79" s="90" t="inlineStr">
        <is>
          <t>[low]</t>
        </is>
      </c>
    </row>
    <row r="80" ht="17.25" customHeight="1" s="17">
      <c r="A80" s="88" t="inlineStr">
        <is>
          <t>ABCS quintile</t>
        </is>
      </c>
      <c r="B80" s="89" t="inlineStr">
        <is>
          <t>Other undergraduate</t>
        </is>
      </c>
      <c r="C80" s="89" t="inlineStr">
        <is>
          <t>Quintile 2 or Quintile 3</t>
        </is>
      </c>
      <c r="D80" s="90" t="inlineStr">
        <is>
          <t>[low]</t>
        </is>
      </c>
      <c r="E80" s="91" t="inlineStr">
        <is>
          <t>[low]</t>
        </is>
      </c>
      <c r="F80" s="90" t="inlineStr">
        <is>
          <t>55</t>
        </is>
      </c>
      <c r="G80" s="90" t="inlineStr">
        <is>
          <t>[low]</t>
        </is>
      </c>
      <c r="H80" s="90" t="inlineStr">
        <is>
          <t>[low]</t>
        </is>
      </c>
      <c r="I80" s="92" t="inlineStr">
        <is>
          <t>[low]</t>
        </is>
      </c>
      <c r="J80" s="92" t="inlineStr">
        <is>
          <t>[low]</t>
        </is>
      </c>
      <c r="K80" s="92" t="inlineStr">
        <is>
          <t>[low]</t>
        </is>
      </c>
      <c r="L80" s="92" t="inlineStr">
        <is>
          <t>[low]</t>
        </is>
      </c>
      <c r="M80" s="92" t="inlineStr">
        <is>
          <t>[low]</t>
        </is>
      </c>
      <c r="N80" s="90" t="inlineStr">
        <is>
          <t>[low]</t>
        </is>
      </c>
      <c r="O80" s="90" t="inlineStr">
        <is>
          <t>[low]</t>
        </is>
      </c>
      <c r="P80" s="90" t="inlineStr">
        <is>
          <t>[low]</t>
        </is>
      </c>
      <c r="Q80" s="90" t="inlineStr">
        <is>
          <t>[low]</t>
        </is>
      </c>
      <c r="R80" s="90" t="inlineStr">
        <is>
          <t>[low]</t>
        </is>
      </c>
      <c r="S80" s="90" t="inlineStr">
        <is>
          <t>[low]</t>
        </is>
      </c>
      <c r="T80" s="90" t="inlineStr">
        <is>
          <t>[low]</t>
        </is>
      </c>
      <c r="U80" s="90" t="inlineStr">
        <is>
          <t>[low]</t>
        </is>
      </c>
      <c r="V80" s="90" t="inlineStr">
        <is>
          <t>[low]</t>
        </is>
      </c>
      <c r="W80" s="90" t="inlineStr">
        <is>
          <t>[low]</t>
        </is>
      </c>
      <c r="X80" s="90" t="inlineStr">
        <is>
          <t>[low]</t>
        </is>
      </c>
      <c r="Y80" s="90" t="inlineStr">
        <is>
          <t>[low]</t>
        </is>
      </c>
      <c r="Z80" s="90" t="inlineStr">
        <is>
          <t>[low]</t>
        </is>
      </c>
      <c r="AA80" s="90" t="inlineStr">
        <is>
          <t>[low]</t>
        </is>
      </c>
      <c r="AB80" s="90" t="inlineStr">
        <is>
          <t>[low]</t>
        </is>
      </c>
      <c r="AC80" s="90" t="inlineStr">
        <is>
          <t>[low]</t>
        </is>
      </c>
      <c r="AD80" s="90" t="inlineStr">
        <is>
          <t>[low]</t>
        </is>
      </c>
    </row>
    <row r="81" ht="17.25" customHeight="1" s="17">
      <c r="A81" s="88" t="inlineStr">
        <is>
          <t>ABCS quintile</t>
        </is>
      </c>
      <c r="B81" s="89" t="inlineStr">
        <is>
          <t>Other undergraduate</t>
        </is>
      </c>
      <c r="C81" s="89" t="inlineStr">
        <is>
          <t>Quintile 4 or Quintile 5</t>
        </is>
      </c>
      <c r="D81" s="90" t="inlineStr">
        <is>
          <t>84.3</t>
        </is>
      </c>
      <c r="E81" s="91" t="inlineStr">
        <is>
          <t>340</t>
        </is>
      </c>
      <c r="F81" s="90" t="inlineStr">
        <is>
          <t>55</t>
        </is>
      </c>
      <c r="G81" s="90" t="inlineStr">
        <is>
          <t>0.0</t>
        </is>
      </c>
      <c r="H81" s="90" t="inlineStr">
        <is>
          <t>100.0</t>
        </is>
      </c>
      <c r="I81" s="92" t="inlineStr">
        <is>
          <t>77.9</t>
        </is>
      </c>
      <c r="J81" s="92" t="inlineStr">
        <is>
          <t>79.6</t>
        </is>
      </c>
      <c r="K81" s="92" t="inlineStr">
        <is>
          <t>80.2</t>
        </is>
      </c>
      <c r="L81" s="92" t="inlineStr">
        <is>
          <t>80.6</t>
        </is>
      </c>
      <c r="M81" s="92" t="inlineStr">
        <is>
          <t>80.9</t>
        </is>
      </c>
      <c r="N81" s="90" t="inlineStr">
        <is>
          <t>81.1</t>
        </is>
      </c>
      <c r="O81" s="90" t="inlineStr">
        <is>
          <t>81.3</t>
        </is>
      </c>
      <c r="P81" s="90" t="inlineStr">
        <is>
          <t>81.5</t>
        </is>
      </c>
      <c r="Q81" s="90" t="inlineStr">
        <is>
          <t>81.6</t>
        </is>
      </c>
      <c r="R81" s="90" t="inlineStr">
        <is>
          <t>81.8</t>
        </is>
      </c>
      <c r="S81" s="90" t="inlineStr">
        <is>
          <t>81.9</t>
        </is>
      </c>
      <c r="T81" s="90" t="inlineStr">
        <is>
          <t>89.5</t>
        </is>
      </c>
      <c r="U81" s="90" t="inlineStr">
        <is>
          <t>88.3</t>
        </is>
      </c>
      <c r="V81" s="90" t="inlineStr">
        <is>
          <t>87.9</t>
        </is>
      </c>
      <c r="W81" s="90" t="inlineStr">
        <is>
          <t>87.5</t>
        </is>
      </c>
      <c r="X81" s="90" t="inlineStr">
        <is>
          <t>87.3</t>
        </is>
      </c>
      <c r="Y81" s="90" t="inlineStr">
        <is>
          <t>87.1</t>
        </is>
      </c>
      <c r="Z81" s="90" t="inlineStr">
        <is>
          <t>87.0</t>
        </is>
      </c>
      <c r="AA81" s="90" t="inlineStr">
        <is>
          <t>86.8</t>
        </is>
      </c>
      <c r="AB81" s="90" t="inlineStr">
        <is>
          <t>86.7</t>
        </is>
      </c>
      <c r="AC81" s="90" t="inlineStr">
        <is>
          <t>86.5</t>
        </is>
      </c>
      <c r="AD81" s="90" t="inlineStr">
        <is>
          <t>86.4</t>
        </is>
      </c>
    </row>
    <row r="82" ht="17.25" customHeight="1" s="17">
      <c r="A82" s="88" t="inlineStr">
        <is>
          <t>ABCS quintile</t>
        </is>
      </c>
      <c r="B82" s="89" t="inlineStr">
        <is>
          <t>First degree</t>
        </is>
      </c>
      <c r="C82" s="89" t="inlineStr">
        <is>
          <t>Quintile 2 or Quintile 3</t>
        </is>
      </c>
      <c r="D82" s="90" t="inlineStr">
        <is>
          <t>[low]</t>
        </is>
      </c>
      <c r="E82" s="91" t="inlineStr">
        <is>
          <t>[low]</t>
        </is>
      </c>
      <c r="F82" s="90" t="inlineStr">
        <is>
          <t>55</t>
        </is>
      </c>
      <c r="G82" s="90" t="inlineStr">
        <is>
          <t>[low]</t>
        </is>
      </c>
      <c r="H82" s="90" t="inlineStr">
        <is>
          <t>[low]</t>
        </is>
      </c>
      <c r="I82" s="92" t="inlineStr">
        <is>
          <t>[low]</t>
        </is>
      </c>
      <c r="J82" s="92" t="inlineStr">
        <is>
          <t>[low]</t>
        </is>
      </c>
      <c r="K82" s="92" t="inlineStr">
        <is>
          <t>[low]</t>
        </is>
      </c>
      <c r="L82" s="92" t="inlineStr">
        <is>
          <t>[low]</t>
        </is>
      </c>
      <c r="M82" s="92" t="inlineStr">
        <is>
          <t>[low]</t>
        </is>
      </c>
      <c r="N82" s="90" t="inlineStr">
        <is>
          <t>[low]</t>
        </is>
      </c>
      <c r="O82" s="90" t="inlineStr">
        <is>
          <t>[low]</t>
        </is>
      </c>
      <c r="P82" s="90" t="inlineStr">
        <is>
          <t>[low]</t>
        </is>
      </c>
      <c r="Q82" s="90" t="inlineStr">
        <is>
          <t>[low]</t>
        </is>
      </c>
      <c r="R82" s="90" t="inlineStr">
        <is>
          <t>[low]</t>
        </is>
      </c>
      <c r="S82" s="90" t="inlineStr">
        <is>
          <t>[low]</t>
        </is>
      </c>
      <c r="T82" s="90" t="inlineStr">
        <is>
          <t>[low]</t>
        </is>
      </c>
      <c r="U82" s="90" t="inlineStr">
        <is>
          <t>[low]</t>
        </is>
      </c>
      <c r="V82" s="90" t="inlineStr">
        <is>
          <t>[low]</t>
        </is>
      </c>
      <c r="W82" s="90" t="inlineStr">
        <is>
          <t>[low]</t>
        </is>
      </c>
      <c r="X82" s="90" t="inlineStr">
        <is>
          <t>[low]</t>
        </is>
      </c>
      <c r="Y82" s="90" t="inlineStr">
        <is>
          <t>[low]</t>
        </is>
      </c>
      <c r="Z82" s="90" t="inlineStr">
        <is>
          <t>[low]</t>
        </is>
      </c>
      <c r="AA82" s="90" t="inlineStr">
        <is>
          <t>[low]</t>
        </is>
      </c>
      <c r="AB82" s="90" t="inlineStr">
        <is>
          <t>[low]</t>
        </is>
      </c>
      <c r="AC82" s="90" t="inlineStr">
        <is>
          <t>[low]</t>
        </is>
      </c>
      <c r="AD82" s="90" t="inlineStr">
        <is>
          <t>[low]</t>
        </is>
      </c>
    </row>
    <row r="83" ht="17.25" customHeight="1" s="17">
      <c r="A83" s="88" t="inlineStr">
        <is>
          <t>ABCS quintile</t>
        </is>
      </c>
      <c r="B83" s="89" t="inlineStr">
        <is>
          <t>First degree</t>
        </is>
      </c>
      <c r="C83" s="89" t="inlineStr">
        <is>
          <t>Quintile 4 or Quintile 5</t>
        </is>
      </c>
      <c r="D83" s="90" t="inlineStr">
        <is>
          <t>[low]</t>
        </is>
      </c>
      <c r="E83" s="91" t="inlineStr">
        <is>
          <t>[low]</t>
        </is>
      </c>
      <c r="F83" s="90" t="inlineStr">
        <is>
          <t>55</t>
        </is>
      </c>
      <c r="G83" s="90" t="inlineStr">
        <is>
          <t>[low]</t>
        </is>
      </c>
      <c r="H83" s="90" t="inlineStr">
        <is>
          <t>[low]</t>
        </is>
      </c>
      <c r="I83" s="92" t="inlineStr">
        <is>
          <t>[low]</t>
        </is>
      </c>
      <c r="J83" s="92" t="inlineStr">
        <is>
          <t>[low]</t>
        </is>
      </c>
      <c r="K83" s="92" t="inlineStr">
        <is>
          <t>[low]</t>
        </is>
      </c>
      <c r="L83" s="92" t="inlineStr">
        <is>
          <t>[low]</t>
        </is>
      </c>
      <c r="M83" s="92" t="inlineStr">
        <is>
          <t>[low]</t>
        </is>
      </c>
      <c r="N83" s="90" t="inlineStr">
        <is>
          <t>[low]</t>
        </is>
      </c>
      <c r="O83" s="90" t="inlineStr">
        <is>
          <t>[low]</t>
        </is>
      </c>
      <c r="P83" s="90" t="inlineStr">
        <is>
          <t>[low]</t>
        </is>
      </c>
      <c r="Q83" s="90" t="inlineStr">
        <is>
          <t>[low]</t>
        </is>
      </c>
      <c r="R83" s="90" t="inlineStr">
        <is>
          <t>[low]</t>
        </is>
      </c>
      <c r="S83" s="90" t="inlineStr">
        <is>
          <t>[low]</t>
        </is>
      </c>
      <c r="T83" s="90" t="inlineStr">
        <is>
          <t>[low]</t>
        </is>
      </c>
      <c r="U83" s="90" t="inlineStr">
        <is>
          <t>[low]</t>
        </is>
      </c>
      <c r="V83" s="90" t="inlineStr">
        <is>
          <t>[low]</t>
        </is>
      </c>
      <c r="W83" s="90" t="inlineStr">
        <is>
          <t>[low]</t>
        </is>
      </c>
      <c r="X83" s="90" t="inlineStr">
        <is>
          <t>[low]</t>
        </is>
      </c>
      <c r="Y83" s="90" t="inlineStr">
        <is>
          <t>[low]</t>
        </is>
      </c>
      <c r="Z83" s="90" t="inlineStr">
        <is>
          <t>[low]</t>
        </is>
      </c>
      <c r="AA83" s="90" t="inlineStr">
        <is>
          <t>[low]</t>
        </is>
      </c>
      <c r="AB83" s="90" t="inlineStr">
        <is>
          <t>[low]</t>
        </is>
      </c>
      <c r="AC83" s="90" t="inlineStr">
        <is>
          <t>[low]</t>
        </is>
      </c>
      <c r="AD83" s="90" t="inlineStr">
        <is>
          <t>[low]</t>
        </is>
      </c>
    </row>
    <row r="84" ht="17.25" customHeight="1" s="17">
      <c r="A84" s="88" t="inlineStr">
        <is>
          <t>Deprivation quintile (IMD)</t>
        </is>
      </c>
      <c r="B84" s="89" t="inlineStr">
        <is>
          <t>Other undergraduate</t>
        </is>
      </c>
      <c r="C84" s="89" t="inlineStr">
        <is>
          <t>Quintile 1 or Quintile 2</t>
        </is>
      </c>
      <c r="D84" s="90" t="inlineStr">
        <is>
          <t>84.2</t>
        </is>
      </c>
      <c r="E84" s="91" t="inlineStr">
        <is>
          <t>170</t>
        </is>
      </c>
      <c r="F84" s="90" t="inlineStr">
        <is>
          <t>55</t>
        </is>
      </c>
      <c r="G84" s="90" t="inlineStr">
        <is>
          <t>0.0</t>
        </is>
      </c>
      <c r="H84" s="90" t="inlineStr">
        <is>
          <t>100.0</t>
        </is>
      </c>
      <c r="I84" s="92" t="inlineStr">
        <is>
          <t>74.6</t>
        </is>
      </c>
      <c r="J84" s="92" t="inlineStr">
        <is>
          <t>77.2</t>
        </is>
      </c>
      <c r="K84" s="92" t="inlineStr">
        <is>
          <t>78.1</t>
        </is>
      </c>
      <c r="L84" s="92" t="inlineStr">
        <is>
          <t>78.7</t>
        </is>
      </c>
      <c r="M84" s="92" t="inlineStr">
        <is>
          <t>79.2</t>
        </is>
      </c>
      <c r="N84" s="90" t="inlineStr">
        <is>
          <t>79.5</t>
        </is>
      </c>
      <c r="O84" s="90" t="inlineStr">
        <is>
          <t>79.8</t>
        </is>
      </c>
      <c r="P84" s="90" t="inlineStr">
        <is>
          <t>80.1</t>
        </is>
      </c>
      <c r="Q84" s="90" t="inlineStr">
        <is>
          <t>80.3</t>
        </is>
      </c>
      <c r="R84" s="90" t="inlineStr">
        <is>
          <t>80.5</t>
        </is>
      </c>
      <c r="S84" s="90" t="inlineStr">
        <is>
          <t>80.7</t>
        </is>
      </c>
      <c r="T84" s="90" t="inlineStr">
        <is>
          <t>91.3</t>
        </is>
      </c>
      <c r="U84" s="90" t="inlineStr">
        <is>
          <t>89.8</t>
        </is>
      </c>
      <c r="V84" s="90" t="inlineStr">
        <is>
          <t>89.2</t>
        </is>
      </c>
      <c r="W84" s="90" t="inlineStr">
        <is>
          <t>88.8</t>
        </is>
      </c>
      <c r="X84" s="90" t="inlineStr">
        <is>
          <t>88.5</t>
        </is>
      </c>
      <c r="Y84" s="90" t="inlineStr">
        <is>
          <t>88.2</t>
        </is>
      </c>
      <c r="Z84" s="90" t="inlineStr">
        <is>
          <t>88.0</t>
        </is>
      </c>
      <c r="AA84" s="90" t="inlineStr">
        <is>
          <t>87.8</t>
        </is>
      </c>
      <c r="AB84" s="90" t="inlineStr">
        <is>
          <t>87.6</t>
        </is>
      </c>
      <c r="AC84" s="90" t="inlineStr">
        <is>
          <t>87.4</t>
        </is>
      </c>
      <c r="AD84" s="90" t="inlineStr">
        <is>
          <t>87.2</t>
        </is>
      </c>
    </row>
    <row r="85" ht="17.25" customHeight="1" s="17">
      <c r="A85" s="88" t="inlineStr">
        <is>
          <t>Deprivation quintile (IMD)</t>
        </is>
      </c>
      <c r="B85" s="89" t="inlineStr">
        <is>
          <t>Other undergraduate</t>
        </is>
      </c>
      <c r="C85" s="89" t="inlineStr">
        <is>
          <t>Quintile 3, Quintile 4 or Quintile 5</t>
        </is>
      </c>
      <c r="D85" s="90" t="inlineStr">
        <is>
          <t>83.3</t>
        </is>
      </c>
      <c r="E85" s="91" t="inlineStr">
        <is>
          <t>200</t>
        </is>
      </c>
      <c r="F85" s="90" t="inlineStr">
        <is>
          <t>55</t>
        </is>
      </c>
      <c r="G85" s="90" t="inlineStr">
        <is>
          <t>0.0</t>
        </is>
      </c>
      <c r="H85" s="90" t="inlineStr">
        <is>
          <t>100.0</t>
        </is>
      </c>
      <c r="I85" s="92" t="inlineStr">
        <is>
          <t>74.5</t>
        </is>
      </c>
      <c r="J85" s="92" t="inlineStr">
        <is>
          <t>76.8</t>
        </is>
      </c>
      <c r="K85" s="92" t="inlineStr">
        <is>
          <t>77.7</t>
        </is>
      </c>
      <c r="L85" s="92" t="inlineStr">
        <is>
          <t>78.2</t>
        </is>
      </c>
      <c r="M85" s="92" t="inlineStr">
        <is>
          <t>78.6</t>
        </is>
      </c>
      <c r="N85" s="90" t="inlineStr">
        <is>
          <t>79.0</t>
        </is>
      </c>
      <c r="O85" s="90" t="inlineStr">
        <is>
          <t>79.2</t>
        </is>
      </c>
      <c r="P85" s="90" t="inlineStr">
        <is>
          <t>79.5</t>
        </is>
      </c>
      <c r="Q85" s="90" t="inlineStr">
        <is>
          <t>79.7</t>
        </is>
      </c>
      <c r="R85" s="90" t="inlineStr">
        <is>
          <t>79.9</t>
        </is>
      </c>
      <c r="S85" s="90" t="inlineStr">
        <is>
          <t>80.1</t>
        </is>
      </c>
      <c r="T85" s="90" t="inlineStr">
        <is>
          <t>90.1</t>
        </is>
      </c>
      <c r="U85" s="90" t="inlineStr">
        <is>
          <t>88.6</t>
        </is>
      </c>
      <c r="V85" s="90" t="inlineStr">
        <is>
          <t>88.0</t>
        </is>
      </c>
      <c r="W85" s="90" t="inlineStr">
        <is>
          <t>87.6</t>
        </is>
      </c>
      <c r="X85" s="90" t="inlineStr">
        <is>
          <t>87.3</t>
        </is>
      </c>
      <c r="Y85" s="90" t="inlineStr">
        <is>
          <t>87.1</t>
        </is>
      </c>
      <c r="Z85" s="90" t="inlineStr">
        <is>
          <t>86.9</t>
        </is>
      </c>
      <c r="AA85" s="90" t="inlineStr">
        <is>
          <t>86.7</t>
        </is>
      </c>
      <c r="AB85" s="90" t="inlineStr">
        <is>
          <t>86.5</t>
        </is>
      </c>
      <c r="AC85" s="90" t="inlineStr">
        <is>
          <t>86.3</t>
        </is>
      </c>
      <c r="AD85" s="90" t="inlineStr">
        <is>
          <t>86.2</t>
        </is>
      </c>
    </row>
    <row r="86" ht="17.25" customHeight="1" s="17">
      <c r="A86" s="88" t="inlineStr">
        <is>
          <t>Deprivation quintile (IMD)</t>
        </is>
      </c>
      <c r="B86" s="89" t="inlineStr">
        <is>
          <t>First degree</t>
        </is>
      </c>
      <c r="C86" s="89" t="inlineStr">
        <is>
          <t>Quintile 1 or Quintile 2</t>
        </is>
      </c>
      <c r="D86" s="90" t="inlineStr">
        <is>
          <t>[low]</t>
        </is>
      </c>
      <c r="E86" s="91" t="inlineStr">
        <is>
          <t>[low]</t>
        </is>
      </c>
      <c r="F86" s="90" t="inlineStr">
        <is>
          <t>55</t>
        </is>
      </c>
      <c r="G86" s="90" t="inlineStr">
        <is>
          <t>[low]</t>
        </is>
      </c>
      <c r="H86" s="90" t="inlineStr">
        <is>
          <t>[low]</t>
        </is>
      </c>
      <c r="I86" s="92" t="inlineStr">
        <is>
          <t>[low]</t>
        </is>
      </c>
      <c r="J86" s="92" t="inlineStr">
        <is>
          <t>[low]</t>
        </is>
      </c>
      <c r="K86" s="92" t="inlineStr">
        <is>
          <t>[low]</t>
        </is>
      </c>
      <c r="L86" s="92" t="inlineStr">
        <is>
          <t>[low]</t>
        </is>
      </c>
      <c r="M86" s="92" t="inlineStr">
        <is>
          <t>[low]</t>
        </is>
      </c>
      <c r="N86" s="90" t="inlineStr">
        <is>
          <t>[low]</t>
        </is>
      </c>
      <c r="O86" s="90" t="inlineStr">
        <is>
          <t>[low]</t>
        </is>
      </c>
      <c r="P86" s="90" t="inlineStr">
        <is>
          <t>[low]</t>
        </is>
      </c>
      <c r="Q86" s="90" t="inlineStr">
        <is>
          <t>[low]</t>
        </is>
      </c>
      <c r="R86" s="90" t="inlineStr">
        <is>
          <t>[low]</t>
        </is>
      </c>
      <c r="S86" s="90" t="inlineStr">
        <is>
          <t>[low]</t>
        </is>
      </c>
      <c r="T86" s="90" t="inlineStr">
        <is>
          <t>[low]</t>
        </is>
      </c>
      <c r="U86" s="90" t="inlineStr">
        <is>
          <t>[low]</t>
        </is>
      </c>
      <c r="V86" s="90" t="inlineStr">
        <is>
          <t>[low]</t>
        </is>
      </c>
      <c r="W86" s="90" t="inlineStr">
        <is>
          <t>[low]</t>
        </is>
      </c>
      <c r="X86" s="90" t="inlineStr">
        <is>
          <t>[low]</t>
        </is>
      </c>
      <c r="Y86" s="90" t="inlineStr">
        <is>
          <t>[low]</t>
        </is>
      </c>
      <c r="Z86" s="90" t="inlineStr">
        <is>
          <t>[low]</t>
        </is>
      </c>
      <c r="AA86" s="90" t="inlineStr">
        <is>
          <t>[low]</t>
        </is>
      </c>
      <c r="AB86" s="90" t="inlineStr">
        <is>
          <t>[low]</t>
        </is>
      </c>
      <c r="AC86" s="90" t="inlineStr">
        <is>
          <t>[low]</t>
        </is>
      </c>
      <c r="AD86" s="90" t="inlineStr">
        <is>
          <t>[low]</t>
        </is>
      </c>
    </row>
    <row r="87" ht="17.25" customHeight="1" s="17">
      <c r="A87" s="88" t="inlineStr">
        <is>
          <t>Deprivation quintile (IMD)</t>
        </is>
      </c>
      <c r="B87" s="89" t="inlineStr">
        <is>
          <t>First degree</t>
        </is>
      </c>
      <c r="C87" s="89" t="inlineStr">
        <is>
          <t>Quintile 3, Quintile 4 or Quintile 5</t>
        </is>
      </c>
      <c r="D87" s="90" t="inlineStr">
        <is>
          <t>[low]</t>
        </is>
      </c>
      <c r="E87" s="91" t="inlineStr">
        <is>
          <t>[low]</t>
        </is>
      </c>
      <c r="F87" s="90" t="inlineStr">
        <is>
          <t>55</t>
        </is>
      </c>
      <c r="G87" s="90" t="inlineStr">
        <is>
          <t>[low]</t>
        </is>
      </c>
      <c r="H87" s="90" t="inlineStr">
        <is>
          <t>[low]</t>
        </is>
      </c>
      <c r="I87" s="92" t="inlineStr">
        <is>
          <t>[low]</t>
        </is>
      </c>
      <c r="J87" s="92" t="inlineStr">
        <is>
          <t>[low]</t>
        </is>
      </c>
      <c r="K87" s="92" t="inlineStr">
        <is>
          <t>[low]</t>
        </is>
      </c>
      <c r="L87" s="92" t="inlineStr">
        <is>
          <t>[low]</t>
        </is>
      </c>
      <c r="M87" s="92" t="inlineStr">
        <is>
          <t>[low]</t>
        </is>
      </c>
      <c r="N87" s="90" t="inlineStr">
        <is>
          <t>[low]</t>
        </is>
      </c>
      <c r="O87" s="90" t="inlineStr">
        <is>
          <t>[low]</t>
        </is>
      </c>
      <c r="P87" s="90" t="inlineStr">
        <is>
          <t>[low]</t>
        </is>
      </c>
      <c r="Q87" s="90" t="inlineStr">
        <is>
          <t>[low]</t>
        </is>
      </c>
      <c r="R87" s="90" t="inlineStr">
        <is>
          <t>[low]</t>
        </is>
      </c>
      <c r="S87" s="90" t="inlineStr">
        <is>
          <t>[low]</t>
        </is>
      </c>
      <c r="T87" s="90" t="inlineStr">
        <is>
          <t>[low]</t>
        </is>
      </c>
      <c r="U87" s="90" t="inlineStr">
        <is>
          <t>[low]</t>
        </is>
      </c>
      <c r="V87" s="90" t="inlineStr">
        <is>
          <t>[low]</t>
        </is>
      </c>
      <c r="W87" s="90" t="inlineStr">
        <is>
          <t>[low]</t>
        </is>
      </c>
      <c r="X87" s="90" t="inlineStr">
        <is>
          <t>[low]</t>
        </is>
      </c>
      <c r="Y87" s="90" t="inlineStr">
        <is>
          <t>[low]</t>
        </is>
      </c>
      <c r="Z87" s="90" t="inlineStr">
        <is>
          <t>[low]</t>
        </is>
      </c>
      <c r="AA87" s="90" t="inlineStr">
        <is>
          <t>[low]</t>
        </is>
      </c>
      <c r="AB87" s="90" t="inlineStr">
        <is>
          <t>[low]</t>
        </is>
      </c>
      <c r="AC87" s="90" t="inlineStr">
        <is>
          <t>[low]</t>
        </is>
      </c>
      <c r="AD87" s="90" t="inlineStr">
        <is>
          <t>[low]</t>
        </is>
      </c>
    </row>
    <row r="88" ht="17.25" customHeight="1" s="17">
      <c r="A88" s="88" t="inlineStr">
        <is>
          <t>Deprivation quintile (IMD)</t>
        </is>
      </c>
      <c r="B88" s="89" t="inlineStr">
        <is>
          <t>Other postgraduate</t>
        </is>
      </c>
      <c r="C88" s="89" t="inlineStr">
        <is>
          <t>Quintile 3, Quintile 4 or Quintile 5</t>
        </is>
      </c>
      <c r="D88" s="90" t="inlineStr">
        <is>
          <t>[low]</t>
        </is>
      </c>
      <c r="E88" s="91" t="inlineStr">
        <is>
          <t>[low]</t>
        </is>
      </c>
      <c r="F88" s="90" t="inlineStr">
        <is>
          <t>65</t>
        </is>
      </c>
      <c r="G88" s="90" t="inlineStr">
        <is>
          <t>[low]</t>
        </is>
      </c>
      <c r="H88" s="90" t="inlineStr">
        <is>
          <t>[low]</t>
        </is>
      </c>
      <c r="I88" s="92" t="inlineStr">
        <is>
          <t>[low]</t>
        </is>
      </c>
      <c r="J88" s="92" t="inlineStr">
        <is>
          <t>[low]</t>
        </is>
      </c>
      <c r="K88" s="92" t="inlineStr">
        <is>
          <t>[low]</t>
        </is>
      </c>
      <c r="L88" s="92" t="inlineStr">
        <is>
          <t>[low]</t>
        </is>
      </c>
      <c r="M88" s="92" t="inlineStr">
        <is>
          <t>[low]</t>
        </is>
      </c>
      <c r="N88" s="90" t="inlineStr">
        <is>
          <t>[low]</t>
        </is>
      </c>
      <c r="O88" s="90" t="inlineStr">
        <is>
          <t>[low]</t>
        </is>
      </c>
      <c r="P88" s="90" t="inlineStr">
        <is>
          <t>[low]</t>
        </is>
      </c>
      <c r="Q88" s="90" t="inlineStr">
        <is>
          <t>[low]</t>
        </is>
      </c>
      <c r="R88" s="90" t="inlineStr">
        <is>
          <t>[low]</t>
        </is>
      </c>
      <c r="S88" s="90" t="inlineStr">
        <is>
          <t>[low]</t>
        </is>
      </c>
      <c r="T88" s="90" t="inlineStr">
        <is>
          <t>[low]</t>
        </is>
      </c>
      <c r="U88" s="90" t="inlineStr">
        <is>
          <t>[low]</t>
        </is>
      </c>
      <c r="V88" s="90" t="inlineStr">
        <is>
          <t>[low]</t>
        </is>
      </c>
      <c r="W88" s="90" t="inlineStr">
        <is>
          <t>[low]</t>
        </is>
      </c>
      <c r="X88" s="90" t="inlineStr">
        <is>
          <t>[low]</t>
        </is>
      </c>
      <c r="Y88" s="90" t="inlineStr">
        <is>
          <t>[low]</t>
        </is>
      </c>
      <c r="Z88" s="90" t="inlineStr">
        <is>
          <t>[low]</t>
        </is>
      </c>
      <c r="AA88" s="90" t="inlineStr">
        <is>
          <t>[low]</t>
        </is>
      </c>
      <c r="AB88" s="90" t="inlineStr">
        <is>
          <t>[low]</t>
        </is>
      </c>
      <c r="AC88" s="90" t="inlineStr">
        <is>
          <t>[low]</t>
        </is>
      </c>
      <c r="AD88" s="90" t="inlineStr">
        <is>
          <t>[low]</t>
        </is>
      </c>
    </row>
    <row r="89" ht="17.25" customHeight="1" s="17">
      <c r="A89" s="88" t="inlineStr">
        <is>
          <t>Deprivation quintile (IMD)</t>
        </is>
      </c>
      <c r="B89" s="89" t="inlineStr">
        <is>
          <t>Postgraduate taught masters</t>
        </is>
      </c>
      <c r="C89" s="89" t="inlineStr">
        <is>
          <t>Quintile 1 or Quintile 2</t>
        </is>
      </c>
      <c r="D89" s="90" t="inlineStr">
        <is>
          <t>[low]</t>
        </is>
      </c>
      <c r="E89" s="91" t="inlineStr">
        <is>
          <t>[low]</t>
        </is>
      </c>
      <c r="F89" s="90" t="inlineStr">
        <is>
          <t>65</t>
        </is>
      </c>
      <c r="G89" s="90" t="inlineStr">
        <is>
          <t>[low]</t>
        </is>
      </c>
      <c r="H89" s="90" t="inlineStr">
        <is>
          <t>[low]</t>
        </is>
      </c>
      <c r="I89" s="92" t="inlineStr">
        <is>
          <t>[low]</t>
        </is>
      </c>
      <c r="J89" s="92" t="inlineStr">
        <is>
          <t>[low]</t>
        </is>
      </c>
      <c r="K89" s="92" t="inlineStr">
        <is>
          <t>[low]</t>
        </is>
      </c>
      <c r="L89" s="92" t="inlineStr">
        <is>
          <t>[low]</t>
        </is>
      </c>
      <c r="M89" s="92" t="inlineStr">
        <is>
          <t>[low]</t>
        </is>
      </c>
      <c r="N89" s="90" t="inlineStr">
        <is>
          <t>[low]</t>
        </is>
      </c>
      <c r="O89" s="90" t="inlineStr">
        <is>
          <t>[low]</t>
        </is>
      </c>
      <c r="P89" s="90" t="inlineStr">
        <is>
          <t>[low]</t>
        </is>
      </c>
      <c r="Q89" s="90" t="inlineStr">
        <is>
          <t>[low]</t>
        </is>
      </c>
      <c r="R89" s="90" t="inlineStr">
        <is>
          <t>[low]</t>
        </is>
      </c>
      <c r="S89" s="90" t="inlineStr">
        <is>
          <t>[low]</t>
        </is>
      </c>
      <c r="T89" s="90" t="inlineStr">
        <is>
          <t>[low]</t>
        </is>
      </c>
      <c r="U89" s="90" t="inlineStr">
        <is>
          <t>[low]</t>
        </is>
      </c>
      <c r="V89" s="90" t="inlineStr">
        <is>
          <t>[low]</t>
        </is>
      </c>
      <c r="W89" s="90" t="inlineStr">
        <is>
          <t>[low]</t>
        </is>
      </c>
      <c r="X89" s="90" t="inlineStr">
        <is>
          <t>[low]</t>
        </is>
      </c>
      <c r="Y89" s="90" t="inlineStr">
        <is>
          <t>[low]</t>
        </is>
      </c>
      <c r="Z89" s="90" t="inlineStr">
        <is>
          <t>[low]</t>
        </is>
      </c>
      <c r="AA89" s="90" t="inlineStr">
        <is>
          <t>[low]</t>
        </is>
      </c>
      <c r="AB89" s="90" t="inlineStr">
        <is>
          <t>[low]</t>
        </is>
      </c>
      <c r="AC89" s="90" t="inlineStr">
        <is>
          <t>[low]</t>
        </is>
      </c>
      <c r="AD89" s="90" t="inlineStr">
        <is>
          <t>[low]</t>
        </is>
      </c>
    </row>
    <row r="90" ht="17.25" customHeight="1" s="17">
      <c r="A90" s="88" t="inlineStr">
        <is>
          <t>Deprivation quintile (IMD)</t>
        </is>
      </c>
      <c r="B90" s="89" t="inlineStr">
        <is>
          <t>Postgraduate taught masters</t>
        </is>
      </c>
      <c r="C90" s="89" t="inlineStr">
        <is>
          <t>Quintile 3, Quintile 4 or Quintile 5</t>
        </is>
      </c>
      <c r="D90" s="90" t="inlineStr">
        <is>
          <t>[low]</t>
        </is>
      </c>
      <c r="E90" s="91" t="inlineStr">
        <is>
          <t>[low]</t>
        </is>
      </c>
      <c r="F90" s="90" t="inlineStr">
        <is>
          <t>65</t>
        </is>
      </c>
      <c r="G90" s="90" t="inlineStr">
        <is>
          <t>[low]</t>
        </is>
      </c>
      <c r="H90" s="90" t="inlineStr">
        <is>
          <t>[low]</t>
        </is>
      </c>
      <c r="I90" s="92" t="inlineStr">
        <is>
          <t>[low]</t>
        </is>
      </c>
      <c r="J90" s="92" t="inlineStr">
        <is>
          <t>[low]</t>
        </is>
      </c>
      <c r="K90" s="92" t="inlineStr">
        <is>
          <t>[low]</t>
        </is>
      </c>
      <c r="L90" s="92" t="inlineStr">
        <is>
          <t>[low]</t>
        </is>
      </c>
      <c r="M90" s="92" t="inlineStr">
        <is>
          <t>[low]</t>
        </is>
      </c>
      <c r="N90" s="90" t="inlineStr">
        <is>
          <t>[low]</t>
        </is>
      </c>
      <c r="O90" s="90" t="inlineStr">
        <is>
          <t>[low]</t>
        </is>
      </c>
      <c r="P90" s="90" t="inlineStr">
        <is>
          <t>[low]</t>
        </is>
      </c>
      <c r="Q90" s="90" t="inlineStr">
        <is>
          <t>[low]</t>
        </is>
      </c>
      <c r="R90" s="90" t="inlineStr">
        <is>
          <t>[low]</t>
        </is>
      </c>
      <c r="S90" s="90" t="inlineStr">
        <is>
          <t>[low]</t>
        </is>
      </c>
      <c r="T90" s="90" t="inlineStr">
        <is>
          <t>[low]</t>
        </is>
      </c>
      <c r="U90" s="90" t="inlineStr">
        <is>
          <t>[low]</t>
        </is>
      </c>
      <c r="V90" s="90" t="inlineStr">
        <is>
          <t>[low]</t>
        </is>
      </c>
      <c r="W90" s="90" t="inlineStr">
        <is>
          <t>[low]</t>
        </is>
      </c>
      <c r="X90" s="90" t="inlineStr">
        <is>
          <t>[low]</t>
        </is>
      </c>
      <c r="Y90" s="90" t="inlineStr">
        <is>
          <t>[low]</t>
        </is>
      </c>
      <c r="Z90" s="90" t="inlineStr">
        <is>
          <t>[low]</t>
        </is>
      </c>
      <c r="AA90" s="90" t="inlineStr">
        <is>
          <t>[low]</t>
        </is>
      </c>
      <c r="AB90" s="90" t="inlineStr">
        <is>
          <t>[low]</t>
        </is>
      </c>
      <c r="AC90" s="90" t="inlineStr">
        <is>
          <t>[low]</t>
        </is>
      </c>
      <c r="AD90" s="90" t="inlineStr">
        <is>
          <t>[low]</t>
        </is>
      </c>
    </row>
    <row r="91" ht="17.25" customHeight="1" s="17">
      <c r="A91" s="88" t="inlineStr">
        <is>
          <t>Domicile</t>
        </is>
      </c>
      <c r="B91" s="89" t="inlineStr">
        <is>
          <t>Other undergraduate</t>
        </is>
      </c>
      <c r="C91" s="89" t="inlineStr">
        <is>
          <t>UK</t>
        </is>
      </c>
      <c r="D91" s="90" t="inlineStr">
        <is>
          <t>83.7</t>
        </is>
      </c>
      <c r="E91" s="91" t="inlineStr">
        <is>
          <t>370</t>
        </is>
      </c>
      <c r="F91" s="90" t="inlineStr">
        <is>
          <t>55</t>
        </is>
      </c>
      <c r="G91" s="90" t="inlineStr">
        <is>
          <t>0.0</t>
        </is>
      </c>
      <c r="H91" s="90" t="inlineStr">
        <is>
          <t>100.0</t>
        </is>
      </c>
      <c r="I91" s="92" t="inlineStr">
        <is>
          <t>77.5</t>
        </is>
      </c>
      <c r="J91" s="92" t="inlineStr">
        <is>
          <t>79.1</t>
        </is>
      </c>
      <c r="K91" s="92" t="inlineStr">
        <is>
          <t>79.7</t>
        </is>
      </c>
      <c r="L91" s="92" t="inlineStr">
        <is>
          <t>80.1</t>
        </is>
      </c>
      <c r="M91" s="92" t="inlineStr">
        <is>
          <t>80.4</t>
        </is>
      </c>
      <c r="N91" s="90" t="inlineStr">
        <is>
          <t>80.6</t>
        </is>
      </c>
      <c r="O91" s="90" t="inlineStr">
        <is>
          <t>80.8</t>
        </is>
      </c>
      <c r="P91" s="90" t="inlineStr">
        <is>
          <t>81.0</t>
        </is>
      </c>
      <c r="Q91" s="90" t="inlineStr">
        <is>
          <t>81.1</t>
        </is>
      </c>
      <c r="R91" s="90" t="inlineStr">
        <is>
          <t>81.3</t>
        </is>
      </c>
      <c r="S91" s="90" t="inlineStr">
        <is>
          <t>81.4</t>
        </is>
      </c>
      <c r="T91" s="90" t="inlineStr">
        <is>
          <t>88.9</t>
        </is>
      </c>
      <c r="U91" s="90" t="inlineStr">
        <is>
          <t>87.7</t>
        </is>
      </c>
      <c r="V91" s="90" t="inlineStr">
        <is>
          <t>87.2</t>
        </is>
      </c>
      <c r="W91" s="90" t="inlineStr">
        <is>
          <t>86.9</t>
        </is>
      </c>
      <c r="X91" s="90" t="inlineStr">
        <is>
          <t>86.7</t>
        </is>
      </c>
      <c r="Y91" s="90" t="inlineStr">
        <is>
          <t>86.5</t>
        </is>
      </c>
      <c r="Z91" s="90" t="inlineStr">
        <is>
          <t>86.3</t>
        </is>
      </c>
      <c r="AA91" s="90" t="inlineStr">
        <is>
          <t>86.2</t>
        </is>
      </c>
      <c r="AB91" s="90" t="inlineStr">
        <is>
          <t>86.1</t>
        </is>
      </c>
      <c r="AC91" s="90" t="inlineStr">
        <is>
          <t>85.9</t>
        </is>
      </c>
      <c r="AD91" s="90" t="inlineStr">
        <is>
          <t>85.8</t>
        </is>
      </c>
    </row>
    <row r="92" ht="17.25" customHeight="1" s="17">
      <c r="A92" s="88" t="inlineStr">
        <is>
          <t>Domicile</t>
        </is>
      </c>
      <c r="B92" s="89" t="inlineStr">
        <is>
          <t>First degree</t>
        </is>
      </c>
      <c r="C92" s="89" t="inlineStr">
        <is>
          <t>UK</t>
        </is>
      </c>
      <c r="D92" s="90" t="inlineStr">
        <is>
          <t>82.6</t>
        </is>
      </c>
      <c r="E92" s="91" t="inlineStr">
        <is>
          <t>20</t>
        </is>
      </c>
      <c r="F92" s="90" t="inlineStr">
        <is>
          <t>55</t>
        </is>
      </c>
      <c r="G92" s="90" t="inlineStr">
        <is>
          <t>0.3</t>
        </is>
      </c>
      <c r="H92" s="90" t="inlineStr">
        <is>
          <t>99.7</t>
        </is>
      </c>
      <c r="I92" s="92" t="inlineStr">
        <is>
          <t>53.0</t>
        </is>
      </c>
      <c r="J92" s="92" t="inlineStr">
        <is>
          <t>60.8</t>
        </is>
      </c>
      <c r="K92" s="92" t="inlineStr">
        <is>
          <t>63.8</t>
        </is>
      </c>
      <c r="L92" s="92" t="inlineStr">
        <is>
          <t>65.6</t>
        </is>
      </c>
      <c r="M92" s="92" t="inlineStr">
        <is>
          <t>67.0</t>
        </is>
      </c>
      <c r="N92" s="90" t="inlineStr">
        <is>
          <t>68.2</t>
        </is>
      </c>
      <c r="O92" s="90" t="inlineStr">
        <is>
          <t>69.1</t>
        </is>
      </c>
      <c r="P92" s="90" t="inlineStr">
        <is>
          <t>69.9</t>
        </is>
      </c>
      <c r="Q92" s="90" t="inlineStr">
        <is>
          <t>70.7</t>
        </is>
      </c>
      <c r="R92" s="90" t="inlineStr">
        <is>
          <t>71.4</t>
        </is>
      </c>
      <c r="S92" s="90" t="inlineStr">
        <is>
          <t>72.0</t>
        </is>
      </c>
      <c r="T92" s="90" t="inlineStr">
        <is>
          <t>97.0</t>
        </is>
      </c>
      <c r="U92" s="90" t="inlineStr">
        <is>
          <t>94.9</t>
        </is>
      </c>
      <c r="V92" s="90" t="inlineStr">
        <is>
          <t>93.8</t>
        </is>
      </c>
      <c r="W92" s="90" t="inlineStr">
        <is>
          <t>93.1</t>
        </is>
      </c>
      <c r="X92" s="90" t="inlineStr">
        <is>
          <t>92.5</t>
        </is>
      </c>
      <c r="Y92" s="90" t="inlineStr">
        <is>
          <t>91.9</t>
        </is>
      </c>
      <c r="Z92" s="90" t="inlineStr">
        <is>
          <t>91.5</t>
        </is>
      </c>
      <c r="AA92" s="90" t="inlineStr">
        <is>
          <t>91.0</t>
        </is>
      </c>
      <c r="AB92" s="90" t="inlineStr">
        <is>
          <t>90.6</t>
        </is>
      </c>
      <c r="AC92" s="90" t="inlineStr">
        <is>
          <t>90.3</t>
        </is>
      </c>
      <c r="AD92" s="90" t="inlineStr">
        <is>
          <t>89.9</t>
        </is>
      </c>
    </row>
    <row r="93" ht="17.25" customHeight="1" s="17">
      <c r="A93" s="88" t="inlineStr">
        <is>
          <t>Domicile</t>
        </is>
      </c>
      <c r="B93" s="89" t="inlineStr">
        <is>
          <t>Other postgraduate</t>
        </is>
      </c>
      <c r="C93" s="89" t="inlineStr">
        <is>
          <t>UK</t>
        </is>
      </c>
      <c r="D93" s="90" t="inlineStr">
        <is>
          <t>[low]</t>
        </is>
      </c>
      <c r="E93" s="91" t="inlineStr">
        <is>
          <t>[low]</t>
        </is>
      </c>
      <c r="F93" s="90" t="inlineStr">
        <is>
          <t>65</t>
        </is>
      </c>
      <c r="G93" s="90" t="inlineStr">
        <is>
          <t>[low]</t>
        </is>
      </c>
      <c r="H93" s="90" t="inlineStr">
        <is>
          <t>[low]</t>
        </is>
      </c>
      <c r="I93" s="92" t="inlineStr">
        <is>
          <t>[low]</t>
        </is>
      </c>
      <c r="J93" s="92" t="inlineStr">
        <is>
          <t>[low]</t>
        </is>
      </c>
      <c r="K93" s="92" t="inlineStr">
        <is>
          <t>[low]</t>
        </is>
      </c>
      <c r="L93" s="92" t="inlineStr">
        <is>
          <t>[low]</t>
        </is>
      </c>
      <c r="M93" s="92" t="inlineStr">
        <is>
          <t>[low]</t>
        </is>
      </c>
      <c r="N93" s="90" t="inlineStr">
        <is>
          <t>[low]</t>
        </is>
      </c>
      <c r="O93" s="90" t="inlineStr">
        <is>
          <t>[low]</t>
        </is>
      </c>
      <c r="P93" s="90" t="inlineStr">
        <is>
          <t>[low]</t>
        </is>
      </c>
      <c r="Q93" s="90" t="inlineStr">
        <is>
          <t>[low]</t>
        </is>
      </c>
      <c r="R93" s="90" t="inlineStr">
        <is>
          <t>[low]</t>
        </is>
      </c>
      <c r="S93" s="90" t="inlineStr">
        <is>
          <t>[low]</t>
        </is>
      </c>
      <c r="T93" s="90" t="inlineStr">
        <is>
          <t>[low]</t>
        </is>
      </c>
      <c r="U93" s="90" t="inlineStr">
        <is>
          <t>[low]</t>
        </is>
      </c>
      <c r="V93" s="90" t="inlineStr">
        <is>
          <t>[low]</t>
        </is>
      </c>
      <c r="W93" s="90" t="inlineStr">
        <is>
          <t>[low]</t>
        </is>
      </c>
      <c r="X93" s="90" t="inlineStr">
        <is>
          <t>[low]</t>
        </is>
      </c>
      <c r="Y93" s="90" t="inlineStr">
        <is>
          <t>[low]</t>
        </is>
      </c>
      <c r="Z93" s="90" t="inlineStr">
        <is>
          <t>[low]</t>
        </is>
      </c>
      <c r="AA93" s="90" t="inlineStr">
        <is>
          <t>[low]</t>
        </is>
      </c>
      <c r="AB93" s="90" t="inlineStr">
        <is>
          <t>[low]</t>
        </is>
      </c>
      <c r="AC93" s="90" t="inlineStr">
        <is>
          <t>[low]</t>
        </is>
      </c>
      <c r="AD93" s="90" t="inlineStr">
        <is>
          <t>[low]</t>
        </is>
      </c>
    </row>
    <row r="94" ht="17.25" customHeight="1" s="17">
      <c r="A94" s="88" t="inlineStr">
        <is>
          <t>Domicile</t>
        </is>
      </c>
      <c r="B94" s="89" t="inlineStr">
        <is>
          <t>Postgraduate taught masters</t>
        </is>
      </c>
      <c r="C94" s="89" t="inlineStr">
        <is>
          <t>UK</t>
        </is>
      </c>
      <c r="D94" s="90" t="inlineStr">
        <is>
          <t>87.8</t>
        </is>
      </c>
      <c r="E94" s="91" t="inlineStr">
        <is>
          <t>70</t>
        </is>
      </c>
      <c r="F94" s="90" t="inlineStr">
        <is>
          <t>65</t>
        </is>
      </c>
      <c r="G94" s="90" t="inlineStr">
        <is>
          <t>0.0</t>
        </is>
      </c>
      <c r="H94" s="90" t="inlineStr">
        <is>
          <t>100.0</t>
        </is>
      </c>
      <c r="I94" s="92" t="inlineStr">
        <is>
          <t>73.7</t>
        </is>
      </c>
      <c r="J94" s="92" t="inlineStr">
        <is>
          <t>77.5</t>
        </is>
      </c>
      <c r="K94" s="92" t="inlineStr">
        <is>
          <t>79.0</t>
        </is>
      </c>
      <c r="L94" s="92" t="inlineStr">
        <is>
          <t>79.9</t>
        </is>
      </c>
      <c r="M94" s="92" t="inlineStr">
        <is>
          <t>80.5</t>
        </is>
      </c>
      <c r="N94" s="90" t="inlineStr">
        <is>
          <t>81.1</t>
        </is>
      </c>
      <c r="O94" s="90" t="inlineStr">
        <is>
          <t>81.5</t>
        </is>
      </c>
      <c r="P94" s="90" t="inlineStr">
        <is>
          <t>81.9</t>
        </is>
      </c>
      <c r="Q94" s="90" t="inlineStr">
        <is>
          <t>82.3</t>
        </is>
      </c>
      <c r="R94" s="90" t="inlineStr">
        <is>
          <t>82.6</t>
        </is>
      </c>
      <c r="S94" s="90" t="inlineStr">
        <is>
          <t>82.9</t>
        </is>
      </c>
      <c r="T94" s="90" t="inlineStr">
        <is>
          <t>96.0</t>
        </is>
      </c>
      <c r="U94" s="90" t="inlineStr">
        <is>
          <t>94.5</t>
        </is>
      </c>
      <c r="V94" s="90" t="inlineStr">
        <is>
          <t>93.8</t>
        </is>
      </c>
      <c r="W94" s="90" t="inlineStr">
        <is>
          <t>93.4</t>
        </is>
      </c>
      <c r="X94" s="90" t="inlineStr">
        <is>
          <t>93.0</t>
        </is>
      </c>
      <c r="Y94" s="90" t="inlineStr">
        <is>
          <t>92.7</t>
        </is>
      </c>
      <c r="Z94" s="90" t="inlineStr">
        <is>
          <t>92.4</t>
        </is>
      </c>
      <c r="AA94" s="90" t="inlineStr">
        <is>
          <t>92.2</t>
        </is>
      </c>
      <c r="AB94" s="90" t="inlineStr">
        <is>
          <t>92.0</t>
        </is>
      </c>
      <c r="AC94" s="90" t="inlineStr">
        <is>
          <t>91.8</t>
        </is>
      </c>
      <c r="AD94" s="90" t="inlineStr">
        <is>
          <t>91.6</t>
        </is>
      </c>
    </row>
    <row r="95" ht="17.25" customHeight="1" s="17">
      <c r="A95" s="88" t="inlineStr">
        <is>
          <t>Domicile</t>
        </is>
      </c>
      <c r="B95" s="89" t="inlineStr">
        <is>
          <t>Postgraduate taught masters</t>
        </is>
      </c>
      <c r="C95" s="89" t="inlineStr">
        <is>
          <t>Non-UK</t>
        </is>
      </c>
      <c r="D95" s="90" t="inlineStr">
        <is>
          <t>[low]</t>
        </is>
      </c>
      <c r="E95" s="91" t="inlineStr">
        <is>
          <t>[low]</t>
        </is>
      </c>
      <c r="F95" s="90" t="inlineStr">
        <is>
          <t>65</t>
        </is>
      </c>
      <c r="G95" s="90" t="inlineStr">
        <is>
          <t>[low]</t>
        </is>
      </c>
      <c r="H95" s="90" t="inlineStr">
        <is>
          <t>[low]</t>
        </is>
      </c>
      <c r="I95" s="92" t="inlineStr">
        <is>
          <t>[low]</t>
        </is>
      </c>
      <c r="J95" s="92" t="inlineStr">
        <is>
          <t>[low]</t>
        </is>
      </c>
      <c r="K95" s="92" t="inlineStr">
        <is>
          <t>[low]</t>
        </is>
      </c>
      <c r="L95" s="92" t="inlineStr">
        <is>
          <t>[low]</t>
        </is>
      </c>
      <c r="M95" s="92" t="inlineStr">
        <is>
          <t>[low]</t>
        </is>
      </c>
      <c r="N95" s="90" t="inlineStr">
        <is>
          <t>[low]</t>
        </is>
      </c>
      <c r="O95" s="90" t="inlineStr">
        <is>
          <t>[low]</t>
        </is>
      </c>
      <c r="P95" s="90" t="inlineStr">
        <is>
          <t>[low]</t>
        </is>
      </c>
      <c r="Q95" s="90" t="inlineStr">
        <is>
          <t>[low]</t>
        </is>
      </c>
      <c r="R95" s="90" t="inlineStr">
        <is>
          <t>[low]</t>
        </is>
      </c>
      <c r="S95" s="90" t="inlineStr">
        <is>
          <t>[low]</t>
        </is>
      </c>
      <c r="T95" s="90" t="inlineStr">
        <is>
          <t>[low]</t>
        </is>
      </c>
      <c r="U95" s="90" t="inlineStr">
        <is>
          <t>[low]</t>
        </is>
      </c>
      <c r="V95" s="90" t="inlineStr">
        <is>
          <t>[low]</t>
        </is>
      </c>
      <c r="W95" s="90" t="inlineStr">
        <is>
          <t>[low]</t>
        </is>
      </c>
      <c r="X95" s="90" t="inlineStr">
        <is>
          <t>[low]</t>
        </is>
      </c>
      <c r="Y95" s="90" t="inlineStr">
        <is>
          <t>[low]</t>
        </is>
      </c>
      <c r="Z95" s="90" t="inlineStr">
        <is>
          <t>[low]</t>
        </is>
      </c>
      <c r="AA95" s="90" t="inlineStr">
        <is>
          <t>[low]</t>
        </is>
      </c>
      <c r="AB95" s="90" t="inlineStr">
        <is>
          <t>[low]</t>
        </is>
      </c>
      <c r="AC95" s="90" t="inlineStr">
        <is>
          <t>[low]</t>
        </is>
      </c>
      <c r="AD95" s="90" t="inlineStr">
        <is>
          <t>[low]</t>
        </is>
      </c>
    </row>
    <row r="96" ht="17.25" customHeight="1" s="17">
      <c r="A96" s="88" t="n"/>
      <c r="B96" s="89" t="n"/>
      <c r="C96" s="89" t="n"/>
      <c r="D96" s="90" t="n"/>
      <c r="E96" s="91"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row>
    <row r="97" ht="17.25" customHeight="1" s="17">
      <c r="A97" s="88" t="n"/>
      <c r="B97" s="89" t="n"/>
      <c r="C97" s="89" t="n"/>
      <c r="D97" s="90" t="n"/>
      <c r="E97" s="91"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row>
    <row r="98" ht="17.25" customHeight="1" s="17">
      <c r="A98" s="88" t="n"/>
      <c r="B98" s="89" t="n"/>
      <c r="C98" s="89" t="n"/>
      <c r="D98" s="90" t="n"/>
      <c r="E98" s="91"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row>
    <row r="99" ht="17.25" customHeight="1" s="17">
      <c r="A99" s="88" t="n"/>
      <c r="B99" s="89" t="n"/>
      <c r="C99" s="89" t="n"/>
      <c r="D99" s="90" t="n"/>
      <c r="E99" s="91"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row>
    <row r="100" ht="17.25" customHeight="1" s="17">
      <c r="A100" s="88" t="n"/>
      <c r="B100" s="89" t="n"/>
      <c r="C100" s="89" t="n"/>
      <c r="D100" s="90" t="n"/>
      <c r="E100" s="91"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row>
    <row r="101" ht="17.25" customHeight="1" s="17">
      <c r="A101" s="88" t="n"/>
      <c r="B101" s="89" t="n"/>
      <c r="C101" s="89" t="n"/>
      <c r="D101" s="90" t="n"/>
      <c r="E101" s="91"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row>
    <row r="102" ht="17.25" customHeight="1" s="17">
      <c r="A102" s="88" t="n"/>
      <c r="B102" s="89" t="n"/>
      <c r="C102" s="89" t="n"/>
      <c r="D102" s="90" t="n"/>
      <c r="E102" s="91"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row>
    <row r="103" ht="17.25" customHeight="1" s="17">
      <c r="A103" s="88" t="n"/>
      <c r="B103" s="89" t="n"/>
      <c r="C103" s="89" t="n"/>
      <c r="D103" s="90" t="n"/>
      <c r="E103" s="91"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row>
    <row r="104" ht="17.25" customHeight="1" s="17">
      <c r="A104" s="88" t="n"/>
      <c r="B104" s="89" t="n"/>
      <c r="C104" s="89" t="n"/>
      <c r="D104" s="90" t="n"/>
      <c r="E104" s="91"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row>
    <row r="105" ht="17.25" customHeight="1" s="17">
      <c r="A105" s="88" t="n"/>
      <c r="B105" s="89" t="n"/>
      <c r="C105" s="89" t="n"/>
      <c r="D105" s="90" t="n"/>
      <c r="E105" s="91"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row>
    <row r="106" ht="17.25" customHeight="1" s="17">
      <c r="A106" s="88" t="n"/>
      <c r="B106" s="89" t="n"/>
      <c r="C106" s="89" t="n"/>
      <c r="D106" s="90" t="n"/>
      <c r="E106" s="91"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row>
    <row r="107" ht="17.25" customHeight="1" s="17">
      <c r="A107" s="88" t="n"/>
      <c r="B107" s="89" t="n"/>
      <c r="C107" s="89" t="n"/>
      <c r="D107" s="90" t="n"/>
      <c r="E107" s="91"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row>
    <row r="108" ht="17.25" customHeight="1" s="17">
      <c r="A108" s="88" t="n"/>
      <c r="B108" s="89" t="n"/>
      <c r="C108" s="89" t="n"/>
      <c r="D108" s="90" t="n"/>
      <c r="E108" s="91"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row>
    <row r="109" ht="17.25" customHeight="1" s="17">
      <c r="A109" s="88" t="n"/>
      <c r="B109" s="89" t="n"/>
      <c r="C109" s="89" t="n"/>
      <c r="D109" s="90" t="n"/>
      <c r="E109" s="91"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row>
    <row r="110" ht="17.25" customHeight="1" s="17">
      <c r="A110" s="88" t="n"/>
      <c r="B110" s="89" t="n"/>
      <c r="C110" s="89" t="n"/>
      <c r="D110" s="90" t="n"/>
      <c r="E110" s="91"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row>
    <row r="111" ht="17.25" customHeight="1" s="17">
      <c r="A111" s="88" t="n"/>
      <c r="B111" s="89" t="n"/>
      <c r="C111" s="89" t="n"/>
      <c r="D111" s="90" t="n"/>
      <c r="E111" s="91"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row>
    <row r="112" ht="17.25" customHeight="1" s="17">
      <c r="A112" s="88" t="n"/>
      <c r="B112" s="89" t="n"/>
      <c r="C112" s="89" t="n"/>
      <c r="D112" s="90" t="n"/>
      <c r="E112" s="91"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row>
    <row r="113" ht="17.25" customHeight="1" s="17">
      <c r="A113" s="88" t="n"/>
      <c r="B113" s="89" t="n"/>
      <c r="C113" s="89" t="n"/>
      <c r="D113" s="90" t="n"/>
      <c r="E113" s="91"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row>
    <row r="114" ht="17.25" customHeight="1" s="17">
      <c r="A114" s="88" t="n"/>
      <c r="B114" s="89" t="n"/>
      <c r="C114" s="89" t="n"/>
      <c r="D114" s="90" t="n"/>
      <c r="E114" s="91"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row>
    <row r="115" ht="17.25" customHeight="1" s="17">
      <c r="A115" s="88" t="n"/>
      <c r="B115" s="89" t="n"/>
      <c r="C115" s="89" t="n"/>
      <c r="D115" s="90" t="n"/>
      <c r="E115" s="91"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row>
    <row r="116" ht="17.25" customHeight="1" s="17">
      <c r="A116" s="88" t="n"/>
      <c r="B116" s="89" t="n"/>
      <c r="C116" s="89" t="n"/>
      <c r="D116" s="90" t="n"/>
      <c r="E116" s="91"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row>
    <row r="117" ht="17.25" customHeight="1" s="17">
      <c r="A117" s="88" t="n"/>
      <c r="B117" s="89" t="n"/>
      <c r="C117" s="89" t="n"/>
      <c r="D117" s="90" t="n"/>
      <c r="E117" s="91"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row>
    <row r="118" ht="17.25" customHeight="1" s="17">
      <c r="A118" s="88" t="n"/>
      <c r="B118" s="89" t="n"/>
      <c r="C118" s="89" t="n"/>
      <c r="D118" s="90" t="n"/>
      <c r="E118" s="91"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row>
    <row r="119" ht="17.25" customHeight="1" s="17">
      <c r="A119" s="88" t="n"/>
      <c r="B119" s="89" t="n"/>
      <c r="C119" s="89" t="n"/>
      <c r="D119" s="90" t="n"/>
      <c r="E119" s="91"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row>
    <row r="120" ht="17.25" customHeight="1" s="17">
      <c r="A120" s="88" t="n"/>
      <c r="B120" s="89" t="n"/>
      <c r="C120" s="89" t="n"/>
      <c r="D120" s="90" t="n"/>
      <c r="E120" s="91"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row>
    <row r="121" ht="17.25" customHeight="1" s="17">
      <c r="A121" s="88" t="n"/>
      <c r="B121" s="89" t="n"/>
      <c r="C121" s="89" t="n"/>
      <c r="D121" s="90" t="n"/>
      <c r="E121" s="91"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row>
    <row r="122" ht="17.25" customHeight="1" s="17">
      <c r="A122" s="88" t="n"/>
      <c r="B122" s="89" t="n"/>
      <c r="C122" s="89" t="n"/>
      <c r="D122" s="90" t="n"/>
      <c r="E122" s="91"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row>
    <row r="123" ht="17.25" customHeight="1" s="17">
      <c r="A123" s="88" t="n"/>
      <c r="B123" s="89" t="n"/>
      <c r="C123" s="89" t="n"/>
      <c r="D123" s="90" t="n"/>
      <c r="E123" s="91"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row>
    <row r="124" ht="17.25" customHeight="1" s="17">
      <c r="A124" s="88" t="n"/>
      <c r="B124" s="89" t="n"/>
      <c r="C124" s="89" t="n"/>
      <c r="D124" s="90" t="n"/>
      <c r="E124" s="91"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row>
    <row r="125" ht="17.25" customHeight="1" s="17">
      <c r="A125" s="88" t="n"/>
      <c r="B125" s="89" t="n"/>
      <c r="C125" s="89" t="n"/>
      <c r="D125" s="90" t="n"/>
      <c r="E125" s="91"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row>
    <row r="126" ht="17.25" customHeight="1" s="17">
      <c r="A126" s="88" t="n"/>
      <c r="B126" s="89" t="n"/>
      <c r="C126" s="89" t="n"/>
      <c r="D126" s="90" t="n"/>
      <c r="E126" s="91"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row>
    <row r="127" ht="17.25" customHeight="1" s="17">
      <c r="A127" s="88" t="n"/>
      <c r="B127" s="89" t="n"/>
      <c r="C127" s="89" t="n"/>
      <c r="D127" s="90" t="n"/>
      <c r="E127" s="91"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row>
    <row r="128" ht="17.25" customHeight="1" s="17">
      <c r="A128" s="88" t="n"/>
      <c r="B128" s="89" t="n"/>
      <c r="C128" s="89" t="n"/>
      <c r="D128" s="90" t="n"/>
      <c r="E128" s="91"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row>
    <row r="129" ht="17.25" customHeight="1" s="17">
      <c r="A129" s="88" t="n"/>
      <c r="B129" s="89" t="n"/>
      <c r="C129" s="89" t="n"/>
      <c r="D129" s="90" t="n"/>
      <c r="E129" s="91"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row>
    <row r="130" ht="17.25" customHeight="1" s="17">
      <c r="A130" s="88" t="n"/>
      <c r="B130" s="89" t="n"/>
      <c r="C130" s="89" t="n"/>
      <c r="D130" s="90" t="n"/>
      <c r="E130" s="91"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row>
    <row r="131" ht="17.25" customHeight="1" s="17">
      <c r="A131" s="88" t="n"/>
      <c r="B131" s="89" t="n"/>
      <c r="C131" s="89" t="n"/>
      <c r="D131" s="90" t="n"/>
      <c r="E131" s="91"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row>
    <row r="132" ht="17.25" customHeight="1" s="17">
      <c r="A132" s="88" t="n"/>
      <c r="B132" s="89" t="n"/>
      <c r="C132" s="89" t="n"/>
      <c r="D132" s="90" t="n"/>
      <c r="E132" s="91"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row>
    <row r="133" ht="17.25" customHeight="1" s="17">
      <c r="A133" s="88" t="n"/>
      <c r="B133" s="89" t="n"/>
      <c r="C133" s="89" t="n"/>
      <c r="D133" s="90" t="n"/>
      <c r="E133" s="91"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row>
    <row r="134" ht="17.25" customHeight="1" s="17">
      <c r="A134" s="88" t="n"/>
      <c r="B134" s="89" t="n"/>
      <c r="C134" s="89" t="n"/>
      <c r="D134" s="90" t="n"/>
      <c r="E134" s="91"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row>
    <row r="135" ht="17.25" customHeight="1" s="17">
      <c r="A135" s="88" t="n"/>
      <c r="B135" s="89" t="n"/>
      <c r="C135" s="89" t="n"/>
      <c r="D135" s="90" t="n"/>
      <c r="E135" s="91"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row>
    <row r="136" ht="17.25" customHeight="1" s="17">
      <c r="A136" s="88" t="n"/>
      <c r="B136" s="89" t="n"/>
      <c r="C136" s="89" t="n"/>
      <c r="D136" s="90" t="n"/>
      <c r="E136" s="91"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row>
    <row r="137" ht="17.25" customHeight="1" s="17">
      <c r="A137" s="88" t="n"/>
      <c r="B137" s="89" t="n"/>
      <c r="C137" s="89" t="n"/>
      <c r="D137" s="90" t="n"/>
      <c r="E137" s="91"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row>
    <row r="138" ht="17.25" customHeight="1" s="17">
      <c r="A138" s="88" t="n"/>
      <c r="B138" s="89" t="n"/>
      <c r="C138" s="89" t="n"/>
      <c r="D138" s="90" t="n"/>
      <c r="E138" s="91"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row>
    <row r="139" ht="17.25" customHeight="1" s="17">
      <c r="A139" s="88" t="n"/>
      <c r="B139" s="89" t="n"/>
      <c r="C139" s="89" t="n"/>
      <c r="D139" s="90" t="n"/>
      <c r="E139" s="91"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row>
    <row r="140" ht="17.25" customHeight="1" s="17">
      <c r="A140" s="88" t="n"/>
      <c r="B140" s="89" t="n"/>
      <c r="C140" s="89" t="n"/>
      <c r="D140" s="90" t="n"/>
      <c r="E140" s="91"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row>
    <row r="141" ht="17.25" customHeight="1" s="17">
      <c r="A141" s="88" t="n"/>
      <c r="B141" s="89" t="n"/>
      <c r="C141" s="89" t="n"/>
      <c r="D141" s="90" t="n"/>
      <c r="E141" s="91"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row>
    <row r="142" ht="17.25" customHeight="1" s="17">
      <c r="A142" s="88" t="n"/>
      <c r="B142" s="89" t="n"/>
      <c r="C142" s="89" t="n"/>
      <c r="D142" s="90" t="n"/>
      <c r="E142" s="91"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row>
    <row r="143" ht="17.25" customHeight="1" s="17">
      <c r="A143" s="88" t="n"/>
      <c r="B143" s="89" t="n"/>
      <c r="C143" s="89" t="n"/>
      <c r="D143" s="90" t="n"/>
      <c r="E143" s="91"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row>
    <row r="144" ht="17.25" customHeight="1" s="17">
      <c r="A144" s="88" t="n"/>
      <c r="B144" s="89" t="n"/>
      <c r="C144" s="89" t="n"/>
      <c r="D144" s="90" t="n"/>
      <c r="E144" s="91"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row>
    <row r="145" ht="17.25" customHeight="1" s="17">
      <c r="A145" s="88" t="n"/>
      <c r="B145" s="89" t="n"/>
      <c r="C145" s="89" t="n"/>
      <c r="D145" s="90" t="n"/>
      <c r="E145" s="91"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row>
    <row r="146" ht="17.25" customHeight="1" s="17">
      <c r="A146" s="88" t="n"/>
      <c r="B146" s="89" t="n"/>
      <c r="C146" s="89" t="n"/>
      <c r="D146" s="90" t="n"/>
      <c r="E146" s="91"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row>
    <row r="147" ht="17.25" customHeight="1" s="17">
      <c r="A147" s="88" t="n"/>
      <c r="B147" s="89" t="n"/>
      <c r="C147" s="89" t="n"/>
      <c r="D147" s="90" t="n"/>
      <c r="E147" s="91"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row>
    <row r="148" ht="17.25" customHeight="1" s="17">
      <c r="A148" s="88" t="n"/>
      <c r="B148" s="89" t="n"/>
      <c r="C148" s="89" t="n"/>
      <c r="D148" s="90" t="n"/>
      <c r="E148" s="91"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row>
    <row r="149" ht="17.25" customHeight="1" s="17">
      <c r="A149" s="88" t="n"/>
      <c r="B149" s="89" t="n"/>
      <c r="C149" s="89" t="n"/>
      <c r="D149" s="90" t="n"/>
      <c r="E149" s="91"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row>
    <row r="150" ht="17.25" customHeight="1" s="17">
      <c r="A150" s="88" t="n"/>
      <c r="B150" s="89" t="n"/>
      <c r="C150" s="89" t="n"/>
      <c r="D150" s="90" t="n"/>
      <c r="E150" s="91"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row>
    <row r="151" ht="17.25" customHeight="1" s="17">
      <c r="A151" s="88" t="n"/>
      <c r="B151" s="89" t="n"/>
      <c r="C151" s="89" t="n"/>
      <c r="D151" s="90" t="n"/>
      <c r="E151" s="91"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row>
    <row r="152" ht="17.25" customHeight="1" s="17">
      <c r="A152" s="88" t="n"/>
      <c r="B152" s="89" t="n"/>
      <c r="C152" s="89" t="n"/>
      <c r="D152" s="90" t="n"/>
      <c r="E152" s="91"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row>
    <row r="153" ht="17.25" customHeight="1" s="17">
      <c r="A153" s="88" t="n"/>
      <c r="B153" s="89" t="n"/>
      <c r="C153" s="89" t="n"/>
      <c r="D153" s="90" t="n"/>
      <c r="E153" s="91"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row>
    <row r="154" ht="17.25" customHeight="1" s="17">
      <c r="A154" s="88" t="n"/>
      <c r="B154" s="89" t="n"/>
      <c r="C154" s="89" t="n"/>
      <c r="D154" s="90" t="n"/>
      <c r="E154" s="91"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row>
    <row r="155" ht="17.25" customHeight="1" s="17">
      <c r="A155" s="88" t="n"/>
      <c r="B155" s="89" t="n"/>
      <c r="C155" s="89" t="n"/>
      <c r="D155" s="90" t="n"/>
      <c r="E155" s="91"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row>
    <row r="156" ht="17.25" customHeight="1" s="17">
      <c r="A156" s="88" t="n"/>
      <c r="B156" s="89" t="n"/>
      <c r="C156" s="89" t="n"/>
      <c r="D156" s="90" t="n"/>
      <c r="E156" s="91"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row>
    <row r="157" ht="17.25" customHeight="1" s="17">
      <c r="A157" s="88" t="n"/>
      <c r="B157" s="89" t="n"/>
      <c r="C157" s="89" t="n"/>
      <c r="D157" s="90" t="n"/>
      <c r="E157" s="91"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row>
    <row r="158" ht="17.25" customHeight="1" s="17">
      <c r="A158" s="88" t="n"/>
      <c r="B158" s="89" t="n"/>
      <c r="C158" s="89" t="n"/>
      <c r="D158" s="90" t="n"/>
      <c r="E158" s="91"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row>
    <row r="159" ht="17.25" customHeight="1" s="17">
      <c r="A159" s="88" t="n"/>
      <c r="B159" s="89" t="n"/>
      <c r="C159" s="89" t="n"/>
      <c r="D159" s="90" t="n"/>
      <c r="E159" s="91"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row>
    <row r="160" ht="17.25" customHeight="1" s="17">
      <c r="A160" s="88" t="n"/>
      <c r="B160" s="89" t="n"/>
      <c r="C160" s="89" t="n"/>
      <c r="D160" s="90" t="n"/>
      <c r="E160" s="91"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row>
    <row r="161" ht="17.25" customHeight="1" s="17">
      <c r="A161" s="88" t="n"/>
      <c r="B161" s="89" t="n"/>
      <c r="C161" s="89" t="n"/>
      <c r="D161" s="90" t="n"/>
      <c r="E161" s="91"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row>
    <row r="162" ht="17.25" customHeight="1" s="17">
      <c r="A162" s="88" t="n"/>
      <c r="B162" s="89" t="n"/>
      <c r="C162" s="89" t="n"/>
      <c r="D162" s="90" t="n"/>
      <c r="E162" s="91"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row>
    <row r="163" ht="17.25" customHeight="1" s="17">
      <c r="A163" s="88" t="n"/>
      <c r="B163" s="89" t="n"/>
      <c r="C163" s="89" t="n"/>
      <c r="D163" s="90" t="n"/>
      <c r="E163" s="91"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row>
    <row r="164" ht="17.25" customHeight="1" s="17">
      <c r="A164" s="88" t="n"/>
      <c r="B164" s="89" t="n"/>
      <c r="C164" s="89" t="n"/>
      <c r="D164" s="90" t="n"/>
      <c r="E164" s="91"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row>
    <row r="165" ht="17.25" customHeight="1" s="17">
      <c r="A165" s="88" t="n"/>
      <c r="B165" s="89" t="n"/>
      <c r="C165" s="89" t="n"/>
      <c r="D165" s="90" t="n"/>
      <c r="E165" s="91"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row>
    <row r="166" ht="17.25" customHeight="1" s="17">
      <c r="A166" s="88" t="n"/>
      <c r="B166" s="89" t="n"/>
      <c r="C166" s="89" t="n"/>
      <c r="D166" s="90" t="n"/>
      <c r="E166" s="91"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row>
    <row r="167" ht="17.25" customHeight="1" s="17">
      <c r="A167" s="88" t="n"/>
      <c r="B167" s="89" t="n"/>
      <c r="C167" s="89" t="n"/>
      <c r="D167" s="90" t="n"/>
      <c r="E167" s="91"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row>
    <row r="168" ht="17.25" customHeight="1" s="17">
      <c r="A168" s="88" t="n"/>
      <c r="B168" s="89" t="n"/>
      <c r="C168" s="89" t="n"/>
      <c r="D168" s="90" t="n"/>
      <c r="E168" s="91"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row>
    <row r="169" ht="17.25" customHeight="1" s="17">
      <c r="A169" s="88" t="n"/>
      <c r="B169" s="89" t="n"/>
      <c r="C169" s="89" t="n"/>
      <c r="D169" s="90" t="n"/>
      <c r="E169" s="91"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row>
    <row r="170" ht="17.25" customHeight="1" s="17">
      <c r="A170" s="88" t="n"/>
      <c r="B170" s="89" t="n"/>
      <c r="C170" s="89" t="n"/>
      <c r="D170" s="90" t="n"/>
      <c r="E170" s="91"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row>
    <row r="171" ht="17.25" customHeight="1" s="17">
      <c r="A171" s="88" t="n"/>
      <c r="B171" s="89" t="n"/>
      <c r="C171" s="89" t="n"/>
      <c r="D171" s="90" t="n"/>
      <c r="E171" s="91"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row>
    <row r="172" ht="17.25" customHeight="1" s="17">
      <c r="A172" s="88" t="n"/>
      <c r="B172" s="89" t="n"/>
      <c r="C172" s="89" t="n"/>
      <c r="D172" s="90" t="n"/>
      <c r="E172" s="91"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row>
    <row r="173" ht="17.25" customHeight="1" s="17">
      <c r="A173" s="88" t="n"/>
      <c r="B173" s="89" t="n"/>
      <c r="C173" s="89" t="n"/>
      <c r="D173" s="90" t="n"/>
      <c r="E173" s="91"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row>
    <row r="174" ht="17.25" customHeight="1" s="17">
      <c r="A174" s="88" t="n"/>
      <c r="B174" s="89" t="n"/>
      <c r="C174" s="89" t="n"/>
      <c r="D174" s="90" t="n"/>
      <c r="E174" s="91"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row>
    <row r="175" ht="17.25" customHeight="1" s="17">
      <c r="A175" s="88" t="n"/>
      <c r="B175" s="89" t="n"/>
      <c r="C175" s="89" t="n"/>
      <c r="D175" s="90" t="n"/>
      <c r="E175" s="91"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row>
    <row r="176" ht="17.25" customHeight="1" s="17">
      <c r="A176" s="88" t="n"/>
      <c r="B176" s="89" t="n"/>
      <c r="C176" s="89" t="n"/>
      <c r="D176" s="90" t="n"/>
      <c r="E176" s="91"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row>
    <row r="177" ht="17.25" customHeight="1" s="17">
      <c r="A177" s="88" t="n"/>
      <c r="B177" s="89" t="n"/>
      <c r="C177" s="89" t="n"/>
      <c r="D177" s="90" t="n"/>
      <c r="E177" s="91"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row>
    <row r="178" ht="17.25" customHeight="1" s="17">
      <c r="A178" s="88" t="n"/>
      <c r="B178" s="89" t="n"/>
      <c r="C178" s="89" t="n"/>
      <c r="D178" s="90" t="n"/>
      <c r="E178" s="91"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row>
    <row r="179" ht="17.25" customHeight="1" s="17">
      <c r="A179" s="88" t="n"/>
      <c r="B179" s="89" t="n"/>
      <c r="C179" s="89" t="n"/>
      <c r="D179" s="90" t="n"/>
      <c r="E179" s="91"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row>
    <row r="180" ht="17.25" customHeight="1" s="17">
      <c r="A180" s="88" t="n"/>
      <c r="B180" s="89" t="n"/>
      <c r="C180" s="89" t="n"/>
      <c r="D180" s="90" t="n"/>
      <c r="E180" s="91"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row>
    <row r="181" ht="17.25" customHeight="1" s="17">
      <c r="A181" s="88" t="n"/>
      <c r="B181" s="89" t="n"/>
      <c r="C181" s="89" t="n"/>
      <c r="D181" s="90" t="n"/>
      <c r="E181" s="91"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row>
    <row r="182" ht="17.25" customHeight="1" s="17">
      <c r="A182" s="88" t="n"/>
      <c r="B182" s="89" t="n"/>
      <c r="C182" s="89" t="n"/>
      <c r="D182" s="90" t="n"/>
      <c r="E182" s="91"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row>
    <row r="183" ht="17.25" customHeight="1" s="17">
      <c r="A183" s="88" t="n"/>
      <c r="B183" s="89" t="n"/>
      <c r="C183" s="89" t="n"/>
      <c r="D183" s="90" t="n"/>
      <c r="E183" s="91"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row>
    <row r="184" ht="17.25" customHeight="1" s="17">
      <c r="A184" s="88" t="n"/>
      <c r="B184" s="89" t="n"/>
      <c r="C184" s="89" t="n"/>
      <c r="D184" s="90" t="n"/>
      <c r="E184" s="91"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row>
    <row r="185" ht="17.25" customHeight="1" s="17">
      <c r="A185" s="88" t="n"/>
      <c r="B185" s="89" t="n"/>
      <c r="C185" s="89" t="n"/>
      <c r="D185" s="90" t="n"/>
      <c r="E185" s="91"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row>
    <row r="186" ht="17.25" customHeight="1" s="17">
      <c r="A186" s="88" t="n"/>
      <c r="B186" s="89" t="n"/>
      <c r="C186" s="89" t="n"/>
      <c r="D186" s="90" t="n"/>
      <c r="E186" s="91"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row>
    <row r="187" ht="17.25" customHeight="1" s="17">
      <c r="A187" s="88" t="n"/>
      <c r="B187" s="89" t="n"/>
      <c r="C187" s="89" t="n"/>
      <c r="D187" s="90" t="n"/>
      <c r="E187" s="91"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row>
    <row r="188" ht="17.25" customHeight="1" s="17">
      <c r="A188" s="88" t="n"/>
      <c r="B188" s="89" t="n"/>
      <c r="C188" s="89" t="n"/>
      <c r="D188" s="90" t="n"/>
      <c r="E188" s="91"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row>
    <row r="189" ht="17.25" customHeight="1" s="17">
      <c r="A189" s="88" t="n"/>
      <c r="B189" s="89" t="n"/>
      <c r="C189" s="89" t="n"/>
      <c r="D189" s="90" t="n"/>
      <c r="E189" s="91"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row>
    <row r="190" ht="17.25" customHeight="1" s="17">
      <c r="A190" s="88" t="n"/>
      <c r="B190" s="89" t="n"/>
      <c r="C190" s="89" t="n"/>
      <c r="D190" s="90" t="n"/>
      <c r="E190" s="91"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row>
    <row r="191" ht="17.25" customHeight="1" s="17">
      <c r="A191" s="88" t="n"/>
      <c r="B191" s="89" t="n"/>
      <c r="C191" s="89" t="n"/>
      <c r="D191" s="90" t="n"/>
      <c r="E191" s="91"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row>
    <row r="192" ht="17.25" customHeight="1" s="17">
      <c r="A192" s="88" t="n"/>
      <c r="B192" s="89" t="n"/>
      <c r="C192" s="89" t="n"/>
      <c r="D192" s="90" t="n"/>
      <c r="E192" s="91"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row>
    <row r="193" ht="17.25" customHeight="1" s="17">
      <c r="A193" s="88" t="n"/>
      <c r="B193" s="89" t="n"/>
      <c r="C193" s="89" t="n"/>
      <c r="D193" s="90" t="n"/>
      <c r="E193" s="91"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row>
    <row r="194" ht="17.25" customHeight="1" s="17">
      <c r="A194" s="88" t="n"/>
      <c r="B194" s="89" t="n"/>
      <c r="C194" s="89" t="n"/>
      <c r="D194" s="90" t="n"/>
      <c r="E194" s="91"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row>
    <row r="195" ht="17.25" customHeight="1" s="17">
      <c r="A195" s="88" t="n"/>
      <c r="B195" s="89" t="n"/>
      <c r="C195" s="89" t="n"/>
      <c r="D195" s="90" t="n"/>
      <c r="E195" s="91"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row>
    <row r="196" ht="17.25" customHeight="1" s="17">
      <c r="A196" s="88" t="n"/>
      <c r="B196" s="89" t="n"/>
      <c r="C196" s="89" t="n"/>
      <c r="D196" s="90" t="n"/>
      <c r="E196" s="91"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row>
    <row r="197" ht="17.25" customHeight="1" s="17">
      <c r="A197" s="88" t="n"/>
      <c r="B197" s="89" t="n"/>
      <c r="C197" s="89" t="n"/>
      <c r="D197" s="90" t="n"/>
      <c r="E197" s="91"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row>
    <row r="198" ht="17.25" customHeight="1" s="17">
      <c r="A198" s="88" t="n"/>
      <c r="B198" s="89" t="n"/>
      <c r="C198" s="89" t="n"/>
      <c r="D198" s="90" t="n"/>
      <c r="E198" s="91"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row>
    <row r="199" ht="17.25" customHeight="1" s="17">
      <c r="A199" s="88" t="n"/>
      <c r="B199" s="89" t="n"/>
      <c r="C199" s="89" t="n"/>
      <c r="D199" s="90" t="n"/>
      <c r="E199" s="91"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row>
    <row r="200" ht="17.25" customHeight="1" s="17">
      <c r="A200" s="88" t="n"/>
      <c r="B200" s="89" t="n"/>
      <c r="C200" s="89" t="n"/>
      <c r="D200" s="90" t="n"/>
      <c r="E200" s="91"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row>
    <row r="201" ht="17.25" customHeight="1" s="17">
      <c r="A201" s="88" t="n"/>
      <c r="B201" s="89" t="n"/>
      <c r="C201" s="89" t="n"/>
      <c r="D201" s="90" t="n"/>
      <c r="E201" s="91"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row>
    <row r="202" ht="17.25" customHeight="1" s="17">
      <c r="A202" s="88" t="n"/>
      <c r="B202" s="89" t="n"/>
      <c r="C202" s="89" t="n"/>
      <c r="D202" s="90" t="n"/>
      <c r="E202" s="91"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row>
    <row r="203" ht="17.25" customHeight="1" s="17">
      <c r="A203" s="88" t="n"/>
      <c r="B203" s="89" t="n"/>
      <c r="C203" s="89" t="n"/>
      <c r="D203" s="90" t="n"/>
      <c r="E203" s="91"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row>
    <row r="204" ht="17.25" customHeight="1" s="17">
      <c r="A204" s="88" t="n"/>
      <c r="B204" s="89" t="n"/>
      <c r="C204" s="89" t="n"/>
      <c r="D204" s="90" t="n"/>
      <c r="E204" s="91"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row>
    <row r="205" ht="17.25" customHeight="1" s="17">
      <c r="A205" s="88" t="n"/>
      <c r="B205" s="89" t="n"/>
      <c r="C205" s="89" t="n"/>
      <c r="D205" s="90" t="n"/>
      <c r="E205" s="91"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row>
    <row r="206" ht="17.25" customHeight="1" s="17">
      <c r="A206" s="88" t="n"/>
      <c r="B206" s="89" t="n"/>
      <c r="C206" s="89" t="n"/>
      <c r="D206" s="90" t="n"/>
      <c r="E206" s="91"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row>
    <row r="207" ht="17.25" customHeight="1" s="17">
      <c r="A207" s="88" t="n"/>
      <c r="B207" s="89" t="n"/>
      <c r="C207" s="89" t="n"/>
      <c r="D207" s="90" t="n"/>
      <c r="E207" s="91"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row>
    <row r="208" ht="17.25" customHeight="1" s="17">
      <c r="A208" s="88" t="n"/>
      <c r="B208" s="89" t="n"/>
      <c r="C208" s="89" t="n"/>
      <c r="D208" s="90" t="n"/>
      <c r="E208" s="91"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row>
    <row r="209" ht="17.25" customHeight="1" s="17">
      <c r="A209" s="88" t="n"/>
      <c r="B209" s="89" t="n"/>
      <c r="C209" s="89" t="n"/>
      <c r="D209" s="90" t="n"/>
      <c r="E209" s="91"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row>
    <row r="210" ht="17.25" customHeight="1" s="17">
      <c r="A210" s="88" t="n"/>
      <c r="B210" s="89" t="n"/>
      <c r="C210" s="89" t="n"/>
      <c r="D210" s="90" t="n"/>
      <c r="E210" s="91"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row>
    <row r="211" ht="17.25" customHeight="1" s="17">
      <c r="A211" s="88" t="n"/>
      <c r="B211" s="89" t="n"/>
      <c r="C211" s="89" t="n"/>
      <c r="D211" s="90" t="n"/>
      <c r="E211" s="91"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row>
    <row r="212" ht="17.25" customHeight="1" s="17">
      <c r="A212" s="88" t="n"/>
      <c r="B212" s="89" t="n"/>
      <c r="C212" s="89" t="n"/>
      <c r="D212" s="90" t="n"/>
      <c r="E212" s="91"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row>
    <row r="213" ht="17.25" customHeight="1" s="17">
      <c r="A213" s="88" t="n"/>
      <c r="B213" s="89" t="n"/>
      <c r="C213" s="89" t="n"/>
      <c r="D213" s="90" t="n"/>
      <c r="E213" s="91"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row>
    <row r="214" ht="17.25" customHeight="1" s="17">
      <c r="A214" s="88" t="n"/>
      <c r="B214" s="89" t="n"/>
      <c r="C214" s="89" t="n"/>
      <c r="D214" s="90" t="n"/>
      <c r="E214" s="91"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row>
    <row r="215" ht="17.25" customHeight="1" s="17">
      <c r="A215" s="88" t="n"/>
      <c r="B215" s="89" t="n"/>
      <c r="C215" s="89" t="n"/>
      <c r="D215" s="90" t="n"/>
      <c r="E215" s="91"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row>
    <row r="216" ht="17.25" customHeight="1" s="17">
      <c r="A216" s="88" t="n"/>
      <c r="B216" s="89" t="n"/>
      <c r="C216" s="89" t="n"/>
      <c r="D216" s="90" t="n"/>
      <c r="E216" s="91"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row>
    <row r="217" ht="17.25" customHeight="1" s="17">
      <c r="A217" s="88" t="n"/>
      <c r="B217" s="89" t="n"/>
      <c r="C217" s="89" t="n"/>
      <c r="D217" s="90" t="n"/>
      <c r="E217" s="91"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row>
    <row r="218" ht="17.25" customHeight="1" s="17">
      <c r="A218" s="88" t="n"/>
      <c r="B218" s="89" t="n"/>
      <c r="C218" s="89" t="n"/>
      <c r="D218" s="90" t="n"/>
      <c r="E218" s="91"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row>
    <row r="219" ht="17.25" customHeight="1" s="17">
      <c r="A219" s="88" t="n"/>
      <c r="B219" s="89" t="n"/>
      <c r="C219" s="89" t="n"/>
      <c r="D219" s="90" t="n"/>
      <c r="E219" s="91"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row>
    <row r="220" ht="17.25" customHeight="1" s="17">
      <c r="A220" s="88" t="n"/>
      <c r="B220" s="89" t="n"/>
      <c r="C220" s="89" t="n"/>
      <c r="D220" s="90" t="n"/>
      <c r="E220" s="91"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row>
    <row r="221" ht="17.25" customHeight="1" s="17">
      <c r="A221" s="88" t="n"/>
      <c r="B221" s="89" t="n"/>
      <c r="C221" s="89" t="n"/>
      <c r="D221" s="90" t="n"/>
      <c r="E221" s="91"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row>
    <row r="222" ht="17.25" customHeight="1" s="17">
      <c r="A222" s="88" t="n"/>
      <c r="B222" s="89" t="n"/>
      <c r="C222" s="89" t="n"/>
      <c r="D222" s="90" t="n"/>
      <c r="E222" s="91"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row>
    <row r="223" ht="17.25" customHeight="1" s="17">
      <c r="A223" s="88" t="n"/>
      <c r="B223" s="89" t="n"/>
      <c r="C223" s="89" t="n"/>
      <c r="D223" s="90" t="n"/>
      <c r="E223" s="91"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row>
    <row r="224" ht="17.25" customHeight="1" s="17">
      <c r="A224" s="88" t="n"/>
      <c r="B224" s="89" t="n"/>
      <c r="C224" s="89" t="n"/>
      <c r="D224" s="90" t="n"/>
      <c r="E224" s="91"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row>
    <row r="225" ht="17.25" customHeight="1" s="17">
      <c r="A225" s="88" t="n"/>
      <c r="B225" s="89" t="n"/>
      <c r="C225" s="89" t="n"/>
      <c r="D225" s="90" t="n"/>
      <c r="E225" s="91"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row>
    <row r="226" ht="17.25" customHeight="1" s="17">
      <c r="A226" s="88" t="n"/>
      <c r="B226" s="89" t="n"/>
      <c r="C226" s="89" t="n"/>
      <c r="D226" s="90" t="n"/>
      <c r="E226" s="91"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row>
    <row r="227" ht="17.25" customHeight="1" s="17">
      <c r="A227" s="88" t="n"/>
      <c r="B227" s="89" t="n"/>
      <c r="C227" s="89" t="n"/>
      <c r="D227" s="90" t="n"/>
      <c r="E227" s="91"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row>
    <row r="228" ht="17.25" customHeight="1" s="17">
      <c r="A228" s="88" t="n"/>
      <c r="B228" s="89" t="n"/>
      <c r="C228" s="89" t="n"/>
      <c r="D228" s="90" t="n"/>
      <c r="E228" s="91"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row>
    <row r="229" ht="17.25" customHeight="1" s="17">
      <c r="A229" s="88" t="n"/>
      <c r="B229" s="89" t="n"/>
      <c r="C229" s="89" t="n"/>
      <c r="D229" s="90" t="n"/>
      <c r="E229" s="91"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row>
    <row r="230" ht="17.25" customHeight="1" s="17">
      <c r="A230" s="88" t="n"/>
      <c r="B230" s="89" t="n"/>
      <c r="C230" s="89" t="n"/>
      <c r="D230" s="90" t="n"/>
      <c r="E230" s="91"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row>
    <row r="231" ht="17.25" customHeight="1" s="17">
      <c r="A231" s="88" t="n"/>
      <c r="B231" s="89" t="n"/>
      <c r="C231" s="89" t="n"/>
      <c r="D231" s="90" t="n"/>
      <c r="E231" s="91"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row>
    <row r="232" ht="17.25" customHeight="1" s="17">
      <c r="A232" s="88" t="n"/>
      <c r="B232" s="89" t="n"/>
      <c r="C232" s="89" t="n"/>
      <c r="D232" s="90" t="n"/>
      <c r="E232" s="91"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row>
    <row r="233" ht="17.25" customHeight="1" s="17">
      <c r="A233" s="88" t="n"/>
      <c r="B233" s="89" t="n"/>
      <c r="C233" s="89" t="n"/>
      <c r="D233" s="90" t="n"/>
      <c r="E233" s="91"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row>
    <row r="234" ht="17.25" customHeight="1" s="17">
      <c r="A234" s="88" t="n"/>
      <c r="B234" s="89" t="n"/>
      <c r="C234" s="89" t="n"/>
      <c r="D234" s="90" t="n"/>
      <c r="E234" s="91"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row>
    <row r="235" ht="17.25" customHeight="1" s="17">
      <c r="A235" s="88" t="n"/>
      <c r="B235" s="89" t="n"/>
      <c r="C235" s="89" t="n"/>
      <c r="D235" s="90" t="n"/>
      <c r="E235" s="91"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row>
    <row r="236" ht="17.25" customHeight="1" s="17">
      <c r="A236" s="88" t="n"/>
      <c r="B236" s="89" t="n"/>
      <c r="C236" s="89" t="n"/>
      <c r="D236" s="90" t="n"/>
      <c r="E236" s="91"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row>
    <row r="237" ht="17.25" customHeight="1" s="17">
      <c r="A237" s="88" t="n"/>
      <c r="B237" s="89" t="n"/>
      <c r="C237" s="89" t="n"/>
      <c r="D237" s="90" t="n"/>
      <c r="E237" s="91"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row>
    <row r="238" ht="17.25" customHeight="1" s="17">
      <c r="A238" s="88" t="n"/>
      <c r="B238" s="89" t="n"/>
      <c r="C238" s="89" t="n"/>
      <c r="D238" s="90" t="n"/>
      <c r="E238" s="91"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row>
    <row r="239" ht="17.25" customHeight="1" s="17">
      <c r="A239" s="88" t="n"/>
      <c r="B239" s="89" t="n"/>
      <c r="C239" s="89" t="n"/>
      <c r="D239" s="90" t="n"/>
      <c r="E239" s="91"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row>
    <row r="240" ht="17.25" customHeight="1" s="17">
      <c r="A240" s="88" t="n"/>
      <c r="B240" s="89" t="n"/>
      <c r="C240" s="89" t="n"/>
      <c r="D240" s="90" t="n"/>
      <c r="E240" s="91"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row>
    <row r="241" ht="17.25" customHeight="1" s="17">
      <c r="A241" s="88" t="n"/>
      <c r="B241" s="89" t="n"/>
      <c r="C241" s="89" t="n"/>
      <c r="D241" s="90" t="n"/>
      <c r="E241" s="91"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row>
    <row r="242" ht="17.25" customHeight="1" s="17">
      <c r="A242" s="88" t="n"/>
      <c r="B242" s="89" t="n"/>
      <c r="C242" s="89" t="n"/>
      <c r="D242" s="90" t="n"/>
      <c r="E242" s="91"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row>
    <row r="243" ht="17.25" customHeight="1" s="17">
      <c r="A243" s="88" t="n"/>
      <c r="B243" s="89" t="n"/>
      <c r="C243" s="89" t="n"/>
      <c r="D243" s="90" t="n"/>
      <c r="E243" s="91"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row>
    <row r="244" ht="17.25" customHeight="1" s="17">
      <c r="A244" s="88" t="n"/>
      <c r="B244" s="89" t="n"/>
      <c r="C244" s="89" t="n"/>
      <c r="D244" s="90" t="n"/>
      <c r="E244" s="91"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row>
    <row r="245" ht="17.25" customHeight="1" s="17">
      <c r="A245" s="88" t="n"/>
      <c r="B245" s="89" t="n"/>
      <c r="C245" s="89" t="n"/>
      <c r="D245" s="90" t="n"/>
      <c r="E245" s="91"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row>
    <row r="246" ht="17.25" customHeight="1" s="17">
      <c r="A246" s="88" t="n"/>
      <c r="B246" s="89" t="n"/>
      <c r="C246" s="89" t="n"/>
      <c r="D246" s="90" t="n"/>
      <c r="E246" s="91"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row>
    <row r="247" ht="17.25" customHeight="1" s="17">
      <c r="A247" s="88" t="n"/>
      <c r="B247" s="89" t="n"/>
      <c r="C247" s="89" t="n"/>
      <c r="D247" s="90" t="n"/>
      <c r="E247" s="91"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row>
    <row r="248" ht="17.25" customHeight="1" s="17">
      <c r="A248" s="88" t="n"/>
      <c r="B248" s="89" t="n"/>
      <c r="C248" s="89" t="n"/>
      <c r="D248" s="90" t="n"/>
      <c r="E248" s="91"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row>
    <row r="249" ht="17.25" customHeight="1" s="17">
      <c r="A249" s="88" t="n"/>
      <c r="B249" s="89" t="n"/>
      <c r="C249" s="89" t="n"/>
      <c r="D249" s="90" t="n"/>
      <c r="E249" s="91"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row>
    <row r="250" ht="17.25" customHeight="1" s="17">
      <c r="A250" s="88" t="n"/>
      <c r="B250" s="89" t="n"/>
      <c r="C250" s="89" t="n"/>
      <c r="D250" s="90" t="n"/>
      <c r="E250" s="91"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row>
    <row r="251" ht="17.25" customHeight="1" s="17">
      <c r="A251" s="88" t="n"/>
      <c r="B251" s="89" t="n"/>
      <c r="C251" s="89" t="n"/>
      <c r="D251" s="90" t="n"/>
      <c r="E251" s="91"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row>
    <row r="252" ht="17.25" customHeight="1" s="17">
      <c r="A252" s="88" t="n"/>
      <c r="B252" s="89" t="n"/>
      <c r="C252" s="89" t="n"/>
      <c r="D252" s="90" t="n"/>
      <c r="E252" s="91"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row>
    <row r="253" ht="17.25" customHeight="1" s="17">
      <c r="A253" s="88" t="n"/>
      <c r="B253" s="89" t="n"/>
      <c r="C253" s="89" t="n"/>
      <c r="D253" s="90" t="n"/>
      <c r="E253" s="91"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row>
    <row r="254" ht="17.25" customHeight="1" s="17">
      <c r="A254" s="88" t="n"/>
      <c r="B254" s="89" t="n"/>
      <c r="C254" s="89" t="n"/>
      <c r="D254" s="90" t="n"/>
      <c r="E254" s="91"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row>
    <row r="255" ht="17.25" customHeight="1" s="17">
      <c r="A255" s="88" t="n"/>
      <c r="B255" s="89" t="n"/>
      <c r="C255" s="89" t="n"/>
      <c r="D255" s="90" t="n"/>
      <c r="E255" s="91"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row>
    <row r="256" ht="17.25" customHeight="1" s="17">
      <c r="A256" s="88" t="n"/>
      <c r="B256" s="89" t="n"/>
      <c r="C256" s="89" t="n"/>
      <c r="D256" s="90" t="n"/>
      <c r="E256" s="91"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row>
    <row r="257" ht="17.25" customHeight="1" s="17">
      <c r="A257" s="88" t="n"/>
      <c r="B257" s="89" t="n"/>
      <c r="C257" s="89" t="n"/>
      <c r="D257" s="90" t="n"/>
      <c r="E257" s="91"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row>
    <row r="258" ht="17.25" customHeight="1" s="17">
      <c r="A258" s="88" t="n"/>
      <c r="B258" s="89" t="n"/>
      <c r="C258" s="89" t="n"/>
      <c r="D258" s="90" t="n"/>
      <c r="E258" s="91"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row>
    <row r="259" ht="17.25" customHeight="1" s="17">
      <c r="A259" s="88" t="n"/>
      <c r="B259" s="89" t="n"/>
      <c r="C259" s="89" t="n"/>
      <c r="D259" s="90" t="n"/>
      <c r="E259" s="91"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row>
    <row r="260" ht="17.25" customHeight="1" s="17">
      <c r="A260" s="88" t="n"/>
      <c r="B260" s="89" t="n"/>
      <c r="C260" s="89" t="n"/>
      <c r="D260" s="90" t="n"/>
      <c r="E260" s="91"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row>
    <row r="261" ht="17.25" customHeight="1" s="17">
      <c r="A261" s="88" t="n"/>
      <c r="B261" s="89" t="n"/>
      <c r="C261" s="89" t="n"/>
      <c r="D261" s="90" t="n"/>
      <c r="E261" s="91"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row>
    <row r="262" ht="17.25" customHeight="1" s="17">
      <c r="A262" s="88" t="n"/>
      <c r="B262" s="89" t="n"/>
      <c r="C262" s="89" t="n"/>
      <c r="D262" s="90" t="n"/>
      <c r="E262" s="91"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row>
    <row r="263" ht="17.25" customHeight="1" s="17">
      <c r="A263" s="88" t="n"/>
      <c r="B263" s="89" t="n"/>
      <c r="C263" s="89" t="n"/>
      <c r="D263" s="90" t="n"/>
      <c r="E263" s="91"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row>
    <row r="264" ht="17.25" customHeight="1" s="17">
      <c r="A264" s="88" t="n"/>
      <c r="B264" s="89" t="n"/>
      <c r="C264" s="89" t="n"/>
      <c r="D264" s="90" t="n"/>
      <c r="E264" s="91"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row>
    <row r="265" ht="17.25" customHeight="1" s="17">
      <c r="A265" s="88" t="n"/>
      <c r="B265" s="89" t="n"/>
      <c r="C265" s="89" t="n"/>
      <c r="D265" s="90" t="n"/>
      <c r="E265" s="91"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row>
    <row r="266" ht="17.25" customHeight="1" s="17">
      <c r="A266" s="88" t="n"/>
      <c r="B266" s="89" t="n"/>
      <c r="C266" s="89" t="n"/>
      <c r="D266" s="90" t="n"/>
      <c r="E266" s="91"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row>
    <row r="267" ht="17.25" customHeight="1" s="17">
      <c r="A267" s="88" t="n"/>
      <c r="B267" s="89" t="n"/>
      <c r="C267" s="89" t="n"/>
      <c r="D267" s="90" t="n"/>
      <c r="E267" s="91"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row>
    <row r="268" ht="17.25" customHeight="1" s="17">
      <c r="A268" s="88" t="n"/>
      <c r="B268" s="89" t="n"/>
      <c r="C268" s="89" t="n"/>
      <c r="D268" s="90" t="n"/>
      <c r="E268" s="91"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row>
    <row r="269" ht="17.25" customHeight="1" s="17">
      <c r="A269" s="88" t="n"/>
      <c r="B269" s="89" t="n"/>
      <c r="C269" s="89" t="n"/>
      <c r="D269" s="90" t="n"/>
      <c r="E269" s="91"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row>
    <row r="270" ht="17.25" customHeight="1" s="17">
      <c r="A270" s="88" t="n"/>
      <c r="B270" s="89" t="n"/>
      <c r="C270" s="89" t="n"/>
      <c r="D270" s="90" t="n"/>
      <c r="E270" s="91"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row>
    <row r="271" ht="17.25" customHeight="1" s="17">
      <c r="A271" s="88" t="n"/>
      <c r="B271" s="89" t="n"/>
      <c r="C271" s="89" t="n"/>
      <c r="D271" s="90" t="n"/>
      <c r="E271" s="91"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row>
    <row r="272" ht="17.25" customHeight="1" s="17">
      <c r="A272" s="88" t="n"/>
      <c r="B272" s="89" t="n"/>
      <c r="C272" s="89" t="n"/>
      <c r="D272" s="90" t="n"/>
      <c r="E272" s="91"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row>
    <row r="273" ht="17.25" customHeight="1" s="17">
      <c r="A273" s="88" t="n"/>
      <c r="B273" s="89" t="n"/>
      <c r="C273" s="89" t="n"/>
      <c r="D273" s="90" t="n"/>
      <c r="E273" s="91"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row>
    <row r="274" ht="17.25" customHeight="1" s="17">
      <c r="A274" s="88" t="n"/>
      <c r="B274" s="89" t="n"/>
      <c r="C274" s="89" t="n"/>
      <c r="D274" s="90" t="n"/>
      <c r="E274" s="91"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row>
    <row r="275" ht="17.25" customHeight="1" s="17">
      <c r="A275" s="88" t="n"/>
      <c r="B275" s="89" t="n"/>
      <c r="C275" s="89" t="n"/>
      <c r="D275" s="90" t="n"/>
      <c r="E275" s="91"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row>
    <row r="276" ht="17.25" customHeight="1" s="17">
      <c r="A276" s="88" t="n"/>
      <c r="B276" s="89" t="n"/>
      <c r="C276" s="89" t="n"/>
      <c r="D276" s="90" t="n"/>
      <c r="E276" s="91"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row>
    <row r="277" ht="17.25" customHeight="1" s="17">
      <c r="A277" s="88" t="n"/>
      <c r="B277" s="89" t="n"/>
      <c r="C277" s="89" t="n"/>
      <c r="D277" s="90" t="n"/>
      <c r="E277" s="91"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row>
    <row r="278" ht="17.25" customHeight="1" s="17">
      <c r="A278" s="88" t="n"/>
      <c r="B278" s="89" t="n"/>
      <c r="C278" s="89" t="n"/>
      <c r="D278" s="90" t="n"/>
      <c r="E278" s="91"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row>
    <row r="279" ht="17.25" customHeight="1" s="17">
      <c r="A279" s="88" t="n"/>
      <c r="B279" s="89" t="n"/>
      <c r="C279" s="89" t="n"/>
      <c r="D279" s="90" t="n"/>
      <c r="E279" s="91"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row>
    <row r="280" ht="17.25" customHeight="1" s="17">
      <c r="A280" s="88" t="n"/>
      <c r="B280" s="89" t="n"/>
      <c r="C280" s="89" t="n"/>
      <c r="D280" s="90" t="n"/>
      <c r="E280" s="91"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row>
    <row r="281" ht="17.25" customHeight="1" s="17">
      <c r="A281" s="88" t="n"/>
      <c r="B281" s="89" t="n"/>
      <c r="C281" s="89" t="n"/>
      <c r="D281" s="90" t="n"/>
      <c r="E281" s="91"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row>
    <row r="282" ht="17.25" customHeight="1" s="17">
      <c r="A282" s="88" t="n"/>
      <c r="B282" s="89" t="n"/>
      <c r="C282" s="89" t="n"/>
      <c r="D282" s="90" t="n"/>
      <c r="E282" s="91"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row>
    <row r="283" ht="17.25" customHeight="1" s="17">
      <c r="A283" s="88" t="n"/>
      <c r="B283" s="89" t="n"/>
      <c r="C283" s="89" t="n"/>
      <c r="D283" s="90" t="n"/>
      <c r="E283" s="91"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row>
    <row r="284" ht="17.25" customHeight="1" s="17">
      <c r="A284" s="88" t="n"/>
      <c r="B284" s="89" t="n"/>
      <c r="C284" s="89" t="n"/>
      <c r="D284" s="90" t="n"/>
      <c r="E284" s="91"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row>
    <row r="285" ht="17.25" customHeight="1" s="17">
      <c r="A285" s="88" t="n"/>
      <c r="B285" s="89" t="n"/>
      <c r="C285" s="89" t="n"/>
      <c r="D285" s="90" t="n"/>
      <c r="E285" s="91"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row>
    <row r="286" ht="17.25" customHeight="1" s="17">
      <c r="A286" s="88" t="n"/>
      <c r="B286" s="89" t="n"/>
      <c r="C286" s="89" t="n"/>
      <c r="D286" s="90" t="n"/>
      <c r="E286" s="91"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row>
    <row r="287" ht="17.25" customHeight="1" s="17">
      <c r="A287" s="88" t="n"/>
      <c r="B287" s="89" t="n"/>
      <c r="C287" s="89" t="n"/>
      <c r="D287" s="90" t="n"/>
      <c r="E287" s="91"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row>
    <row r="288" ht="17.25" customHeight="1" s="17">
      <c r="A288" s="88" t="n"/>
      <c r="B288" s="89" t="n"/>
      <c r="C288" s="89" t="n"/>
      <c r="D288" s="90" t="n"/>
      <c r="E288" s="91"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row>
    <row r="289" ht="17.25" customHeight="1" s="17">
      <c r="A289" s="88" t="n"/>
      <c r="B289" s="89" t="n"/>
      <c r="C289" s="89" t="n"/>
      <c r="D289" s="90" t="n"/>
      <c r="E289" s="91"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row>
    <row r="290" ht="17.25" customHeight="1" s="17">
      <c r="A290" s="88" t="n"/>
      <c r="B290" s="89" t="n"/>
      <c r="C290" s="89" t="n"/>
      <c r="D290" s="90" t="n"/>
      <c r="E290" s="91"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row>
    <row r="291" ht="17.25" customHeight="1" s="17">
      <c r="A291" s="88" t="n"/>
      <c r="B291" s="89" t="n"/>
      <c r="C291" s="89" t="n"/>
      <c r="D291" s="90" t="n"/>
      <c r="E291" s="91"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row>
    <row r="292" ht="17.25" customHeight="1" s="17">
      <c r="A292" s="88" t="n"/>
      <c r="B292" s="89" t="n"/>
      <c r="C292" s="89" t="n"/>
      <c r="D292" s="90" t="n"/>
      <c r="E292" s="91"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row>
    <row r="293" ht="17.25" customHeight="1" s="17">
      <c r="A293" s="88" t="n"/>
      <c r="B293" s="89" t="n"/>
      <c r="C293" s="89" t="n"/>
      <c r="D293" s="90" t="n"/>
      <c r="E293" s="91"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row>
    <row r="294" ht="17.25" customHeight="1" s="17">
      <c r="A294" s="88" t="n"/>
      <c r="B294" s="89" t="n"/>
      <c r="C294" s="89" t="n"/>
      <c r="D294" s="90" t="n"/>
      <c r="E294" s="91"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row>
    <row r="295">
      <c r="A295" s="88" t="n"/>
      <c r="B295" s="89" t="n"/>
      <c r="C295" s="89" t="n"/>
      <c r="D295" s="90" t="n"/>
      <c r="E295" s="91"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row>
    <row r="296">
      <c r="A296" s="88" t="n"/>
      <c r="B296" s="89" t="n"/>
      <c r="C296" s="89" t="n"/>
      <c r="D296" s="90" t="n"/>
      <c r="E296" s="91"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row>
    <row r="297">
      <c r="A297" s="88" t="n"/>
      <c r="B297" s="89" t="n"/>
      <c r="C297" s="89" t="n"/>
      <c r="D297" s="90" t="n"/>
      <c r="E297" s="91"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row>
    <row r="298">
      <c r="A298" s="88" t="n"/>
      <c r="B298" s="89" t="n"/>
      <c r="C298" s="94" t="n"/>
      <c r="D298" s="90" t="n"/>
      <c r="E298" s="91"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row>
    <row r="299">
      <c r="A299" s="88" t="n"/>
      <c r="B299" s="89" t="n"/>
      <c r="C299" s="94" t="n"/>
      <c r="D299" s="90" t="n"/>
      <c r="E299" s="91"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row>
    <row r="300">
      <c r="A300" s="88" t="n"/>
      <c r="B300" s="89" t="n"/>
      <c r="C300" s="94" t="n"/>
      <c r="D300" s="90" t="n"/>
      <c r="E300" s="91"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row>
    <row r="301">
      <c r="A301" s="88" t="n"/>
      <c r="B301" s="89" t="n"/>
      <c r="C301" s="94" t="n"/>
      <c r="D301" s="90" t="n"/>
      <c r="E301" s="91"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row>
    <row r="302">
      <c r="A302" s="88" t="n"/>
      <c r="B302" s="89" t="n"/>
      <c r="C302" s="94" t="n"/>
      <c r="D302" s="90" t="n"/>
      <c r="E302" s="91"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row>
    <row r="303">
      <c r="A303" s="88" t="n"/>
      <c r="B303" s="89" t="n"/>
      <c r="C303" s="94" t="n"/>
      <c r="D303" s="90" t="n"/>
      <c r="E303" s="91"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row>
    <row r="304">
      <c r="A304" s="88" t="n"/>
      <c r="B304" s="89" t="n"/>
      <c r="C304" s="94" t="n"/>
      <c r="D304" s="90" t="n"/>
      <c r="E304" s="91"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row>
    <row r="305">
      <c r="A305" s="88" t="n"/>
      <c r="B305" s="89" t="n"/>
      <c r="C305" s="94" t="n"/>
      <c r="D305" s="90" t="n"/>
      <c r="E305" s="91"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row>
    <row r="306">
      <c r="A306" s="88" t="n"/>
      <c r="B306" s="89" t="n"/>
      <c r="C306" s="94" t="n"/>
      <c r="D306" s="90" t="n"/>
      <c r="E306" s="91"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row>
    <row r="307">
      <c r="A307" s="88" t="n"/>
      <c r="B307" s="89" t="n"/>
      <c r="C307" s="94" t="n"/>
      <c r="D307" s="90" t="n"/>
      <c r="E307" s="91"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row>
    <row r="308">
      <c r="A308" s="88" t="n"/>
      <c r="B308" s="89" t="n"/>
      <c r="C308" s="94" t="n"/>
      <c r="D308" s="90" t="n"/>
      <c r="E308" s="91"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row>
    <row r="309">
      <c r="A309" s="88" t="n"/>
      <c r="B309" s="89" t="n"/>
      <c r="C309" s="94" t="n"/>
      <c r="D309" s="90" t="n"/>
      <c r="E309" s="91"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row>
    <row r="310">
      <c r="A310" s="88" t="n"/>
      <c r="B310" s="89" t="n"/>
      <c r="C310" s="94" t="n"/>
      <c r="D310" s="90" t="n"/>
      <c r="E310" s="91"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row>
    <row r="311">
      <c r="A311" s="88" t="n"/>
      <c r="B311" s="89" t="n"/>
      <c r="C311" s="94" t="n"/>
      <c r="D311" s="90" t="n"/>
      <c r="E311" s="91"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row>
    <row r="312">
      <c r="A312" s="88" t="n"/>
      <c r="B312" s="89" t="n"/>
      <c r="C312" s="94" t="n"/>
      <c r="D312" s="90" t="n"/>
      <c r="E312" s="91"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row>
    <row r="313">
      <c r="A313" s="88" t="n"/>
      <c r="B313" s="89" t="n"/>
      <c r="C313" s="94" t="n"/>
      <c r="D313" s="90" t="n"/>
      <c r="E313" s="91"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row>
    <row r="314">
      <c r="A314" s="88" t="n"/>
      <c r="B314" s="89" t="n"/>
      <c r="C314" s="94" t="n"/>
      <c r="D314" s="90" t="n"/>
      <c r="E314" s="91"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row>
    <row r="315">
      <c r="A315" s="88" t="n"/>
      <c r="B315" s="89" t="n"/>
      <c r="C315" s="94" t="n"/>
      <c r="D315" s="90" t="n"/>
      <c r="E315" s="91"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row>
    <row r="316">
      <c r="A316" s="88" t="n"/>
      <c r="B316" s="89" t="n"/>
      <c r="C316" s="94" t="n"/>
      <c r="D316" s="90" t="n"/>
      <c r="E316" s="91"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row>
    <row r="317">
      <c r="A317" s="88" t="n"/>
      <c r="B317" s="89" t="n"/>
      <c r="C317" s="94" t="n"/>
      <c r="D317" s="90" t="n"/>
      <c r="E317" s="91"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row>
    <row r="318">
      <c r="A318" s="88" t="n"/>
      <c r="B318" s="89" t="n"/>
      <c r="C318" s="94" t="n"/>
      <c r="D318" s="90" t="n"/>
      <c r="E318" s="91"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row>
    <row r="319">
      <c r="A319" s="88" t="n"/>
      <c r="B319" s="89" t="n"/>
      <c r="C319" s="89" t="n"/>
      <c r="D319" s="90" t="n"/>
      <c r="E319" s="91"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row>
    <row r="320">
      <c r="A320" s="88" t="n"/>
      <c r="B320" s="89" t="n"/>
      <c r="C320" s="89" t="n"/>
      <c r="D320" s="90" t="n"/>
      <c r="E320" s="91"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row>
    <row r="321">
      <c r="A321" s="88" t="n"/>
      <c r="B321" s="89" t="n"/>
      <c r="C321" s="89" t="n"/>
      <c r="D321" s="90" t="n"/>
      <c r="E321" s="91"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row>
    <row r="322">
      <c r="A322" s="88" t="n"/>
      <c r="B322" s="89" t="n"/>
      <c r="C322" s="89" t="n"/>
      <c r="D322" s="90" t="n"/>
      <c r="E322" s="91"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row>
    <row r="323">
      <c r="A323" s="88" t="n"/>
      <c r="B323" s="89" t="n"/>
      <c r="C323" s="89" t="n"/>
      <c r="D323" s="90" t="n"/>
      <c r="E323" s="91"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row>
    <row r="324">
      <c r="A324" s="88" t="n"/>
      <c r="B324" s="89" t="n"/>
      <c r="C324" s="89" t="n"/>
      <c r="D324" s="90" t="n"/>
      <c r="E324" s="91"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row>
    <row r="325">
      <c r="A325" s="88" t="n"/>
      <c r="B325" s="89" t="n"/>
      <c r="C325" s="89" t="n"/>
      <c r="D325" s="90" t="n"/>
      <c r="E325" s="91"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row>
    <row r="326">
      <c r="A326" s="88" t="n"/>
      <c r="B326" s="89" t="n"/>
      <c r="C326" s="89" t="n"/>
      <c r="D326" s="90" t="n"/>
      <c r="E326" s="91"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row>
    <row r="327">
      <c r="A327" s="88" t="n"/>
      <c r="B327" s="89" t="n"/>
      <c r="C327" s="89" t="n"/>
      <c r="D327" s="90" t="n"/>
      <c r="E327" s="91"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row>
    <row r="328">
      <c r="A328" s="88" t="n"/>
      <c r="B328" s="89" t="n"/>
      <c r="C328" s="89" t="n"/>
      <c r="D328" s="90" t="n"/>
      <c r="E328" s="91"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row>
    <row r="329">
      <c r="A329" s="88" t="n"/>
      <c r="B329" s="89" t="n"/>
      <c r="C329" s="89" t="n"/>
      <c r="D329" s="90" t="n"/>
      <c r="E329" s="91"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row>
    <row r="330">
      <c r="A330" s="88" t="n"/>
      <c r="B330" s="89" t="n"/>
      <c r="C330" s="89" t="n"/>
      <c r="D330" s="90" t="n"/>
      <c r="E330" s="91"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row>
    <row r="331">
      <c r="A331" s="88" t="n"/>
      <c r="B331" s="89" t="n"/>
      <c r="C331" s="89" t="n"/>
      <c r="D331" s="90" t="n"/>
      <c r="E331" s="91"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row>
    <row r="332">
      <c r="A332" s="88" t="n"/>
      <c r="B332" s="89" t="n"/>
      <c r="C332" s="89" t="n"/>
      <c r="D332" s="90" t="n"/>
      <c r="E332" s="91"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row>
    <row r="333">
      <c r="A333" s="88" t="n"/>
      <c r="B333" s="89" t="n"/>
      <c r="C333" s="89" t="n"/>
      <c r="D333" s="90" t="n"/>
      <c r="E333" s="91"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row>
    <row r="334">
      <c r="A334" s="88" t="n"/>
      <c r="B334" s="89" t="n"/>
      <c r="C334" s="89" t="n"/>
      <c r="D334" s="90" t="n"/>
      <c r="E334" s="91"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row>
    <row r="335">
      <c r="A335" s="88" t="n"/>
      <c r="B335" s="89" t="n"/>
      <c r="C335" s="89" t="n"/>
      <c r="D335" s="90" t="n"/>
      <c r="E335" s="91"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row>
    <row r="336">
      <c r="A336" s="88" t="n"/>
      <c r="B336" s="89" t="n"/>
      <c r="C336" s="89" t="n"/>
      <c r="D336" s="90" t="n"/>
      <c r="E336" s="91"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row>
    <row r="337">
      <c r="A337" s="88" t="n"/>
      <c r="B337" s="89" t="n"/>
      <c r="C337" s="89" t="n"/>
      <c r="D337" s="90" t="n"/>
      <c r="E337" s="91"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row>
    <row r="338">
      <c r="A338" s="88" t="n"/>
      <c r="B338" s="89" t="n"/>
      <c r="C338" s="89" t="n"/>
      <c r="D338" s="90" t="n"/>
      <c r="E338" s="91"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row>
    <row r="339">
      <c r="A339" s="88" t="n"/>
      <c r="B339" s="89" t="n"/>
      <c r="C339" s="89" t="n"/>
      <c r="D339" s="90" t="n"/>
      <c r="E339" s="91"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row>
    <row r="340">
      <c r="A340" s="88" t="n"/>
      <c r="B340" s="89" t="n"/>
      <c r="C340" s="89" t="n"/>
      <c r="D340" s="90" t="n"/>
      <c r="E340" s="91"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row>
    <row r="341">
      <c r="A341" s="88" t="n"/>
      <c r="B341" s="89" t="n"/>
      <c r="C341" s="89" t="n"/>
      <c r="D341" s="90" t="n"/>
      <c r="E341" s="91"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row>
    <row r="342">
      <c r="A342" s="88" t="n"/>
      <c r="B342" s="89" t="n"/>
      <c r="C342" s="89" t="n"/>
      <c r="D342" s="90" t="n"/>
      <c r="E342" s="91"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row>
    <row r="343">
      <c r="A343" s="88" t="n"/>
      <c r="B343" s="89" t="n"/>
      <c r="C343" s="89" t="n"/>
      <c r="D343" s="90" t="n"/>
      <c r="E343" s="91"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row>
    <row r="344">
      <c r="A344" s="88" t="n"/>
      <c r="B344" s="89" t="n"/>
      <c r="C344" s="89" t="n"/>
      <c r="D344" s="90" t="n"/>
      <c r="E344" s="91"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row>
    <row r="345">
      <c r="A345" s="88" t="n"/>
      <c r="B345" s="89" t="n"/>
      <c r="C345" s="89" t="n"/>
      <c r="D345" s="90" t="n"/>
      <c r="E345" s="91"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row>
    <row r="346">
      <c r="A346" s="88" t="n"/>
      <c r="B346" s="89" t="n"/>
      <c r="C346" s="89" t="n"/>
      <c r="D346" s="90" t="n"/>
      <c r="E346" s="91"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row>
    <row r="347">
      <c r="A347" s="88" t="n"/>
      <c r="B347" s="89" t="n"/>
      <c r="C347" s="89" t="n"/>
      <c r="D347" s="90" t="n"/>
      <c r="E347" s="91"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row>
    <row r="348">
      <c r="A348" s="88" t="n"/>
      <c r="B348" s="89" t="n"/>
      <c r="C348" s="89" t="n"/>
      <c r="D348" s="90" t="n"/>
      <c r="E348" s="91"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row>
    <row r="349">
      <c r="A349" s="88" t="n"/>
      <c r="B349" s="89" t="n"/>
      <c r="C349" s="89" t="n"/>
      <c r="D349" s="90" t="n"/>
      <c r="E349" s="91"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row>
    <row r="350">
      <c r="A350" s="88" t="n"/>
      <c r="B350" s="89" t="n"/>
      <c r="C350" s="89" t="n"/>
      <c r="D350" s="90" t="n"/>
      <c r="E350" s="91"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row>
    <row r="351">
      <c r="A351" s="88" t="n"/>
      <c r="B351" s="89" t="n"/>
      <c r="C351" s="89" t="n"/>
      <c r="D351" s="90" t="n"/>
      <c r="E351" s="91"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row>
    <row r="352">
      <c r="A352" s="88" t="n"/>
      <c r="B352" s="89" t="n"/>
      <c r="C352" s="89" t="n"/>
      <c r="D352" s="90" t="n"/>
      <c r="E352" s="91"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row>
    <row r="353">
      <c r="A353" s="88" t="n"/>
      <c r="B353" s="89" t="n"/>
      <c r="C353" s="89" t="n"/>
      <c r="D353" s="90" t="n"/>
      <c r="E353" s="91"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row>
    <row r="354">
      <c r="A354" s="88" t="n"/>
      <c r="B354" s="89" t="n"/>
      <c r="C354" s="89" t="n"/>
      <c r="D354" s="90" t="n"/>
      <c r="E354" s="91"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row>
    <row r="355">
      <c r="A355" s="88" t="n"/>
      <c r="B355" s="89" t="n"/>
      <c r="C355" s="89" t="n"/>
      <c r="D355" s="90" t="n"/>
      <c r="E355" s="91"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row>
    <row r="356">
      <c r="A356" s="88" t="n"/>
      <c r="B356" s="89" t="n"/>
      <c r="C356" s="89" t="n"/>
      <c r="D356" s="90" t="n"/>
      <c r="E356" s="91"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row>
    <row r="357">
      <c r="A357" s="88" t="n"/>
      <c r="B357" s="89" t="n"/>
      <c r="C357" s="89" t="n"/>
      <c r="D357" s="90" t="n"/>
      <c r="E357" s="91"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row>
    <row r="358">
      <c r="A358" s="88" t="n"/>
      <c r="B358" s="89" t="n"/>
      <c r="C358" s="89" t="n"/>
      <c r="D358" s="90" t="n"/>
      <c r="E358" s="91"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row>
    <row r="359">
      <c r="A359" s="88" t="n"/>
      <c r="B359" s="89" t="n"/>
      <c r="C359" s="89" t="n"/>
      <c r="D359" s="90" t="n"/>
      <c r="E359" s="91"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row>
    <row r="360">
      <c r="A360" s="88" t="n"/>
      <c r="B360" s="89" t="n"/>
      <c r="C360" s="89" t="n"/>
      <c r="D360" s="90" t="n"/>
      <c r="E360" s="91"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row>
    <row r="361">
      <c r="A361" s="88" t="n"/>
      <c r="B361" s="89" t="n"/>
      <c r="C361" s="89" t="n"/>
      <c r="D361" s="90" t="n"/>
      <c r="E361" s="91"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row>
    <row r="362">
      <c r="A362" s="88" t="n"/>
      <c r="B362" s="89" t="n"/>
      <c r="C362" s="89" t="n"/>
      <c r="D362" s="90" t="n"/>
      <c r="E362" s="91"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row>
    <row r="363">
      <c r="A363" s="88" t="n"/>
      <c r="B363" s="89" t="n"/>
      <c r="C363" s="89" t="n"/>
      <c r="D363" s="90" t="n"/>
      <c r="E363" s="91"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row>
    <row r="364">
      <c r="A364" s="88" t="n"/>
      <c r="B364" s="89" t="n"/>
      <c r="C364" s="89" t="n"/>
      <c r="D364" s="90" t="n"/>
      <c r="E364" s="91"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row>
    <row r="365">
      <c r="A365" s="88" t="n"/>
      <c r="B365" s="89" t="n"/>
      <c r="C365" s="89" t="n"/>
      <c r="D365" s="90" t="n"/>
      <c r="E365" s="91"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row>
    <row r="366">
      <c r="A366" s="88" t="n"/>
      <c r="B366" s="89" t="n"/>
      <c r="C366" s="89" t="n"/>
      <c r="D366" s="90" t="n"/>
      <c r="E366" s="91"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row>
    <row r="367">
      <c r="A367" s="88" t="n"/>
      <c r="B367" s="89" t="n"/>
      <c r="C367" s="89" t="n"/>
      <c r="D367" s="90" t="n"/>
      <c r="E367" s="91"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row>
    <row r="368">
      <c r="A368" s="88" t="n"/>
      <c r="B368" s="89" t="n"/>
      <c r="C368" s="89" t="n"/>
      <c r="D368" s="90" t="n"/>
      <c r="E368" s="91"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row>
    <row r="369">
      <c r="A369" s="88" t="n"/>
      <c r="B369" s="89" t="n"/>
      <c r="C369" s="89" t="n"/>
      <c r="D369" s="90" t="n"/>
      <c r="E369" s="91"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row>
    <row r="370">
      <c r="A370" s="88" t="n"/>
      <c r="B370" s="89" t="n"/>
      <c r="C370" s="89" t="n"/>
      <c r="D370" s="90" t="n"/>
      <c r="E370" s="91"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row>
    <row r="371">
      <c r="A371" s="88" t="n"/>
      <c r="B371" s="89" t="n"/>
      <c r="C371" s="89" t="n"/>
      <c r="D371" s="90" t="n"/>
      <c r="E371" s="91"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row>
    <row r="372">
      <c r="A372" s="88" t="n"/>
      <c r="B372" s="89" t="n"/>
      <c r="C372" s="89" t="n"/>
      <c r="D372" s="90" t="n"/>
      <c r="E372" s="91"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row>
    <row r="373">
      <c r="A373" s="88" t="n"/>
      <c r="B373" s="89" t="n"/>
      <c r="C373" s="89" t="n"/>
      <c r="D373" s="90" t="n"/>
      <c r="E373" s="91"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row>
    <row r="374">
      <c r="A374" s="88" t="n"/>
      <c r="B374" s="89" t="n"/>
      <c r="C374" s="89" t="n"/>
      <c r="D374" s="90" t="n"/>
      <c r="E374" s="91"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row>
    <row r="375">
      <c r="A375" s="88" t="n"/>
      <c r="B375" s="89" t="n"/>
      <c r="C375" s="89" t="n"/>
      <c r="D375" s="90" t="n"/>
      <c r="E375" s="91"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row>
    <row r="376">
      <c r="A376" s="88" t="n"/>
      <c r="B376" s="89" t="n"/>
      <c r="C376" s="89" t="n"/>
      <c r="D376" s="90" t="n"/>
      <c r="E376" s="91"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row>
    <row r="377">
      <c r="A377" s="88" t="n"/>
      <c r="B377" s="89" t="n"/>
      <c r="C377" s="89" t="n"/>
      <c r="D377" s="90" t="n"/>
      <c r="E377" s="91"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row>
    <row r="378">
      <c r="A378" s="88" t="n"/>
      <c r="B378" s="89" t="n"/>
      <c r="C378" s="89" t="n"/>
      <c r="D378" s="90" t="n"/>
      <c r="E378" s="91"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row>
    <row r="379">
      <c r="A379" s="88" t="n"/>
      <c r="B379" s="89" t="n"/>
      <c r="C379" s="89" t="n"/>
      <c r="D379" s="90" t="n"/>
      <c r="E379" s="91"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row>
    <row r="380">
      <c r="A380" s="88" t="n"/>
      <c r="B380" s="89" t="n"/>
      <c r="C380" s="89" t="n"/>
      <c r="D380" s="90" t="n"/>
      <c r="E380" s="91"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row>
    <row r="381">
      <c r="A381" s="88" t="n"/>
      <c r="B381" s="89" t="n"/>
      <c r="C381" s="89" t="n"/>
      <c r="D381" s="90" t="n"/>
      <c r="E381" s="91"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row>
    <row r="382">
      <c r="A382" s="88" t="n"/>
      <c r="B382" s="89" t="n"/>
      <c r="C382" s="89" t="n"/>
      <c r="D382" s="90" t="n"/>
      <c r="E382" s="91"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row>
    <row r="383">
      <c r="A383" s="88" t="n"/>
      <c r="B383" s="89" t="n"/>
      <c r="C383" s="89" t="n"/>
      <c r="D383" s="90" t="n"/>
      <c r="E383" s="91"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row>
    <row r="384">
      <c r="A384" s="88" t="n"/>
      <c r="B384" s="89" t="n"/>
      <c r="C384" s="89" t="n"/>
      <c r="D384" s="90" t="n"/>
      <c r="E384" s="91"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row>
    <row r="385">
      <c r="A385" s="88" t="n"/>
      <c r="B385" s="89" t="n"/>
      <c r="C385" s="89" t="n"/>
      <c r="D385" s="90" t="n"/>
      <c r="E385" s="91"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row>
    <row r="386">
      <c r="A386" s="88" t="n"/>
      <c r="B386" s="89" t="n"/>
      <c r="C386" s="89" t="n"/>
      <c r="D386" s="90" t="n"/>
      <c r="E386" s="91"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row>
    <row r="387">
      <c r="A387" s="88" t="n"/>
      <c r="B387" s="89" t="n"/>
      <c r="C387" s="89" t="n"/>
      <c r="D387" s="90" t="n"/>
      <c r="E387" s="91"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row>
    <row r="388">
      <c r="A388" s="88" t="n"/>
      <c r="B388" s="89" t="n"/>
      <c r="C388" s="89" t="n"/>
      <c r="D388" s="90" t="n"/>
      <c r="E388" s="91"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row>
    <row r="389">
      <c r="A389" s="88" t="n"/>
      <c r="B389" s="89" t="n"/>
      <c r="C389" s="89" t="n"/>
      <c r="D389" s="90" t="n"/>
      <c r="E389" s="91"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row>
    <row r="390">
      <c r="A390" s="88" t="n"/>
      <c r="B390" s="89" t="n"/>
      <c r="C390" s="89" t="n"/>
      <c r="D390" s="90" t="n"/>
      <c r="E390" s="91"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row>
    <row r="391">
      <c r="A391" s="88" t="n"/>
      <c r="B391" s="89" t="n"/>
      <c r="C391" s="89" t="n"/>
      <c r="D391" s="90" t="n"/>
      <c r="E391" s="91"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row>
    <row r="392">
      <c r="A392" s="88" t="n"/>
      <c r="B392" s="89" t="n"/>
      <c r="C392" s="89" t="n"/>
      <c r="D392" s="90" t="n"/>
      <c r="E392" s="91"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row>
    <row r="393">
      <c r="A393" s="88" t="n"/>
      <c r="B393" s="89" t="n"/>
      <c r="C393" s="89" t="n"/>
      <c r="D393" s="90" t="n"/>
      <c r="E393" s="91"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row>
    <row r="394">
      <c r="A394" s="88" t="n"/>
      <c r="B394" s="89" t="n"/>
      <c r="C394" s="89" t="n"/>
      <c r="D394" s="90" t="n"/>
      <c r="E394" s="91"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row>
    <row r="395">
      <c r="A395" s="88" t="n"/>
      <c r="B395" s="89" t="n"/>
      <c r="C395" s="89" t="n"/>
      <c r="D395" s="90" t="n"/>
      <c r="E395" s="91"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row>
    <row r="396">
      <c r="A396" s="88" t="n"/>
      <c r="B396" s="89" t="n"/>
      <c r="C396" s="89" t="n"/>
      <c r="D396" s="90" t="n"/>
      <c r="E396" s="91"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row>
    <row r="397">
      <c r="A397" s="88" t="n"/>
      <c r="B397" s="89" t="n"/>
      <c r="C397" s="89" t="n"/>
      <c r="D397" s="90" t="n"/>
      <c r="E397" s="91"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row>
    <row r="398">
      <c r="A398" s="88" t="n"/>
      <c r="B398" s="89" t="n"/>
      <c r="C398" s="89" t="n"/>
      <c r="D398" s="90" t="n"/>
      <c r="E398" s="91"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row>
    <row r="399">
      <c r="A399" s="88" t="n"/>
      <c r="B399" s="89" t="n"/>
      <c r="C399" s="89" t="n"/>
      <c r="D399" s="90" t="n"/>
      <c r="E399" s="91"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row>
    <row r="400">
      <c r="A400" s="88" t="n"/>
      <c r="B400" s="89" t="n"/>
      <c r="C400" s="89" t="n"/>
      <c r="D400" s="90" t="n"/>
      <c r="E400" s="91"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row>
    <row r="401">
      <c r="A401" s="88" t="n"/>
      <c r="B401" s="89" t="n"/>
      <c r="C401" s="89" t="n"/>
      <c r="D401" s="90" t="n"/>
      <c r="E401" s="91"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row>
    <row r="402">
      <c r="A402" s="88" t="n"/>
      <c r="B402" s="89" t="n"/>
      <c r="C402" s="89" t="n"/>
      <c r="D402" s="90" t="n"/>
      <c r="E402" s="91"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row>
    <row r="403">
      <c r="A403" s="88" t="n"/>
      <c r="B403" s="89" t="n"/>
      <c r="C403" s="89" t="n"/>
      <c r="D403" s="90" t="n"/>
      <c r="E403" s="91"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row>
    <row r="404">
      <c r="A404" s="88" t="n"/>
      <c r="B404" s="89" t="n"/>
      <c r="C404" s="89" t="n"/>
      <c r="D404" s="90" t="n"/>
      <c r="E404" s="91"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row>
    <row r="405">
      <c r="A405" s="88" t="n"/>
      <c r="B405" s="89" t="n"/>
      <c r="C405" s="89" t="n"/>
      <c r="D405" s="90" t="n"/>
      <c r="E405" s="91"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row>
    <row r="406">
      <c r="A406" s="88" t="n"/>
      <c r="B406" s="89" t="n"/>
      <c r="C406" s="89" t="n"/>
      <c r="D406" s="90" t="n"/>
      <c r="E406" s="91"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row>
    <row r="407">
      <c r="A407" s="88" t="n"/>
      <c r="B407" s="89" t="n"/>
      <c r="C407" s="89" t="n"/>
      <c r="D407" s="90" t="n"/>
      <c r="E407" s="91"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row>
    <row r="408">
      <c r="A408" s="88" t="n"/>
      <c r="B408" s="89" t="n"/>
      <c r="C408" s="89" t="n"/>
      <c r="D408" s="90" t="n"/>
      <c r="E408" s="91"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row>
    <row r="409">
      <c r="A409" s="88" t="n"/>
      <c r="B409" s="89" t="n"/>
      <c r="C409" s="89" t="n"/>
      <c r="D409" s="90" t="n"/>
      <c r="E409" s="91"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row>
    <row r="410">
      <c r="A410" s="88" t="n"/>
      <c r="B410" s="89" t="n"/>
      <c r="C410" s="89" t="n"/>
      <c r="D410" s="90" t="n"/>
      <c r="E410" s="91"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row>
    <row r="411">
      <c r="A411" s="88" t="n"/>
      <c r="B411" s="89" t="n"/>
      <c r="C411" s="89" t="n"/>
      <c r="D411" s="90" t="n"/>
      <c r="E411" s="91"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row>
    <row r="412">
      <c r="A412" s="88" t="n"/>
      <c r="B412" s="89" t="n"/>
      <c r="C412" s="89" t="n"/>
      <c r="D412" s="90" t="n"/>
      <c r="E412" s="91"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row>
    <row r="413">
      <c r="A413" s="88" t="n"/>
      <c r="B413" s="89" t="n"/>
      <c r="C413" s="89" t="n"/>
      <c r="D413" s="90" t="n"/>
      <c r="E413" s="91"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row>
    <row r="414">
      <c r="A414" s="88" t="n"/>
      <c r="B414" s="89" t="n"/>
      <c r="C414" s="89" t="n"/>
      <c r="D414" s="90" t="n"/>
      <c r="E414" s="91"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row>
    <row r="415">
      <c r="A415" s="88" t="n"/>
      <c r="B415" s="89" t="n"/>
      <c r="C415" s="89" t="n"/>
      <c r="D415" s="90" t="n"/>
      <c r="E415" s="91"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row>
    <row r="416">
      <c r="A416" s="88" t="n"/>
      <c r="B416" s="89" t="n"/>
      <c r="C416" s="89" t="n"/>
      <c r="D416" s="90" t="n"/>
      <c r="E416" s="91"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row>
    <row r="417">
      <c r="A417" s="88" t="n"/>
      <c r="B417" s="89" t="n"/>
      <c r="C417" s="89" t="n"/>
      <c r="D417" s="90" t="n"/>
      <c r="E417" s="91"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row>
    <row r="418">
      <c r="A418" s="88" t="n"/>
      <c r="B418" s="89" t="n"/>
      <c r="C418" s="89" t="n"/>
      <c r="D418" s="90" t="n"/>
      <c r="E418" s="91"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row>
    <row r="419">
      <c r="A419" s="88" t="n"/>
      <c r="B419" s="89" t="n"/>
      <c r="C419" s="89" t="n"/>
      <c r="D419" s="90" t="n"/>
      <c r="E419" s="91"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row>
    <row r="420">
      <c r="A420" s="88" t="n"/>
      <c r="B420" s="89" t="n"/>
      <c r="C420" s="89" t="n"/>
      <c r="D420" s="90" t="n"/>
      <c r="E420" s="91"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row>
    <row r="421">
      <c r="A421" s="88" t="n"/>
      <c r="B421" s="89" t="n"/>
      <c r="C421" s="89" t="n"/>
      <c r="D421" s="90" t="n"/>
      <c r="E421" s="91"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row>
    <row r="422">
      <c r="A422" s="88" t="n"/>
      <c r="B422" s="89" t="n"/>
      <c r="C422" s="89" t="n"/>
      <c r="D422" s="90" t="n"/>
      <c r="E422" s="91"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row>
    <row r="423">
      <c r="A423" s="88" t="n"/>
      <c r="B423" s="89" t="n"/>
      <c r="C423" s="89" t="n"/>
      <c r="D423" s="90" t="n"/>
      <c r="E423" s="91"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row>
    <row r="424">
      <c r="A424" s="88" t="n"/>
      <c r="B424" s="89" t="n"/>
      <c r="C424" s="89" t="n"/>
      <c r="D424" s="90" t="n"/>
      <c r="E424" s="91"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row>
  </sheetData>
  <conditionalFormatting sqref="C8">
    <cfRule type="cellIs" priority="1" operator="equal" dxfId="4">
      <formula>"[N/A]"</formula>
    </cfRule>
  </conditionalFormatting>
  <conditionalFormatting sqref="C15:C16 C18:C42">
    <cfRule type="cellIs" priority="5" operator="equal" dxfId="5">
      <formula>"[N/A]"</formula>
    </cfRule>
  </conditionalFormatting>
  <conditionalFormatting sqref="B8 B9:H14 D8:H8 N8:AD8 N10:AD14 O9:AD9">
    <cfRule type="cellIs" priority="6" operator="equal" dxfId="4">
      <formula>"[N/A]"</formula>
    </cfRule>
  </conditionalFormatting>
  <conditionalFormatting sqref="B15:B42 B43:H424 D15:H42 N15:AD424">
    <cfRule type="cellIs" priority="7" operator="equal" dxfId="3">
      <formula>"[N/A]"</formula>
    </cfRule>
  </conditionalFormatting>
  <conditionalFormatting sqref="D8:AD8 D9:M9 D10:AD424 O9:AD9">
    <cfRule type="cellIs" priority="4" operator="equal" dxfId="2">
      <formula>"[N/A]"</formula>
    </cfRule>
  </conditionalFormatting>
  <conditionalFormatting sqref="I8:M424">
    <cfRule type="cellIs" priority="2" operator="equal" dxfId="1">
      <formula>"[N/A]"</formula>
    </cfRule>
  </conditionalFormatting>
  <conditionalFormatting sqref="N8 N10:N424">
    <cfRule type="cellIs" priority="3" operator="equal" dxfId="0">
      <formula>"[N/A]"</formula>
    </cfRule>
  </conditionalFormatting>
  <pageMargins left="0.7" right="0.7" top="0.75" bottom="0.75" header="0.3" footer="0.3"/>
  <pageSetup orientation="landscape" paperSize="9" scale="40" fitToHeight="0" fitToWidth="0"/>
  <colBreaks count="1" manualBreakCount="1">
    <brk id="8" min="0" max="1048575" man="1"/>
  </colBreaks>
  <tableParts count="1">
    <tablePart xmlns:r="http://schemas.openxmlformats.org/officeDocument/2006/relationships" r:id="rId1"/>
  </tableParts>
</worksheet>
</file>

<file path=xl/worksheets/sheet5.xml><?xml version="1.0" encoding="utf-8"?>
<worksheet xmlns="http://schemas.openxmlformats.org/spreadsheetml/2006/main">
  <sheetPr>
    <tabColor rgb="FFFF8781"/>
    <outlinePr summaryBelow="1" summaryRight="1"/>
    <pageSetUpPr/>
  </sheetPr>
  <dimension ref="A1:AE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58.5" customWidth="1" style="20" min="3" max="3"/>
    <col width="12.25" customWidth="1" style="68" min="4" max="4"/>
    <col width="14.0625" customWidth="1" style="131" min="5" max="5"/>
    <col width="14.0625" customWidth="1" style="21" min="6" max="6"/>
    <col width="19.5625" customWidth="1" style="68" min="7" max="8"/>
    <col width="10.8125" customWidth="1" style="21" min="9" max="30"/>
    <col width="8.8125" bestFit="1" customWidth="1" style="69" min="31" max="31"/>
    <col width="9" customWidth="1" style="69" min="32" max="16384"/>
  </cols>
  <sheetData>
    <row r="1" ht="25.15" customFormat="1" customHeight="1" s="1">
      <c r="A1" s="7" t="inlineStr">
        <is>
          <t>Office for Students Student outcome measures for the regulation of condition B3: Apprenticeship continuation for the partnerships population</t>
        </is>
      </c>
      <c r="B1" s="33" t="n"/>
      <c r="C1" s="33" t="n"/>
      <c r="D1" s="34" t="n"/>
      <c r="E1" s="126" t="n"/>
      <c r="F1" s="9" t="n"/>
      <c r="G1" s="66" t="n"/>
      <c r="H1" s="66" t="n"/>
      <c r="I1" s="10" t="n"/>
      <c r="J1" s="10" t="n"/>
      <c r="K1" s="15" t="n"/>
      <c r="L1" s="15" t="n"/>
      <c r="M1" s="15" t="n"/>
      <c r="N1" s="15" t="n"/>
      <c r="O1" s="15" t="n"/>
      <c r="P1" s="15" t="n"/>
      <c r="Q1" s="15" t="n"/>
      <c r="R1" s="15" t="n"/>
      <c r="S1" s="15" t="n"/>
      <c r="T1" s="15" t="n"/>
      <c r="U1" s="15" t="n"/>
      <c r="V1" s="15" t="n"/>
      <c r="W1" s="15" t="n"/>
      <c r="X1" s="15" t="n"/>
      <c r="Y1" s="15" t="n"/>
      <c r="Z1" s="15" t="n"/>
      <c r="AA1" s="15" t="n"/>
      <c r="AB1" s="15" t="n"/>
      <c r="AC1" s="15" t="n"/>
      <c r="AD1" s="15" t="n"/>
    </row>
    <row r="2" ht="17.65" customFormat="1" customHeight="1" s="42">
      <c r="A2" s="8">
        <f>Cover_sheet!A2</f>
        <v/>
      </c>
      <c r="B2" s="36" t="n"/>
      <c r="C2" s="36" t="n"/>
      <c r="D2" s="37" t="n"/>
      <c r="E2" s="127" t="n"/>
      <c r="F2" s="11" t="n"/>
      <c r="G2" s="66" t="n"/>
      <c r="H2" s="66" t="n"/>
      <c r="I2" s="10" t="n"/>
      <c r="J2" s="10" t="n"/>
      <c r="K2" s="16" t="n"/>
      <c r="L2" s="16" t="n"/>
      <c r="M2" s="16" t="n"/>
      <c r="N2" s="16" t="n"/>
      <c r="O2" s="16" t="n"/>
      <c r="P2" s="16" t="n"/>
      <c r="Q2" s="16" t="n"/>
      <c r="R2" s="16" t="n"/>
      <c r="S2" s="16" t="n"/>
      <c r="T2" s="16" t="n"/>
      <c r="U2" s="16" t="n"/>
      <c r="V2" s="16" t="n"/>
      <c r="W2" s="16" t="n"/>
      <c r="X2" s="16" t="n"/>
      <c r="Y2" s="16" t="n"/>
      <c r="Z2" s="16" t="n"/>
      <c r="AA2" s="16" t="n"/>
      <c r="AB2" s="16" t="n"/>
      <c r="AC2" s="16" t="n"/>
      <c r="AD2" s="16" t="n"/>
      <c r="AE2" s="42" t="n"/>
    </row>
    <row r="3" ht="17.65" customFormat="1" customHeight="1" s="42">
      <c r="A3" s="8">
        <f>Cover_sheet!A3</f>
        <v/>
      </c>
      <c r="B3" s="36" t="n"/>
      <c r="C3" s="36" t="n"/>
      <c r="D3" s="38" t="n"/>
      <c r="E3" s="128" t="n"/>
      <c r="F3" s="12" t="n"/>
      <c r="G3" s="66" t="n"/>
      <c r="H3" s="66" t="n"/>
      <c r="I3" s="10" t="n"/>
      <c r="J3" s="10" t="n"/>
      <c r="K3" s="16" t="n"/>
      <c r="L3" s="16" t="n"/>
      <c r="M3" s="16" t="n"/>
      <c r="N3" s="16" t="n"/>
      <c r="O3" s="16" t="n"/>
      <c r="P3" s="16" t="n"/>
      <c r="Q3" s="16" t="n"/>
      <c r="R3" s="16" t="n"/>
      <c r="S3" s="16" t="n"/>
      <c r="T3" s="16" t="n"/>
      <c r="U3" s="16" t="n"/>
      <c r="V3" s="16" t="n"/>
      <c r="W3" s="16" t="n"/>
      <c r="X3" s="16" t="n"/>
      <c r="Y3" s="16" t="n"/>
      <c r="Z3" s="16" t="n"/>
      <c r="AA3" s="16" t="n"/>
      <c r="AB3" s="16" t="n"/>
      <c r="AC3" s="16" t="n"/>
      <c r="AD3" s="16" t="n"/>
    </row>
    <row r="4" ht="17.65" customFormat="1" customHeight="1" s="1">
      <c r="A4" s="48" t="inlineStr">
        <is>
          <t>This sheet shows information relating to continuation measures for apprenticeship students taught through a partnership arrangement at the provider.</t>
        </is>
      </c>
      <c r="B4" s="77" t="n"/>
      <c r="C4" s="77" t="n"/>
      <c r="D4" s="39" t="n"/>
      <c r="E4" s="126" t="n"/>
      <c r="F4" s="9" t="n"/>
      <c r="G4" s="66" t="n"/>
      <c r="H4" s="66" t="n"/>
      <c r="I4" s="13" t="n"/>
      <c r="J4" s="10" t="n"/>
      <c r="K4" s="15" t="n"/>
      <c r="L4" s="15" t="n"/>
      <c r="M4" s="15" t="n"/>
      <c r="N4" s="15" t="n"/>
      <c r="O4" s="15" t="n"/>
      <c r="P4" s="15" t="n"/>
      <c r="Q4" s="15" t="n"/>
      <c r="R4" s="15" t="n"/>
      <c r="S4" s="15" t="n"/>
      <c r="T4" s="15" t="n"/>
      <c r="U4" s="15" t="n"/>
      <c r="V4" s="15" t="n"/>
      <c r="W4" s="15" t="n"/>
      <c r="X4" s="15" t="n"/>
      <c r="Y4" s="15" t="n"/>
      <c r="Z4" s="15" t="n"/>
      <c r="AA4" s="15" t="n"/>
      <c r="AB4" s="15" t="n"/>
      <c r="AC4" s="15" t="n"/>
      <c r="AD4" s="15" t="n"/>
    </row>
    <row r="5" ht="17.65" customFormat="1" customHeight="1" s="1">
      <c r="A5" s="14" t="inlineStr">
        <is>
          <t>This sheet contains one table. Some cells contain shorthand codes. The definition of these codes can be found in the notes of the cover sheet.</t>
        </is>
      </c>
      <c r="B5" s="33" t="n"/>
      <c r="C5" s="33" t="n"/>
      <c r="D5" s="39" t="n"/>
      <c r="E5" s="126" t="n"/>
      <c r="F5" s="9" t="n"/>
      <c r="G5" s="66" t="n"/>
      <c r="H5" s="66" t="n"/>
      <c r="I5" s="13" t="n"/>
      <c r="J5" s="10" t="n"/>
      <c r="K5" s="15" t="n"/>
      <c r="L5" s="15" t="n"/>
      <c r="M5" s="15" t="n"/>
      <c r="N5" s="15" t="n"/>
      <c r="O5" s="15" t="n"/>
      <c r="P5" s="15" t="n"/>
      <c r="Q5" s="15" t="n"/>
      <c r="R5" s="15" t="n"/>
      <c r="S5" s="15" t="n"/>
      <c r="T5" s="15" t="n"/>
      <c r="U5" s="15" t="n"/>
      <c r="V5" s="15" t="n"/>
      <c r="W5" s="15" t="n"/>
      <c r="X5" s="15" t="n"/>
      <c r="Y5" s="15" t="n"/>
      <c r="Z5" s="15" t="n"/>
      <c r="AA5" s="15" t="n"/>
      <c r="AB5" s="15" t="n"/>
      <c r="AC5" s="15" t="n"/>
      <c r="AD5" s="15" t="n"/>
    </row>
    <row r="6" ht="17.65" customFormat="1" customHeight="1" s="1">
      <c r="A6" s="8" t="inlineStr">
        <is>
          <t>Table 4: Apprenticeship continuation for the partnerships population, by level and split</t>
        </is>
      </c>
      <c r="B6" s="33" t="n"/>
      <c r="C6" s="33" t="n"/>
      <c r="D6" s="39" t="n"/>
      <c r="E6" s="129" t="n"/>
      <c r="F6" s="22" t="n"/>
      <c r="G6" s="67" t="n"/>
      <c r="H6" s="67" t="n"/>
      <c r="I6" s="22" t="n"/>
      <c r="J6" s="22" t="n"/>
      <c r="K6" s="15" t="n"/>
      <c r="L6" s="15" t="n"/>
      <c r="M6" s="15" t="n"/>
      <c r="N6" s="15" t="n"/>
      <c r="O6" s="15" t="n"/>
      <c r="P6" s="15" t="n"/>
      <c r="Q6" s="15" t="n"/>
      <c r="R6" s="15" t="n"/>
      <c r="S6" s="15" t="n"/>
      <c r="T6" s="15" t="n"/>
      <c r="U6" s="15" t="n"/>
      <c r="V6" s="15" t="n"/>
      <c r="W6" s="15" t="n"/>
      <c r="X6" s="15" t="n"/>
      <c r="Y6" s="15" t="n"/>
      <c r="Z6" s="15" t="n"/>
      <c r="AA6" s="15" t="n"/>
      <c r="AB6" s="15" t="n"/>
      <c r="AC6" s="15" t="n"/>
      <c r="AD6" s="15" t="n"/>
    </row>
    <row r="7" ht="88.90000000000001" customFormat="1" customHeight="1" s="19" thickBot="1">
      <c r="A7" s="60" t="inlineStr">
        <is>
          <t>Split indicator type</t>
        </is>
      </c>
      <c r="B7" s="60" t="inlineStr">
        <is>
          <t>Level of study</t>
        </is>
      </c>
      <c r="C7" s="61" t="inlineStr">
        <is>
          <t>Split indicator</t>
        </is>
      </c>
      <c r="D7" s="62" t="inlineStr">
        <is>
          <t>Indicator value
(%)</t>
        </is>
      </c>
      <c r="E7" s="130" t="inlineStr">
        <is>
          <t>Denominator</t>
        </is>
      </c>
      <c r="F7" s="62" t="inlineStr">
        <is>
          <t>Numerical threshold for condition B3 (%)</t>
        </is>
      </c>
      <c r="G7" s="62" t="inlineStr">
        <is>
          <t>Proportion of the statistical uncertainty distribution below numerical threshold (%)</t>
        </is>
      </c>
      <c r="H7" s="62" t="inlineStr">
        <is>
          <t>Proportion of the statistical uncertainty distribution above numerical threshold
(%)</t>
        </is>
      </c>
      <c r="I7" s="25" t="inlineStr">
        <is>
          <t>Indicator confidence interval (lower, %): 99.7%</t>
        </is>
      </c>
      <c r="J7" s="26" t="inlineStr">
        <is>
          <t>Indicator confidence interval (lower, %): 97.5%</t>
        </is>
      </c>
      <c r="K7" s="26" t="inlineStr">
        <is>
          <t>Indicator confidence interval (lower, %): 95%</t>
        </is>
      </c>
      <c r="L7" s="26" t="inlineStr">
        <is>
          <t>Indicator confidence interval (lower, %): 92.5%</t>
        </is>
      </c>
      <c r="M7" s="26" t="inlineStr">
        <is>
          <t>Indicator confidence interval (lower, %): 90%</t>
        </is>
      </c>
      <c r="N7" s="26" t="inlineStr">
        <is>
          <t>Indicator confidence interval (lower, %): 87.5%</t>
        </is>
      </c>
      <c r="O7" s="26" t="inlineStr">
        <is>
          <t>Indicator confidence interval (lower, %): 85%</t>
        </is>
      </c>
      <c r="P7" s="26" t="inlineStr">
        <is>
          <t>Indicator confidence interval (lower, %): 82.5%</t>
        </is>
      </c>
      <c r="Q7" s="26" t="inlineStr">
        <is>
          <t>Indicator confidence interval (lower, %): 80%</t>
        </is>
      </c>
      <c r="R7" s="26" t="inlineStr">
        <is>
          <t>Indicator confidence interval (lower, %): 77.5%</t>
        </is>
      </c>
      <c r="S7" s="27" t="inlineStr">
        <is>
          <t>Indicator confidence interval (lower, %): 75%</t>
        </is>
      </c>
      <c r="T7" s="26" t="inlineStr">
        <is>
          <t>Indicator confidence interval (upper, %): 99.7%</t>
        </is>
      </c>
      <c r="U7" s="26" t="inlineStr">
        <is>
          <t>Indicator confidence interval (upper, %): 97.5%</t>
        </is>
      </c>
      <c r="V7" s="26" t="inlineStr">
        <is>
          <t>Indicator confidence interval (upper, %): 95%</t>
        </is>
      </c>
      <c r="W7" s="26" t="inlineStr">
        <is>
          <t>Indicator confidence interval (upper, %): 92.5%</t>
        </is>
      </c>
      <c r="X7" s="26" t="inlineStr">
        <is>
          <t>Indicator confidence interval (upper, %): 90%</t>
        </is>
      </c>
      <c r="Y7" s="26" t="inlineStr">
        <is>
          <t>Indicator confidence interval (upper, %): 87.5%</t>
        </is>
      </c>
      <c r="Z7" s="26" t="inlineStr">
        <is>
          <t>Indicator confidence interval (upper, %): 85%</t>
        </is>
      </c>
      <c r="AA7" s="26" t="inlineStr">
        <is>
          <t>Indicator confidence interval (upper, %): 82.5%</t>
        </is>
      </c>
      <c r="AB7" s="26" t="inlineStr">
        <is>
          <t>Indicator confidence interval (upper, %): 80%</t>
        </is>
      </c>
      <c r="AC7" s="26" t="inlineStr">
        <is>
          <t>Indicator confidence interval (upper, %): 77.5%</t>
        </is>
      </c>
      <c r="AD7" s="27" t="inlineStr">
        <is>
          <t>Indicator confidence interval (upper, %): 75%</t>
        </is>
      </c>
    </row>
    <row r="8" ht="17.25" customHeight="1" s="17">
      <c r="A8" s="83" t="inlineStr">
        <is>
          <t>Overall</t>
        </is>
      </c>
      <c r="B8" s="84" t="inlineStr">
        <is>
          <t>All undergraduate</t>
        </is>
      </c>
      <c r="C8" s="84" t="inlineStr">
        <is>
          <t>Overall</t>
        </is>
      </c>
      <c r="D8" s="85" t="inlineStr">
        <is>
          <t>88.7</t>
        </is>
      </c>
      <c r="E8" s="86" t="inlineStr">
        <is>
          <t>190</t>
        </is>
      </c>
      <c r="F8" s="85" t="inlineStr">
        <is>
          <t>70</t>
        </is>
      </c>
      <c r="G8" s="85" t="inlineStr">
        <is>
          <t>0.0</t>
        </is>
      </c>
      <c r="H8" s="85" t="inlineStr">
        <is>
          <t>100.0</t>
        </is>
      </c>
      <c r="I8" s="87" t="inlineStr">
        <is>
          <t>80.6</t>
        </is>
      </c>
      <c r="J8" s="87" t="inlineStr">
        <is>
          <t>82.8</t>
        </is>
      </c>
      <c r="K8" s="87" t="inlineStr">
        <is>
          <t>83.6</t>
        </is>
      </c>
      <c r="L8" s="87" t="inlineStr">
        <is>
          <t>84.1</t>
        </is>
      </c>
      <c r="M8" s="87" t="inlineStr">
        <is>
          <t>84.5</t>
        </is>
      </c>
      <c r="N8" s="85" t="inlineStr">
        <is>
          <t>84.8</t>
        </is>
      </c>
      <c r="O8" s="85" t="inlineStr">
        <is>
          <t>85.0</t>
        </is>
      </c>
      <c r="P8" s="85" t="inlineStr">
        <is>
          <t>85.2</t>
        </is>
      </c>
      <c r="Q8" s="85" t="inlineStr">
        <is>
          <t>85.4</t>
        </is>
      </c>
      <c r="R8" s="85" t="inlineStr">
        <is>
          <t>85.6</t>
        </is>
      </c>
      <c r="S8" s="85" t="inlineStr">
        <is>
          <t>85.8</t>
        </is>
      </c>
      <c r="T8" s="85" t="inlineStr">
        <is>
          <t>94.3</t>
        </is>
      </c>
      <c r="U8" s="85" t="inlineStr">
        <is>
          <t>93.1</t>
        </is>
      </c>
      <c r="V8" s="85" t="inlineStr">
        <is>
          <t>92.7</t>
        </is>
      </c>
      <c r="W8" s="85" t="inlineStr">
        <is>
          <t>92.3</t>
        </is>
      </c>
      <c r="X8" s="85" t="inlineStr">
        <is>
          <t>92.1</t>
        </is>
      </c>
      <c r="Y8" s="85" t="inlineStr">
        <is>
          <t>91.9</t>
        </is>
      </c>
      <c r="Z8" s="85" t="inlineStr">
        <is>
          <t>91.7</t>
        </is>
      </c>
      <c r="AA8" s="85" t="inlineStr">
        <is>
          <t>91.5</t>
        </is>
      </c>
      <c r="AB8" s="85" t="inlineStr">
        <is>
          <t>91.4</t>
        </is>
      </c>
      <c r="AC8" s="85" t="inlineStr">
        <is>
          <t>91.3</t>
        </is>
      </c>
      <c r="AD8" s="85" t="inlineStr">
        <is>
          <t>91.1</t>
        </is>
      </c>
    </row>
    <row r="9" ht="17.25" customHeight="1" s="17">
      <c r="A9" s="88" t="inlineStr">
        <is>
          <t>Time Series</t>
        </is>
      </c>
      <c r="B9" s="89" t="inlineStr">
        <is>
          <t>All undergraduate</t>
        </is>
      </c>
      <c r="C9" s="89" t="inlineStr">
        <is>
          <t>Year 1 (2019-20)</t>
        </is>
      </c>
      <c r="D9" s="90" t="inlineStr">
        <is>
          <t>[DPH]</t>
        </is>
      </c>
      <c r="E9" s="91" t="inlineStr">
        <is>
          <t>30</t>
        </is>
      </c>
      <c r="F9" s="90" t="inlineStr">
        <is>
          <t>70</t>
        </is>
      </c>
      <c r="G9" s="90" t="inlineStr">
        <is>
          <t>[DPH]</t>
        </is>
      </c>
      <c r="H9" s="90" t="inlineStr">
        <is>
          <t>[DPH]</t>
        </is>
      </c>
      <c r="I9" s="92" t="inlineStr">
        <is>
          <t>[DPH]</t>
        </is>
      </c>
      <c r="J9" s="92" t="inlineStr">
        <is>
          <t>[DPH]</t>
        </is>
      </c>
      <c r="K9" s="92" t="inlineStr">
        <is>
          <t>[DPH]</t>
        </is>
      </c>
      <c r="L9" s="92" t="inlineStr">
        <is>
          <t>[DPH]</t>
        </is>
      </c>
      <c r="M9" s="92" t="inlineStr">
        <is>
          <t>[DPH]</t>
        </is>
      </c>
      <c r="N9" s="90" t="inlineStr">
        <is>
          <t>[DPH]</t>
        </is>
      </c>
      <c r="O9" s="90" t="inlineStr">
        <is>
          <t>[DPH]</t>
        </is>
      </c>
      <c r="P9" s="90" t="inlineStr">
        <is>
          <t>[DPH]</t>
        </is>
      </c>
      <c r="Q9" s="90" t="inlineStr">
        <is>
          <t>[DPH]</t>
        </is>
      </c>
      <c r="R9" s="90" t="inlineStr">
        <is>
          <t>[DPH]</t>
        </is>
      </c>
      <c r="S9" s="90" t="inlineStr">
        <is>
          <t>[DPH]</t>
        </is>
      </c>
      <c r="T9" s="90" t="inlineStr">
        <is>
          <t>[DPH]</t>
        </is>
      </c>
      <c r="U9" s="90" t="inlineStr">
        <is>
          <t>[DPH]</t>
        </is>
      </c>
      <c r="V9" s="90" t="inlineStr">
        <is>
          <t>[DPH]</t>
        </is>
      </c>
      <c r="W9" s="90" t="inlineStr">
        <is>
          <t>[DPH]</t>
        </is>
      </c>
      <c r="X9" s="90" t="inlineStr">
        <is>
          <t>[DPH]</t>
        </is>
      </c>
      <c r="Y9" s="90" t="inlineStr">
        <is>
          <t>[DPH]</t>
        </is>
      </c>
      <c r="Z9" s="90" t="inlineStr">
        <is>
          <t>[DPH]</t>
        </is>
      </c>
      <c r="AA9" s="90" t="inlineStr">
        <is>
          <t>[DPH]</t>
        </is>
      </c>
      <c r="AB9" s="90" t="inlineStr">
        <is>
          <t>[DPH]</t>
        </is>
      </c>
      <c r="AC9" s="90" t="inlineStr">
        <is>
          <t>[DPH]</t>
        </is>
      </c>
      <c r="AD9" s="90" t="inlineStr">
        <is>
          <t>[DPH]</t>
        </is>
      </c>
    </row>
    <row r="10" ht="17.25" customHeight="1" s="17">
      <c r="A10" s="88" t="inlineStr">
        <is>
          <t>Time Series</t>
        </is>
      </c>
      <c r="B10" s="89" t="inlineStr">
        <is>
          <t>All undergraduate</t>
        </is>
      </c>
      <c r="C10" s="89" t="inlineStr">
        <is>
          <t>Year 2 (2020-21)</t>
        </is>
      </c>
      <c r="D10" s="90" t="inlineStr">
        <is>
          <t>85.4</t>
        </is>
      </c>
      <c r="E10" s="91" t="inlineStr">
        <is>
          <t>40</t>
        </is>
      </c>
      <c r="F10" s="90" t="inlineStr">
        <is>
          <t>70</t>
        </is>
      </c>
      <c r="G10" s="90" t="inlineStr">
        <is>
          <t>1.2</t>
        </is>
      </c>
      <c r="H10" s="90" t="inlineStr">
        <is>
          <t>98.8</t>
        </is>
      </c>
      <c r="I10" s="92" t="inlineStr">
        <is>
          <t>64.5</t>
        </is>
      </c>
      <c r="J10" s="92" t="inlineStr">
        <is>
          <t>70.2</t>
        </is>
      </c>
      <c r="K10" s="92" t="inlineStr">
        <is>
          <t>72.3</t>
        </is>
      </c>
      <c r="L10" s="92" t="inlineStr">
        <is>
          <t>73.6</t>
        </is>
      </c>
      <c r="M10" s="92" t="inlineStr">
        <is>
          <t>74.6</t>
        </is>
      </c>
      <c r="N10" s="90" t="inlineStr">
        <is>
          <t>75.4</t>
        </is>
      </c>
      <c r="O10" s="90" t="inlineStr">
        <is>
          <t>76.0</t>
        </is>
      </c>
      <c r="P10" s="90" t="inlineStr">
        <is>
          <t>76.6</t>
        </is>
      </c>
      <c r="Q10" s="90" t="inlineStr">
        <is>
          <t>77.1</t>
        </is>
      </c>
      <c r="R10" s="90" t="inlineStr">
        <is>
          <t>77.6</t>
        </is>
      </c>
      <c r="S10" s="90" t="inlineStr">
        <is>
          <t>78.0</t>
        </is>
      </c>
      <c r="T10" s="90" t="inlineStr">
        <is>
          <t>96.4</t>
        </is>
      </c>
      <c r="U10" s="90" t="inlineStr">
        <is>
          <t>94.5</t>
        </is>
      </c>
      <c r="V10" s="90" t="inlineStr">
        <is>
          <t>93.7</t>
        </is>
      </c>
      <c r="W10" s="90" t="inlineStr">
        <is>
          <t>93.1</t>
        </is>
      </c>
      <c r="X10" s="90" t="inlineStr">
        <is>
          <t>92.6</t>
        </is>
      </c>
      <c r="Y10" s="90" t="inlineStr">
        <is>
          <t>92.2</t>
        </is>
      </c>
      <c r="Z10" s="90" t="inlineStr">
        <is>
          <t>91.8</t>
        </is>
      </c>
      <c r="AA10" s="90" t="inlineStr">
        <is>
          <t>91.5</t>
        </is>
      </c>
      <c r="AB10" s="90" t="inlineStr">
        <is>
          <t>91.2</t>
        </is>
      </c>
      <c r="AC10" s="90" t="inlineStr">
        <is>
          <t>90.9</t>
        </is>
      </c>
      <c r="AD10" s="90" t="inlineStr">
        <is>
          <t>90.7</t>
        </is>
      </c>
    </row>
    <row r="11" ht="17.25" customHeight="1" s="17">
      <c r="A11" s="88" t="inlineStr">
        <is>
          <t>Time Series</t>
        </is>
      </c>
      <c r="B11" s="89" t="inlineStr">
        <is>
          <t>All undergraduate</t>
        </is>
      </c>
      <c r="C11" s="89" t="inlineStr">
        <is>
          <t>Year 3 (2021-22)</t>
        </is>
      </c>
      <c r="D11" s="90" t="inlineStr">
        <is>
          <t>87.3</t>
        </is>
      </c>
      <c r="E11" s="91" t="inlineStr">
        <is>
          <t>60</t>
        </is>
      </c>
      <c r="F11" s="90" t="inlineStr">
        <is>
          <t>70</t>
        </is>
      </c>
      <c r="G11" s="90" t="inlineStr">
        <is>
          <t>0.1</t>
        </is>
      </c>
      <c r="H11" s="90" t="inlineStr">
        <is>
          <t>99.9</t>
        </is>
      </c>
      <c r="I11" s="92" t="inlineStr">
        <is>
          <t>71.6</t>
        </is>
      </c>
      <c r="J11" s="92" t="inlineStr">
        <is>
          <t>75.9</t>
        </is>
      </c>
      <c r="K11" s="92" t="inlineStr">
        <is>
          <t>77.5</t>
        </is>
      </c>
      <c r="L11" s="92" t="inlineStr">
        <is>
          <t>78.5</t>
        </is>
      </c>
      <c r="M11" s="92" t="inlineStr">
        <is>
          <t>79.2</t>
        </is>
      </c>
      <c r="N11" s="90" t="inlineStr">
        <is>
          <t>79.8</t>
        </is>
      </c>
      <c r="O11" s="90" t="inlineStr">
        <is>
          <t>80.3</t>
        </is>
      </c>
      <c r="P11" s="90" t="inlineStr">
        <is>
          <t>80.7</t>
        </is>
      </c>
      <c r="Q11" s="90" t="inlineStr">
        <is>
          <t>81.1</t>
        </is>
      </c>
      <c r="R11" s="90" t="inlineStr">
        <is>
          <t>81.5</t>
        </is>
      </c>
      <c r="S11" s="90" t="inlineStr">
        <is>
          <t>81.8</t>
        </is>
      </c>
      <c r="T11" s="90" t="inlineStr">
        <is>
          <t>96.1</t>
        </is>
      </c>
      <c r="U11" s="90" t="inlineStr">
        <is>
          <t>94.5</t>
        </is>
      </c>
      <c r="V11" s="90" t="inlineStr">
        <is>
          <t>93.8</t>
        </is>
      </c>
      <c r="W11" s="90" t="inlineStr">
        <is>
          <t>93.3</t>
        </is>
      </c>
      <c r="X11" s="90" t="inlineStr">
        <is>
          <t>92.9</t>
        </is>
      </c>
      <c r="Y11" s="90" t="inlineStr">
        <is>
          <t>92.6</t>
        </is>
      </c>
      <c r="Z11" s="90" t="inlineStr">
        <is>
          <t>92.3</t>
        </is>
      </c>
      <c r="AA11" s="90" t="inlineStr">
        <is>
          <t>92.1</t>
        </is>
      </c>
      <c r="AB11" s="90" t="inlineStr">
        <is>
          <t>91.8</t>
        </is>
      </c>
      <c r="AC11" s="90" t="inlineStr">
        <is>
          <t>91.6</t>
        </is>
      </c>
      <c r="AD11" s="90" t="inlineStr">
        <is>
          <t>91.4</t>
        </is>
      </c>
    </row>
    <row r="12" ht="17.25" customHeight="1" s="17">
      <c r="A12" s="88" t="inlineStr">
        <is>
          <t>Time Series</t>
        </is>
      </c>
      <c r="B12" s="89" t="inlineStr">
        <is>
          <t>All undergraduate</t>
        </is>
      </c>
      <c r="C12" s="89" t="inlineStr">
        <is>
          <t>Year 4 (2022-23)</t>
        </is>
      </c>
      <c r="D12" s="90" t="inlineStr">
        <is>
          <t>90.6</t>
        </is>
      </c>
      <c r="E12" s="91" t="inlineStr">
        <is>
          <t>50</t>
        </is>
      </c>
      <c r="F12" s="90" t="inlineStr">
        <is>
          <t>70</t>
        </is>
      </c>
      <c r="G12" s="90" t="inlineStr">
        <is>
          <t>0.0</t>
        </is>
      </c>
      <c r="H12" s="90" t="inlineStr">
        <is>
          <t>100.0</t>
        </is>
      </c>
      <c r="I12" s="92" t="inlineStr">
        <is>
          <t>74.3</t>
        </is>
      </c>
      <c r="J12" s="92" t="inlineStr">
        <is>
          <t>78.9</t>
        </is>
      </c>
      <c r="K12" s="92" t="inlineStr">
        <is>
          <t>80.6</t>
        </is>
      </c>
      <c r="L12" s="92" t="inlineStr">
        <is>
          <t>81.6</t>
        </is>
      </c>
      <c r="M12" s="92" t="inlineStr">
        <is>
          <t>82.4</t>
        </is>
      </c>
      <c r="N12" s="90" t="inlineStr">
        <is>
          <t>83.0</t>
        </is>
      </c>
      <c r="O12" s="90" t="inlineStr">
        <is>
          <t>83.5</t>
        </is>
      </c>
      <c r="P12" s="90" t="inlineStr">
        <is>
          <t>83.9</t>
        </is>
      </c>
      <c r="Q12" s="90" t="inlineStr">
        <is>
          <t>84.3</t>
        </is>
      </c>
      <c r="R12" s="90" t="inlineStr">
        <is>
          <t>84.7</t>
        </is>
      </c>
      <c r="S12" s="90" t="inlineStr">
        <is>
          <t>85.0</t>
        </is>
      </c>
      <c r="T12" s="90" t="inlineStr">
        <is>
          <t>98.0</t>
        </is>
      </c>
      <c r="U12" s="90" t="inlineStr">
        <is>
          <t>96.9</t>
        </is>
      </c>
      <c r="V12" s="90" t="inlineStr">
        <is>
          <t>96.3</t>
        </is>
      </c>
      <c r="W12" s="90" t="inlineStr">
        <is>
          <t>95.9</t>
        </is>
      </c>
      <c r="X12" s="90" t="inlineStr">
        <is>
          <t>95.6</t>
        </is>
      </c>
      <c r="Y12" s="90" t="inlineStr">
        <is>
          <t>95.3</t>
        </is>
      </c>
      <c r="Z12" s="90" t="inlineStr">
        <is>
          <t>95.1</t>
        </is>
      </c>
      <c r="AA12" s="90" t="inlineStr">
        <is>
          <t>94.9</t>
        </is>
      </c>
      <c r="AB12" s="90" t="inlineStr">
        <is>
          <t>94.6</t>
        </is>
      </c>
      <c r="AC12" s="90" t="inlineStr">
        <is>
          <t>94.5</t>
        </is>
      </c>
      <c r="AD12" s="90" t="inlineStr">
        <is>
          <t>94.3</t>
        </is>
      </c>
    </row>
    <row r="13" ht="17.25" customHeight="1" s="17">
      <c r="A13" s="88" t="inlineStr">
        <is>
          <t>Type of partnership</t>
        </is>
      </c>
      <c r="B13" s="89" t="inlineStr">
        <is>
          <t>All undergraduate</t>
        </is>
      </c>
      <c r="C13" s="89" t="inlineStr">
        <is>
          <t>Only validated by this provider</t>
        </is>
      </c>
      <c r="D13" s="90" t="inlineStr">
        <is>
          <t>88.7</t>
        </is>
      </c>
      <c r="E13" s="91" t="inlineStr">
        <is>
          <t>190</t>
        </is>
      </c>
      <c r="F13" s="90" t="inlineStr">
        <is>
          <t>70</t>
        </is>
      </c>
      <c r="G13" s="90" t="inlineStr">
        <is>
          <t>0.0</t>
        </is>
      </c>
      <c r="H13" s="90" t="inlineStr">
        <is>
          <t>100.0</t>
        </is>
      </c>
      <c r="I13" s="92" t="inlineStr">
        <is>
          <t>80.6</t>
        </is>
      </c>
      <c r="J13" s="92" t="inlineStr">
        <is>
          <t>82.8</t>
        </is>
      </c>
      <c r="K13" s="92" t="inlineStr">
        <is>
          <t>83.6</t>
        </is>
      </c>
      <c r="L13" s="92" t="inlineStr">
        <is>
          <t>84.1</t>
        </is>
      </c>
      <c r="M13" s="92" t="inlineStr">
        <is>
          <t>84.5</t>
        </is>
      </c>
      <c r="N13" s="90" t="inlineStr">
        <is>
          <t>84.8</t>
        </is>
      </c>
      <c r="O13" s="90" t="inlineStr">
        <is>
          <t>85.0</t>
        </is>
      </c>
      <c r="P13" s="90" t="inlineStr">
        <is>
          <t>85.2</t>
        </is>
      </c>
      <c r="Q13" s="90" t="inlineStr">
        <is>
          <t>85.4</t>
        </is>
      </c>
      <c r="R13" s="90" t="inlineStr">
        <is>
          <t>85.6</t>
        </is>
      </c>
      <c r="S13" s="90" t="inlineStr">
        <is>
          <t>85.8</t>
        </is>
      </c>
      <c r="T13" s="90" t="inlineStr">
        <is>
          <t>94.3</t>
        </is>
      </c>
      <c r="U13" s="90" t="inlineStr">
        <is>
          <t>93.1</t>
        </is>
      </c>
      <c r="V13" s="90" t="inlineStr">
        <is>
          <t>92.7</t>
        </is>
      </c>
      <c r="W13" s="90" t="inlineStr">
        <is>
          <t>92.3</t>
        </is>
      </c>
      <c r="X13" s="90" t="inlineStr">
        <is>
          <t>92.1</t>
        </is>
      </c>
      <c r="Y13" s="90" t="inlineStr">
        <is>
          <t>91.9</t>
        </is>
      </c>
      <c r="Z13" s="90" t="inlineStr">
        <is>
          <t>91.7</t>
        </is>
      </c>
      <c r="AA13" s="90" t="inlineStr">
        <is>
          <t>91.5</t>
        </is>
      </c>
      <c r="AB13" s="90" t="inlineStr">
        <is>
          <t>91.4</t>
        </is>
      </c>
      <c r="AC13" s="90" t="inlineStr">
        <is>
          <t>91.3</t>
        </is>
      </c>
      <c r="AD13" s="90" t="inlineStr">
        <is>
          <t>91.1</t>
        </is>
      </c>
    </row>
    <row r="14" ht="17.25" customHeight="1" s="17">
      <c r="A14" s="88" t="inlineStr">
        <is>
          <t>Course type: other undergraduate</t>
        </is>
      </c>
      <c r="B14" s="89" t="inlineStr">
        <is>
          <t>All undergraduate</t>
        </is>
      </c>
      <c r="C14" s="89" t="inlineStr">
        <is>
          <t>Other undergraduate level 4</t>
        </is>
      </c>
      <c r="D14" s="90" t="inlineStr">
        <is>
          <t>76.7</t>
        </is>
      </c>
      <c r="E14" s="91" t="inlineStr">
        <is>
          <t>40</t>
        </is>
      </c>
      <c r="F14" s="90" t="inlineStr">
        <is>
          <t>70</t>
        </is>
      </c>
      <c r="G14" s="90" t="inlineStr">
        <is>
          <t>16.8</t>
        </is>
      </c>
      <c r="H14" s="90" t="inlineStr">
        <is>
          <t>83.2</t>
        </is>
      </c>
      <c r="I14" s="92" t="inlineStr">
        <is>
          <t>54.9</t>
        </is>
      </c>
      <c r="J14" s="92" t="inlineStr">
        <is>
          <t>60.5</t>
        </is>
      </c>
      <c r="K14" s="92" t="inlineStr">
        <is>
          <t>62.7</t>
        </is>
      </c>
      <c r="L14" s="92" t="inlineStr">
        <is>
          <t>64.0</t>
        </is>
      </c>
      <c r="M14" s="92" t="inlineStr">
        <is>
          <t>65.0</t>
        </is>
      </c>
      <c r="N14" s="90" t="inlineStr">
        <is>
          <t>65.9</t>
        </is>
      </c>
      <c r="O14" s="90" t="inlineStr">
        <is>
          <t>66.6</t>
        </is>
      </c>
      <c r="P14" s="90" t="inlineStr">
        <is>
          <t>67.2</t>
        </is>
      </c>
      <c r="Q14" s="90" t="inlineStr">
        <is>
          <t>67.7</t>
        </is>
      </c>
      <c r="R14" s="90" t="inlineStr">
        <is>
          <t>68.2</t>
        </is>
      </c>
      <c r="S14" s="90" t="inlineStr">
        <is>
          <t>68.7</t>
        </is>
      </c>
      <c r="T14" s="90" t="inlineStr">
        <is>
          <t>91.5</t>
        </is>
      </c>
      <c r="U14" s="90" t="inlineStr">
        <is>
          <t>88.6</t>
        </is>
      </c>
      <c r="V14" s="90" t="inlineStr">
        <is>
          <t>87.4</t>
        </is>
      </c>
      <c r="W14" s="90" t="inlineStr">
        <is>
          <t>86.5</t>
        </is>
      </c>
      <c r="X14" s="90" t="inlineStr">
        <is>
          <t>85.9</t>
        </is>
      </c>
      <c r="Y14" s="90" t="inlineStr">
        <is>
          <t>85.3</t>
        </is>
      </c>
      <c r="Z14" s="90" t="inlineStr">
        <is>
          <t>84.9</t>
        </is>
      </c>
      <c r="AA14" s="90" t="inlineStr">
        <is>
          <t>84.4</t>
        </is>
      </c>
      <c r="AB14" s="90" t="inlineStr">
        <is>
          <t>84.0</t>
        </is>
      </c>
      <c r="AC14" s="90" t="inlineStr">
        <is>
          <t>83.7</t>
        </is>
      </c>
      <c r="AD14" s="90" t="inlineStr">
        <is>
          <t>83.3</t>
        </is>
      </c>
    </row>
    <row r="15" ht="17.25" customHeight="1" s="17">
      <c r="A15" s="88" t="inlineStr">
        <is>
          <t>Course type: other undergraduate</t>
        </is>
      </c>
      <c r="B15" s="89" t="inlineStr">
        <is>
          <t>All undergraduate</t>
        </is>
      </c>
      <c r="C15" s="89" t="inlineStr">
        <is>
          <t>Other undergraduate level 5+</t>
        </is>
      </c>
      <c r="D15" s="90" t="inlineStr">
        <is>
          <t>92.8</t>
        </is>
      </c>
      <c r="E15" s="91" t="inlineStr">
        <is>
          <t>100</t>
        </is>
      </c>
      <c r="F15" s="90" t="inlineStr">
        <is>
          <t>70</t>
        </is>
      </c>
      <c r="G15" s="90" t="inlineStr">
        <is>
          <t>0.0</t>
        </is>
      </c>
      <c r="H15" s="90" t="inlineStr">
        <is>
          <t>100.0</t>
        </is>
      </c>
      <c r="I15" s="92" t="inlineStr">
        <is>
          <t>82.3</t>
        </is>
      </c>
      <c r="J15" s="92" t="inlineStr">
        <is>
          <t>85.3</t>
        </is>
      </c>
      <c r="K15" s="92" t="inlineStr">
        <is>
          <t>86.4</t>
        </is>
      </c>
      <c r="L15" s="92" t="inlineStr">
        <is>
          <t>87.0</t>
        </is>
      </c>
      <c r="M15" s="92" t="inlineStr">
        <is>
          <t>87.5</t>
        </is>
      </c>
      <c r="N15" s="90" t="inlineStr">
        <is>
          <t>87.9</t>
        </is>
      </c>
      <c r="O15" s="90" t="inlineStr">
        <is>
          <t>88.2</t>
        </is>
      </c>
      <c r="P15" s="90" t="inlineStr">
        <is>
          <t>88.5</t>
        </is>
      </c>
      <c r="Q15" s="90" t="inlineStr">
        <is>
          <t>88.8</t>
        </is>
      </c>
      <c r="R15" s="90" t="inlineStr">
        <is>
          <t>89.0</t>
        </is>
      </c>
      <c r="S15" s="90" t="inlineStr">
        <is>
          <t>89.2</t>
        </is>
      </c>
      <c r="T15" s="90" t="inlineStr">
        <is>
          <t>98.0</t>
        </is>
      </c>
      <c r="U15" s="90" t="inlineStr">
        <is>
          <t>97.1</t>
        </is>
      </c>
      <c r="V15" s="90" t="inlineStr">
        <is>
          <t>96.7</t>
        </is>
      </c>
      <c r="W15" s="90" t="inlineStr">
        <is>
          <t>96.4</t>
        </is>
      </c>
      <c r="X15" s="90" t="inlineStr">
        <is>
          <t>96.2</t>
        </is>
      </c>
      <c r="Y15" s="90" t="inlineStr">
        <is>
          <t>96.0</t>
        </is>
      </c>
      <c r="Z15" s="90" t="inlineStr">
        <is>
          <t>95.8</t>
        </is>
      </c>
      <c r="AA15" s="90" t="inlineStr">
        <is>
          <t>95.7</t>
        </is>
      </c>
      <c r="AB15" s="90" t="inlineStr">
        <is>
          <t>95.5</t>
        </is>
      </c>
      <c r="AC15" s="90" t="inlineStr">
        <is>
          <t>95.4</t>
        </is>
      </c>
      <c r="AD15" s="90" t="inlineStr">
        <is>
          <t>95.3</t>
        </is>
      </c>
    </row>
    <row r="16" ht="17.25" customHeight="1" s="17">
      <c r="A16" s="88" t="inlineStr">
        <is>
          <t>Subject: Engineering, technology and computing</t>
        </is>
      </c>
      <c r="B16" s="89" t="inlineStr">
        <is>
          <t>All undergraduate</t>
        </is>
      </c>
      <c r="C16" s="89" t="inlineStr">
        <is>
          <t>Engineering</t>
        </is>
      </c>
      <c r="D16" s="90" t="inlineStr">
        <is>
          <t>89.3</t>
        </is>
      </c>
      <c r="E16" s="91" t="inlineStr">
        <is>
          <t>120</t>
        </is>
      </c>
      <c r="F16" s="90" t="inlineStr">
        <is>
          <t>70</t>
        </is>
      </c>
      <c r="G16" s="90" t="inlineStr">
        <is>
          <t>0.0</t>
        </is>
      </c>
      <c r="H16" s="90" t="inlineStr">
        <is>
          <t>100.0</t>
        </is>
      </c>
      <c r="I16" s="92" t="inlineStr">
        <is>
          <t>79.0</t>
        </is>
      </c>
      <c r="J16" s="92" t="inlineStr">
        <is>
          <t>81.8</t>
        </is>
      </c>
      <c r="K16" s="92" t="inlineStr">
        <is>
          <t>82.8</t>
        </is>
      </c>
      <c r="L16" s="92" t="inlineStr">
        <is>
          <t>83.5</t>
        </is>
      </c>
      <c r="M16" s="92" t="inlineStr">
        <is>
          <t>83.9</t>
        </is>
      </c>
      <c r="N16" s="90" t="inlineStr">
        <is>
          <t>84.3</t>
        </is>
      </c>
      <c r="O16" s="90" t="inlineStr">
        <is>
          <t>84.7</t>
        </is>
      </c>
      <c r="P16" s="90" t="inlineStr">
        <is>
          <t>84.9</t>
        </is>
      </c>
      <c r="Q16" s="90" t="inlineStr">
        <is>
          <t>85.2</t>
        </is>
      </c>
      <c r="R16" s="90" t="inlineStr">
        <is>
          <t>85.4</t>
        </is>
      </c>
      <c r="S16" s="90" t="inlineStr">
        <is>
          <t>85.6</t>
        </is>
      </c>
      <c r="T16" s="90" t="inlineStr">
        <is>
          <t>95.6</t>
        </is>
      </c>
      <c r="U16" s="90" t="inlineStr">
        <is>
          <t>94.4</t>
        </is>
      </c>
      <c r="V16" s="90" t="inlineStr">
        <is>
          <t>93.8</t>
        </is>
      </c>
      <c r="W16" s="90" t="inlineStr">
        <is>
          <t>93.5</t>
        </is>
      </c>
      <c r="X16" s="90" t="inlineStr">
        <is>
          <t>93.2</t>
        </is>
      </c>
      <c r="Y16" s="90" t="inlineStr">
        <is>
          <t>93.0</t>
        </is>
      </c>
      <c r="Z16" s="90" t="inlineStr">
        <is>
          <t>92.8</t>
        </is>
      </c>
      <c r="AA16" s="90" t="inlineStr">
        <is>
          <t>92.6</t>
        </is>
      </c>
      <c r="AB16" s="90" t="inlineStr">
        <is>
          <t>92.4</t>
        </is>
      </c>
      <c r="AC16" s="90" t="inlineStr">
        <is>
          <t>92.2</t>
        </is>
      </c>
      <c r="AD16" s="90" t="inlineStr">
        <is>
          <t>92.1</t>
        </is>
      </c>
    </row>
    <row r="17" ht="17.25" customHeight="1" s="17">
      <c r="A17" s="88" t="inlineStr">
        <is>
          <t>Subject: Law and social sciences</t>
        </is>
      </c>
      <c r="B17" s="89" t="inlineStr">
        <is>
          <t>All undergraduate</t>
        </is>
      </c>
      <c r="C17" s="23" t="inlineStr">
        <is>
          <t>Health and social care</t>
        </is>
      </c>
      <c r="D17" s="90" t="inlineStr">
        <is>
          <t>[low]</t>
        </is>
      </c>
      <c r="E17" s="91" t="inlineStr">
        <is>
          <t>[low]</t>
        </is>
      </c>
      <c r="F17" s="90" t="inlineStr">
        <is>
          <t>70</t>
        </is>
      </c>
      <c r="G17" s="90" t="inlineStr">
        <is>
          <t>[low]</t>
        </is>
      </c>
      <c r="H17" s="90" t="inlineStr">
        <is>
          <t>[low]</t>
        </is>
      </c>
      <c r="I17" s="92" t="inlineStr">
        <is>
          <t>[low]</t>
        </is>
      </c>
      <c r="J17" s="117" t="inlineStr">
        <is>
          <t>[low]</t>
        </is>
      </c>
      <c r="K17" s="92" t="inlineStr">
        <is>
          <t>[low]</t>
        </is>
      </c>
      <c r="L17" s="92" t="inlineStr">
        <is>
          <t>[low]</t>
        </is>
      </c>
      <c r="M17" s="92" t="inlineStr">
        <is>
          <t>[low]</t>
        </is>
      </c>
      <c r="N17" s="90" t="inlineStr">
        <is>
          <t>[low]</t>
        </is>
      </c>
      <c r="O17" s="90" t="inlineStr">
        <is>
          <t>[low]</t>
        </is>
      </c>
      <c r="P17" s="90" t="inlineStr">
        <is>
          <t>[low]</t>
        </is>
      </c>
      <c r="Q17" s="90" t="inlineStr">
        <is>
          <t>[low]</t>
        </is>
      </c>
      <c r="R17" s="90" t="inlineStr">
        <is>
          <t>[low]</t>
        </is>
      </c>
      <c r="S17" s="90" t="inlineStr">
        <is>
          <t>[low]</t>
        </is>
      </c>
      <c r="T17" s="90" t="inlineStr">
        <is>
          <t>[low]</t>
        </is>
      </c>
      <c r="U17" s="90" t="inlineStr">
        <is>
          <t>[low]</t>
        </is>
      </c>
      <c r="V17" s="90" t="inlineStr">
        <is>
          <t>[low]</t>
        </is>
      </c>
      <c r="W17" s="90" t="inlineStr">
        <is>
          <t>[low]</t>
        </is>
      </c>
      <c r="X17" s="90" t="inlineStr">
        <is>
          <t>[low]</t>
        </is>
      </c>
      <c r="Y17" s="90" t="inlineStr">
        <is>
          <t>[low]</t>
        </is>
      </c>
      <c r="Z17" s="90" t="inlineStr">
        <is>
          <t>[low]</t>
        </is>
      </c>
      <c r="AA17" s="90" t="inlineStr">
        <is>
          <t>[low]</t>
        </is>
      </c>
      <c r="AB17" s="90" t="inlineStr">
        <is>
          <t>[low]</t>
        </is>
      </c>
      <c r="AC17" s="90" t="inlineStr">
        <is>
          <t>[low]</t>
        </is>
      </c>
      <c r="AD17" s="90" t="inlineStr">
        <is>
          <t>[low]</t>
        </is>
      </c>
    </row>
    <row r="18" ht="17.25" customHeight="1" s="17">
      <c r="A18" s="88" t="inlineStr">
        <is>
          <t>Subject: Natural and built environment</t>
        </is>
      </c>
      <c r="B18" s="89" t="inlineStr">
        <is>
          <t>All undergraduate</t>
        </is>
      </c>
      <c r="C18" s="89" t="inlineStr">
        <is>
          <t>Geography, earth and environmental studies</t>
        </is>
      </c>
      <c r="D18" s="90" t="inlineStr">
        <is>
          <t>85.7</t>
        </is>
      </c>
      <c r="E18" s="91" t="inlineStr">
        <is>
          <t>30</t>
        </is>
      </c>
      <c r="F18" s="90" t="inlineStr">
        <is>
          <t>70</t>
        </is>
      </c>
      <c r="G18" s="90" t="inlineStr">
        <is>
          <t>2.8</t>
        </is>
      </c>
      <c r="H18" s="90" t="inlineStr">
        <is>
          <t>97.2</t>
        </is>
      </c>
      <c r="I18" s="92" t="inlineStr">
        <is>
          <t>59.9</t>
        </is>
      </c>
      <c r="J18" s="92" t="inlineStr">
        <is>
          <t>66.9</t>
        </is>
      </c>
      <c r="K18" s="92" t="inlineStr">
        <is>
          <t>69.5</t>
        </is>
      </c>
      <c r="L18" s="92" t="inlineStr">
        <is>
          <t>71.2</t>
        </is>
      </c>
      <c r="M18" s="92" t="inlineStr">
        <is>
          <t>72.4</t>
        </is>
      </c>
      <c r="N18" s="90" t="inlineStr">
        <is>
          <t>73.4</t>
        </is>
      </c>
      <c r="O18" s="90" t="inlineStr">
        <is>
          <t>74.2</t>
        </is>
      </c>
      <c r="P18" s="90" t="inlineStr">
        <is>
          <t>74.9</t>
        </is>
      </c>
      <c r="Q18" s="90" t="inlineStr">
        <is>
          <t>75.5</t>
        </is>
      </c>
      <c r="R18" s="90" t="inlineStr">
        <is>
          <t>76.1</t>
        </is>
      </c>
      <c r="S18" s="90" t="inlineStr">
        <is>
          <t>76.6</t>
        </is>
      </c>
      <c r="T18" s="90" t="inlineStr">
        <is>
          <t>97.6</t>
        </is>
      </c>
      <c r="U18" s="90" t="inlineStr">
        <is>
          <t>95.9</t>
        </is>
      </c>
      <c r="V18" s="90" t="inlineStr">
        <is>
          <t>95.0</t>
        </is>
      </c>
      <c r="W18" s="90" t="inlineStr">
        <is>
          <t>94.4</t>
        </is>
      </c>
      <c r="X18" s="90" t="inlineStr">
        <is>
          <t>93.9</t>
        </is>
      </c>
      <c r="Y18" s="90" t="inlineStr">
        <is>
          <t>93.4</t>
        </is>
      </c>
      <c r="Z18" s="90" t="inlineStr">
        <is>
          <t>93.0</t>
        </is>
      </c>
      <c r="AA18" s="90" t="inlineStr">
        <is>
          <t>92.7</t>
        </is>
      </c>
      <c r="AB18" s="90" t="inlineStr">
        <is>
          <t>92.4</t>
        </is>
      </c>
      <c r="AC18" s="90" t="inlineStr">
        <is>
          <t>92.0</t>
        </is>
      </c>
      <c r="AD18" s="90" t="inlineStr">
        <is>
          <t>91.8</t>
        </is>
      </c>
    </row>
    <row r="19" ht="17.25" customHeight="1" s="17">
      <c r="A19" s="88" t="inlineStr">
        <is>
          <t>Subject: Natural and mathematical sciences</t>
        </is>
      </c>
      <c r="B19" s="89" t="inlineStr">
        <is>
          <t>All undergraduate</t>
        </is>
      </c>
      <c r="C19" s="89" t="inlineStr">
        <is>
          <t>Chemistry</t>
        </is>
      </c>
      <c r="D19" s="90" t="inlineStr">
        <is>
          <t>[low]</t>
        </is>
      </c>
      <c r="E19" s="91" t="inlineStr">
        <is>
          <t>[low]</t>
        </is>
      </c>
      <c r="F19" s="90" t="inlineStr">
        <is>
          <t>70</t>
        </is>
      </c>
      <c r="G19" s="90" t="inlineStr">
        <is>
          <t>[low]</t>
        </is>
      </c>
      <c r="H19" s="90" t="inlineStr">
        <is>
          <t>[low]</t>
        </is>
      </c>
      <c r="I19" s="92" t="inlineStr">
        <is>
          <t>[low]</t>
        </is>
      </c>
      <c r="J19" s="92" t="inlineStr">
        <is>
          <t>[low]</t>
        </is>
      </c>
      <c r="K19" s="92" t="inlineStr">
        <is>
          <t>[low]</t>
        </is>
      </c>
      <c r="L19" s="92" t="inlineStr">
        <is>
          <t>[low]</t>
        </is>
      </c>
      <c r="M19" s="92" t="inlineStr">
        <is>
          <t>[low]</t>
        </is>
      </c>
      <c r="N19" s="90" t="inlineStr">
        <is>
          <t>[low]</t>
        </is>
      </c>
      <c r="O19" s="90" t="inlineStr">
        <is>
          <t>[low]</t>
        </is>
      </c>
      <c r="P19" s="90" t="inlineStr">
        <is>
          <t>[low]</t>
        </is>
      </c>
      <c r="Q19" s="90" t="inlineStr">
        <is>
          <t>[low]</t>
        </is>
      </c>
      <c r="R19" s="90" t="inlineStr">
        <is>
          <t>[low]</t>
        </is>
      </c>
      <c r="S19" s="90" t="inlineStr">
        <is>
          <t>[low]</t>
        </is>
      </c>
      <c r="T19" s="90" t="inlineStr">
        <is>
          <t>[low]</t>
        </is>
      </c>
      <c r="U19" s="90" t="inlineStr">
        <is>
          <t>[low]</t>
        </is>
      </c>
      <c r="V19" s="90" t="inlineStr">
        <is>
          <t>[low]</t>
        </is>
      </c>
      <c r="W19" s="90" t="inlineStr">
        <is>
          <t>[low]</t>
        </is>
      </c>
      <c r="X19" s="90" t="inlineStr">
        <is>
          <t>[low]</t>
        </is>
      </c>
      <c r="Y19" s="90" t="inlineStr">
        <is>
          <t>[low]</t>
        </is>
      </c>
      <c r="Z19" s="90" t="inlineStr">
        <is>
          <t>[low]</t>
        </is>
      </c>
      <c r="AA19" s="90" t="inlineStr">
        <is>
          <t>[low]</t>
        </is>
      </c>
      <c r="AB19" s="90" t="inlineStr">
        <is>
          <t>[low]</t>
        </is>
      </c>
      <c r="AC19" s="90" t="inlineStr">
        <is>
          <t>[low]</t>
        </is>
      </c>
      <c r="AD19" s="90" t="inlineStr">
        <is>
          <t>[low]</t>
        </is>
      </c>
    </row>
    <row r="20" ht="17.25" customHeight="1" s="17">
      <c r="A20" s="88" t="inlineStr">
        <is>
          <t>Subject: Nursing, allied health and psychology</t>
        </is>
      </c>
      <c r="B20" s="89" t="inlineStr">
        <is>
          <t>All undergraduate</t>
        </is>
      </c>
      <c r="C20" s="89" t="inlineStr">
        <is>
          <t>Allied health</t>
        </is>
      </c>
      <c r="D20" s="90" t="inlineStr">
        <is>
          <t>[low]</t>
        </is>
      </c>
      <c r="E20" s="91" t="inlineStr">
        <is>
          <t>[low]</t>
        </is>
      </c>
      <c r="F20" s="90" t="inlineStr">
        <is>
          <t>70</t>
        </is>
      </c>
      <c r="G20" s="90" t="inlineStr">
        <is>
          <t>[low]</t>
        </is>
      </c>
      <c r="H20" s="90" t="inlineStr">
        <is>
          <t>[low]</t>
        </is>
      </c>
      <c r="I20" s="92" t="inlineStr">
        <is>
          <t>[low]</t>
        </is>
      </c>
      <c r="J20" s="92" t="inlineStr">
        <is>
          <t>[low]</t>
        </is>
      </c>
      <c r="K20" s="92" t="inlineStr">
        <is>
          <t>[low]</t>
        </is>
      </c>
      <c r="L20" s="92" t="inlineStr">
        <is>
          <t>[low]</t>
        </is>
      </c>
      <c r="M20" s="92" t="inlineStr">
        <is>
          <t>[low]</t>
        </is>
      </c>
      <c r="N20" s="90" t="inlineStr">
        <is>
          <t>[low]</t>
        </is>
      </c>
      <c r="O20" s="90" t="inlineStr">
        <is>
          <t>[low]</t>
        </is>
      </c>
      <c r="P20" s="90" t="inlineStr">
        <is>
          <t>[low]</t>
        </is>
      </c>
      <c r="Q20" s="90" t="inlineStr">
        <is>
          <t>[low]</t>
        </is>
      </c>
      <c r="R20" s="90" t="inlineStr">
        <is>
          <t>[low]</t>
        </is>
      </c>
      <c r="S20" s="90" t="inlineStr">
        <is>
          <t>[low]</t>
        </is>
      </c>
      <c r="T20" s="90" t="inlineStr">
        <is>
          <t>[low]</t>
        </is>
      </c>
      <c r="U20" s="90" t="inlineStr">
        <is>
          <t>[low]</t>
        </is>
      </c>
      <c r="V20" s="90" t="inlineStr">
        <is>
          <t>[low]</t>
        </is>
      </c>
      <c r="W20" s="90" t="inlineStr">
        <is>
          <t>[low]</t>
        </is>
      </c>
      <c r="X20" s="90" t="inlineStr">
        <is>
          <t>[low]</t>
        </is>
      </c>
      <c r="Y20" s="90" t="inlineStr">
        <is>
          <t>[low]</t>
        </is>
      </c>
      <c r="Z20" s="90" t="inlineStr">
        <is>
          <t>[low]</t>
        </is>
      </c>
      <c r="AA20" s="90" t="inlineStr">
        <is>
          <t>[low]</t>
        </is>
      </c>
      <c r="AB20" s="90" t="inlineStr">
        <is>
          <t>[low]</t>
        </is>
      </c>
      <c r="AC20" s="90" t="inlineStr">
        <is>
          <t>[low]</t>
        </is>
      </c>
      <c r="AD20" s="90" t="inlineStr">
        <is>
          <t>[low]</t>
        </is>
      </c>
    </row>
    <row r="21" ht="17.25" customHeight="1" s="17">
      <c r="A21" s="88" t="inlineStr">
        <is>
          <t>Age on entry</t>
        </is>
      </c>
      <c r="B21" s="89" t="inlineStr">
        <is>
          <t>All undergraduate</t>
        </is>
      </c>
      <c r="C21" s="89" t="inlineStr">
        <is>
          <t>Under 21 years</t>
        </is>
      </c>
      <c r="D21" s="90" t="inlineStr">
        <is>
          <t>94.1</t>
        </is>
      </c>
      <c r="E21" s="91" t="inlineStr">
        <is>
          <t>50</t>
        </is>
      </c>
      <c r="F21" s="90" t="inlineStr">
        <is>
          <t>70</t>
        </is>
      </c>
      <c r="G21" s="90" t="inlineStr">
        <is>
          <t>0.0</t>
        </is>
      </c>
      <c r="H21" s="90" t="inlineStr">
        <is>
          <t>100.0</t>
        </is>
      </c>
      <c r="I21" s="92" t="inlineStr">
        <is>
          <t>79.1</t>
        </is>
      </c>
      <c r="J21" s="92" t="inlineStr">
        <is>
          <t>83.5</t>
        </is>
      </c>
      <c r="K21" s="92" t="inlineStr">
        <is>
          <t>85.1</t>
        </is>
      </c>
      <c r="L21" s="92" t="inlineStr">
        <is>
          <t>86.1</t>
        </is>
      </c>
      <c r="M21" s="92" t="inlineStr">
        <is>
          <t>86.8</t>
        </is>
      </c>
      <c r="N21" s="90" t="inlineStr">
        <is>
          <t>87.4</t>
        </is>
      </c>
      <c r="O21" s="90" t="inlineStr">
        <is>
          <t>87.8</t>
        </is>
      </c>
      <c r="P21" s="90" t="inlineStr">
        <is>
          <t>88.3</t>
        </is>
      </c>
      <c r="Q21" s="90" t="inlineStr">
        <is>
          <t>88.6</t>
        </is>
      </c>
      <c r="R21" s="90" t="inlineStr">
        <is>
          <t>88.9</t>
        </is>
      </c>
      <c r="S21" s="90" t="inlineStr">
        <is>
          <t>89.2</t>
        </is>
      </c>
      <c r="T21" s="90" t="inlineStr">
        <is>
          <t>99.3</t>
        </is>
      </c>
      <c r="U21" s="90" t="inlineStr">
        <is>
          <t>98.7</t>
        </is>
      </c>
      <c r="V21" s="90" t="inlineStr">
        <is>
          <t>98.3</t>
        </is>
      </c>
      <c r="W21" s="90" t="inlineStr">
        <is>
          <t>98.1</t>
        </is>
      </c>
      <c r="X21" s="90" t="inlineStr">
        <is>
          <t>97.8</t>
        </is>
      </c>
      <c r="Y21" s="90" t="inlineStr">
        <is>
          <t>97.7</t>
        </is>
      </c>
      <c r="Z21" s="90" t="inlineStr">
        <is>
          <t>97.5</t>
        </is>
      </c>
      <c r="AA21" s="90" t="inlineStr">
        <is>
          <t>97.3</t>
        </is>
      </c>
      <c r="AB21" s="90" t="inlineStr">
        <is>
          <t>97.2</t>
        </is>
      </c>
      <c r="AC21" s="90" t="inlineStr">
        <is>
          <t>97.1</t>
        </is>
      </c>
      <c r="AD21" s="90" t="inlineStr">
        <is>
          <t>96.9</t>
        </is>
      </c>
    </row>
    <row r="22" ht="17.25" customHeight="1" s="17">
      <c r="A22" s="88" t="inlineStr">
        <is>
          <t>Age on entry</t>
        </is>
      </c>
      <c r="B22" s="89" t="inlineStr">
        <is>
          <t>All undergraduate</t>
        </is>
      </c>
      <c r="C22" s="89" t="inlineStr">
        <is>
          <t>21 to 30 years</t>
        </is>
      </c>
      <c r="D22" s="90" t="inlineStr">
        <is>
          <t>90.9</t>
        </is>
      </c>
      <c r="E22" s="91" t="inlineStr">
        <is>
          <t>100</t>
        </is>
      </c>
      <c r="F22" s="90" t="inlineStr">
        <is>
          <t>70</t>
        </is>
      </c>
      <c r="G22" s="90" t="inlineStr">
        <is>
          <t>0.0</t>
        </is>
      </c>
      <c r="H22" s="90" t="inlineStr">
        <is>
          <t>100.0</t>
        </is>
      </c>
      <c r="I22" s="92" t="inlineStr">
        <is>
          <t>79.9</t>
        </is>
      </c>
      <c r="J22" s="92" t="inlineStr">
        <is>
          <t>82.9</t>
        </is>
      </c>
      <c r="K22" s="92" t="inlineStr">
        <is>
          <t>84.1</t>
        </is>
      </c>
      <c r="L22" s="92" t="inlineStr">
        <is>
          <t>84.8</t>
        </is>
      </c>
      <c r="M22" s="92" t="inlineStr">
        <is>
          <t>85.3</t>
        </is>
      </c>
      <c r="N22" s="90" t="inlineStr">
        <is>
          <t>85.7</t>
        </is>
      </c>
      <c r="O22" s="90" t="inlineStr">
        <is>
          <t>86.0</t>
        </is>
      </c>
      <c r="P22" s="90" t="inlineStr">
        <is>
          <t>86.3</t>
        </is>
      </c>
      <c r="Q22" s="90" t="inlineStr">
        <is>
          <t>86.6</t>
        </is>
      </c>
      <c r="R22" s="90" t="inlineStr">
        <is>
          <t>86.9</t>
        </is>
      </c>
      <c r="S22" s="90" t="inlineStr">
        <is>
          <t>87.1</t>
        </is>
      </c>
      <c r="T22" s="90" t="inlineStr">
        <is>
          <t>97.0</t>
        </is>
      </c>
      <c r="U22" s="90" t="inlineStr">
        <is>
          <t>95.9</t>
        </is>
      </c>
      <c r="V22" s="90" t="inlineStr">
        <is>
          <t>95.4</t>
        </is>
      </c>
      <c r="W22" s="90" t="inlineStr">
        <is>
          <t>95.1</t>
        </is>
      </c>
      <c r="X22" s="90" t="inlineStr">
        <is>
          <t>94.8</t>
        </is>
      </c>
      <c r="Y22" s="90" t="inlineStr">
        <is>
          <t>94.6</t>
        </is>
      </c>
      <c r="Z22" s="90" t="inlineStr">
        <is>
          <t>94.4</t>
        </is>
      </c>
      <c r="AA22" s="90" t="inlineStr">
        <is>
          <t>94.2</t>
        </is>
      </c>
      <c r="AB22" s="90" t="inlineStr">
        <is>
          <t>94.0</t>
        </is>
      </c>
      <c r="AC22" s="90" t="inlineStr">
        <is>
          <t>93.9</t>
        </is>
      </c>
      <c r="AD22" s="90" t="inlineStr">
        <is>
          <t>93.7</t>
        </is>
      </c>
    </row>
    <row r="23" ht="17.25" customHeight="1" s="17">
      <c r="A23" s="88" t="inlineStr">
        <is>
          <t>Age on entry</t>
        </is>
      </c>
      <c r="B23" s="89" t="inlineStr">
        <is>
          <t>All undergraduate</t>
        </is>
      </c>
      <c r="C23" s="89" t="inlineStr">
        <is>
          <t>31 years and over</t>
        </is>
      </c>
      <c r="D23" s="90" t="inlineStr">
        <is>
          <t>75.0</t>
        </is>
      </c>
      <c r="E23" s="91" t="inlineStr">
        <is>
          <t>40</t>
        </is>
      </c>
      <c r="F23" s="90" t="inlineStr">
        <is>
          <t>70</t>
        </is>
      </c>
      <c r="G23" s="90" t="inlineStr">
        <is>
          <t>26.1</t>
        </is>
      </c>
      <c r="H23" s="90" t="inlineStr">
        <is>
          <t>73.9</t>
        </is>
      </c>
      <c r="I23" s="92" t="inlineStr">
        <is>
          <t>50.8</t>
        </is>
      </c>
      <c r="J23" s="92" t="inlineStr">
        <is>
          <t>56.9</t>
        </is>
      </c>
      <c r="K23" s="92" t="inlineStr">
        <is>
          <t>59.3</t>
        </is>
      </c>
      <c r="L23" s="92" t="inlineStr">
        <is>
          <t>60.8</t>
        </is>
      </c>
      <c r="M23" s="92" t="inlineStr">
        <is>
          <t>61.9</t>
        </is>
      </c>
      <c r="N23" s="90" t="inlineStr">
        <is>
          <t>62.9</t>
        </is>
      </c>
      <c r="O23" s="90" t="inlineStr">
        <is>
          <t>63.6</t>
        </is>
      </c>
      <c r="P23" s="90" t="inlineStr">
        <is>
          <t>64.3</t>
        </is>
      </c>
      <c r="Q23" s="90" t="inlineStr">
        <is>
          <t>64.9</t>
        </is>
      </c>
      <c r="R23" s="90" t="inlineStr">
        <is>
          <t>65.5</t>
        </is>
      </c>
      <c r="S23" s="90" t="inlineStr">
        <is>
          <t>66.0</t>
        </is>
      </c>
      <c r="T23" s="90" t="inlineStr">
        <is>
          <t>91.3</t>
        </is>
      </c>
      <c r="U23" s="90" t="inlineStr">
        <is>
          <t>88.2</t>
        </is>
      </c>
      <c r="V23" s="90" t="inlineStr">
        <is>
          <t>86.8</t>
        </is>
      </c>
      <c r="W23" s="90" t="inlineStr">
        <is>
          <t>85.9</t>
        </is>
      </c>
      <c r="X23" s="90" t="inlineStr">
        <is>
          <t>85.2</t>
        </is>
      </c>
      <c r="Y23" s="90" t="inlineStr">
        <is>
          <t>84.6</t>
        </is>
      </c>
      <c r="Z23" s="90" t="inlineStr">
        <is>
          <t>84.1</t>
        </is>
      </c>
      <c r="AA23" s="90" t="inlineStr">
        <is>
          <t>83.6</t>
        </is>
      </c>
      <c r="AB23" s="90" t="inlineStr">
        <is>
          <t>83.1</t>
        </is>
      </c>
      <c r="AC23" s="90" t="inlineStr">
        <is>
          <t>82.7</t>
        </is>
      </c>
      <c r="AD23" s="90" t="inlineStr">
        <is>
          <t>82.4</t>
        </is>
      </c>
    </row>
    <row r="24" ht="17.25" customHeight="1" s="17">
      <c r="A24" s="88" t="inlineStr">
        <is>
          <t>Disability</t>
        </is>
      </c>
      <c r="B24" s="89" t="inlineStr">
        <is>
          <t>All undergraduate</t>
        </is>
      </c>
      <c r="C24" s="89" t="inlineStr">
        <is>
          <t>Disability reported</t>
        </is>
      </c>
      <c r="D24" s="90" t="inlineStr">
        <is>
          <t>[low]</t>
        </is>
      </c>
      <c r="E24" s="91" t="inlineStr">
        <is>
          <t>[low]</t>
        </is>
      </c>
      <c r="F24" s="90" t="inlineStr">
        <is>
          <t>70</t>
        </is>
      </c>
      <c r="G24" s="90" t="inlineStr">
        <is>
          <t>[low]</t>
        </is>
      </c>
      <c r="H24" s="90" t="inlineStr">
        <is>
          <t>[low]</t>
        </is>
      </c>
      <c r="I24" s="92" t="inlineStr">
        <is>
          <t>[low]</t>
        </is>
      </c>
      <c r="J24" s="92" t="inlineStr">
        <is>
          <t>[low]</t>
        </is>
      </c>
      <c r="K24" s="92" t="inlineStr">
        <is>
          <t>[low]</t>
        </is>
      </c>
      <c r="L24" s="92" t="inlineStr">
        <is>
          <t>[low]</t>
        </is>
      </c>
      <c r="M24" s="92" t="inlineStr">
        <is>
          <t>[low]</t>
        </is>
      </c>
      <c r="N24" s="90" t="inlineStr">
        <is>
          <t>[low]</t>
        </is>
      </c>
      <c r="O24" s="90" t="inlineStr">
        <is>
          <t>[low]</t>
        </is>
      </c>
      <c r="P24" s="90" t="inlineStr">
        <is>
          <t>[low]</t>
        </is>
      </c>
      <c r="Q24" s="90" t="inlineStr">
        <is>
          <t>[low]</t>
        </is>
      </c>
      <c r="R24" s="90" t="inlineStr">
        <is>
          <t>[low]</t>
        </is>
      </c>
      <c r="S24" s="90" t="inlineStr">
        <is>
          <t>[low]</t>
        </is>
      </c>
      <c r="T24" s="90" t="inlineStr">
        <is>
          <t>[low]</t>
        </is>
      </c>
      <c r="U24" s="90" t="inlineStr">
        <is>
          <t>[low]</t>
        </is>
      </c>
      <c r="V24" s="90" t="inlineStr">
        <is>
          <t>[low]</t>
        </is>
      </c>
      <c r="W24" s="90" t="inlineStr">
        <is>
          <t>[low]</t>
        </is>
      </c>
      <c r="X24" s="90" t="inlineStr">
        <is>
          <t>[low]</t>
        </is>
      </c>
      <c r="Y24" s="90" t="inlineStr">
        <is>
          <t>[low]</t>
        </is>
      </c>
      <c r="Z24" s="90" t="inlineStr">
        <is>
          <t>[low]</t>
        </is>
      </c>
      <c r="AA24" s="90" t="inlineStr">
        <is>
          <t>[low]</t>
        </is>
      </c>
      <c r="AB24" s="90" t="inlineStr">
        <is>
          <t>[low]</t>
        </is>
      </c>
      <c r="AC24" s="90" t="inlineStr">
        <is>
          <t>[low]</t>
        </is>
      </c>
      <c r="AD24" s="90" t="inlineStr">
        <is>
          <t>[low]</t>
        </is>
      </c>
    </row>
    <row r="25" ht="17.25" customHeight="1" s="17">
      <c r="A25" s="88" t="inlineStr">
        <is>
          <t>Disability</t>
        </is>
      </c>
      <c r="B25" s="89" t="inlineStr">
        <is>
          <t>All undergraduate</t>
        </is>
      </c>
      <c r="C25" s="89" t="inlineStr">
        <is>
          <t>No disability reported</t>
        </is>
      </c>
      <c r="D25" s="90" t="inlineStr">
        <is>
          <t>90.1</t>
        </is>
      </c>
      <c r="E25" s="91" t="inlineStr">
        <is>
          <t>170</t>
        </is>
      </c>
      <c r="F25" s="90" t="inlineStr">
        <is>
          <t>70</t>
        </is>
      </c>
      <c r="G25" s="90" t="inlineStr">
        <is>
          <t>0.0</t>
        </is>
      </c>
      <c r="H25" s="90" t="inlineStr">
        <is>
          <t>100.0</t>
        </is>
      </c>
      <c r="I25" s="92" t="inlineStr">
        <is>
          <t>82.0</t>
        </is>
      </c>
      <c r="J25" s="92" t="inlineStr">
        <is>
          <t>84.2</t>
        </is>
      </c>
      <c r="K25" s="92" t="inlineStr">
        <is>
          <t>85.0</t>
        </is>
      </c>
      <c r="L25" s="92" t="inlineStr">
        <is>
          <t>85.5</t>
        </is>
      </c>
      <c r="M25" s="92" t="inlineStr">
        <is>
          <t>85.9</t>
        </is>
      </c>
      <c r="N25" s="90" t="inlineStr">
        <is>
          <t>86.2</t>
        </is>
      </c>
      <c r="O25" s="90" t="inlineStr">
        <is>
          <t>86.4</t>
        </is>
      </c>
      <c r="P25" s="90" t="inlineStr">
        <is>
          <t>86.7</t>
        </is>
      </c>
      <c r="Q25" s="90" t="inlineStr">
        <is>
          <t>86.9</t>
        </is>
      </c>
      <c r="R25" s="90" t="inlineStr">
        <is>
          <t>87.0</t>
        </is>
      </c>
      <c r="S25" s="90" t="inlineStr">
        <is>
          <t>87.2</t>
        </is>
      </c>
      <c r="T25" s="90" t="inlineStr">
        <is>
          <t>95.4</t>
        </is>
      </c>
      <c r="U25" s="90" t="inlineStr">
        <is>
          <t>94.4</t>
        </is>
      </c>
      <c r="V25" s="90" t="inlineStr">
        <is>
          <t>93.9</t>
        </is>
      </c>
      <c r="W25" s="90" t="inlineStr">
        <is>
          <t>93.6</t>
        </is>
      </c>
      <c r="X25" s="90" t="inlineStr">
        <is>
          <t>93.4</t>
        </is>
      </c>
      <c r="Y25" s="90" t="inlineStr">
        <is>
          <t>93.2</t>
        </is>
      </c>
      <c r="Z25" s="90" t="inlineStr">
        <is>
          <t>93.0</t>
        </is>
      </c>
      <c r="AA25" s="90" t="inlineStr">
        <is>
          <t>92.8</t>
        </is>
      </c>
      <c r="AB25" s="90" t="inlineStr">
        <is>
          <t>92.7</t>
        </is>
      </c>
      <c r="AC25" s="90" t="inlineStr">
        <is>
          <t>92.6</t>
        </is>
      </c>
      <c r="AD25" s="90" t="inlineStr">
        <is>
          <t>92.5</t>
        </is>
      </c>
    </row>
    <row r="26" ht="17.25" customHeight="1" s="17">
      <c r="A26" s="88" t="inlineStr">
        <is>
          <t>Ethnicity</t>
        </is>
      </c>
      <c r="B26" s="89" t="inlineStr">
        <is>
          <t>All undergraduate</t>
        </is>
      </c>
      <c r="C26" s="89" t="inlineStr">
        <is>
          <t>White</t>
        </is>
      </c>
      <c r="D26" s="90" t="inlineStr">
        <is>
          <t>88.6</t>
        </is>
      </c>
      <c r="E26" s="91" t="inlineStr">
        <is>
          <t>180</t>
        </is>
      </c>
      <c r="F26" s="90" t="inlineStr">
        <is>
          <t>70</t>
        </is>
      </c>
      <c r="G26" s="90" t="inlineStr">
        <is>
          <t>0.0</t>
        </is>
      </c>
      <c r="H26" s="90" t="inlineStr">
        <is>
          <t>100.0</t>
        </is>
      </c>
      <c r="I26" s="92" t="inlineStr">
        <is>
          <t>80.4</t>
        </is>
      </c>
      <c r="J26" s="92" t="inlineStr">
        <is>
          <t>82.6</t>
        </is>
      </c>
      <c r="K26" s="92" t="inlineStr">
        <is>
          <t>83.4</t>
        </is>
      </c>
      <c r="L26" s="92" t="inlineStr">
        <is>
          <t>83.9</t>
        </is>
      </c>
      <c r="M26" s="92" t="inlineStr">
        <is>
          <t>84.3</t>
        </is>
      </c>
      <c r="N26" s="90" t="inlineStr">
        <is>
          <t>84.6</t>
        </is>
      </c>
      <c r="O26" s="90" t="inlineStr">
        <is>
          <t>84.9</t>
        </is>
      </c>
      <c r="P26" s="90" t="inlineStr">
        <is>
          <t>85.1</t>
        </is>
      </c>
      <c r="Q26" s="90" t="inlineStr">
        <is>
          <t>85.3</t>
        </is>
      </c>
      <c r="R26" s="90" t="inlineStr">
        <is>
          <t>85.5</t>
        </is>
      </c>
      <c r="S26" s="90" t="inlineStr">
        <is>
          <t>85.6</t>
        </is>
      </c>
      <c r="T26" s="90" t="inlineStr">
        <is>
          <t>94.2</t>
        </is>
      </c>
      <c r="U26" s="90" t="inlineStr">
        <is>
          <t>93.1</t>
        </is>
      </c>
      <c r="V26" s="90" t="inlineStr">
        <is>
          <t>92.6</t>
        </is>
      </c>
      <c r="W26" s="90" t="inlineStr">
        <is>
          <t>92.2</t>
        </is>
      </c>
      <c r="X26" s="90" t="inlineStr">
        <is>
          <t>92.0</t>
        </is>
      </c>
      <c r="Y26" s="90" t="inlineStr">
        <is>
          <t>91.8</t>
        </is>
      </c>
      <c r="Z26" s="90" t="inlineStr">
        <is>
          <t>91.6</t>
        </is>
      </c>
      <c r="AA26" s="90" t="inlineStr">
        <is>
          <t>91.4</t>
        </is>
      </c>
      <c r="AB26" s="90" t="inlineStr">
        <is>
          <t>91.3</t>
        </is>
      </c>
      <c r="AC26" s="90" t="inlineStr">
        <is>
          <t>91.2</t>
        </is>
      </c>
      <c r="AD26" s="90" t="inlineStr">
        <is>
          <t>91.0</t>
        </is>
      </c>
    </row>
    <row r="27" ht="17.25" customHeight="1" s="17">
      <c r="A27" s="88" t="inlineStr">
        <is>
          <t>Sex</t>
        </is>
      </c>
      <c r="B27" s="89" t="inlineStr">
        <is>
          <t>All undergraduate</t>
        </is>
      </c>
      <c r="C27" s="89" t="inlineStr">
        <is>
          <t>Female</t>
        </is>
      </c>
      <c r="D27" s="90" t="inlineStr">
        <is>
          <t>89.5</t>
        </is>
      </c>
      <c r="E27" s="91" t="inlineStr">
        <is>
          <t>60</t>
        </is>
      </c>
      <c r="F27" s="90" t="inlineStr">
        <is>
          <t>70</t>
        </is>
      </c>
      <c r="G27" s="90" t="inlineStr">
        <is>
          <t>0.0</t>
        </is>
      </c>
      <c r="H27" s="90" t="inlineStr">
        <is>
          <t>100.0</t>
        </is>
      </c>
      <c r="I27" s="92" t="inlineStr">
        <is>
          <t>73.5</t>
        </is>
      </c>
      <c r="J27" s="92" t="inlineStr">
        <is>
          <t>77.9</t>
        </is>
      </c>
      <c r="K27" s="92" t="inlineStr">
        <is>
          <t>79.6</t>
        </is>
      </c>
      <c r="L27" s="92" t="inlineStr">
        <is>
          <t>80.6</t>
        </is>
      </c>
      <c r="M27" s="92" t="inlineStr">
        <is>
          <t>81.4</t>
        </is>
      </c>
      <c r="N27" s="90" t="inlineStr">
        <is>
          <t>82.0</t>
        </is>
      </c>
      <c r="O27" s="90" t="inlineStr">
        <is>
          <t>82.5</t>
        </is>
      </c>
      <c r="P27" s="90" t="inlineStr">
        <is>
          <t>82.9</t>
        </is>
      </c>
      <c r="Q27" s="90" t="inlineStr">
        <is>
          <t>83.3</t>
        </is>
      </c>
      <c r="R27" s="90" t="inlineStr">
        <is>
          <t>83.6</t>
        </is>
      </c>
      <c r="S27" s="90" t="inlineStr">
        <is>
          <t>84.0</t>
        </is>
      </c>
      <c r="T27" s="90" t="inlineStr">
        <is>
          <t>97.4</t>
        </is>
      </c>
      <c r="U27" s="90" t="inlineStr">
        <is>
          <t>96.1</t>
        </is>
      </c>
      <c r="V27" s="90" t="inlineStr">
        <is>
          <t>95.5</t>
        </is>
      </c>
      <c r="W27" s="90" t="inlineStr">
        <is>
          <t>95.1</t>
        </is>
      </c>
      <c r="X27" s="90" t="inlineStr">
        <is>
          <t>94.7</t>
        </is>
      </c>
      <c r="Y27" s="90" t="inlineStr">
        <is>
          <t>94.4</t>
        </is>
      </c>
      <c r="Z27" s="90" t="inlineStr">
        <is>
          <t>94.2</t>
        </is>
      </c>
      <c r="AA27" s="90" t="inlineStr">
        <is>
          <t>93.9</t>
        </is>
      </c>
      <c r="AB27" s="90" t="inlineStr">
        <is>
          <t>93.7</t>
        </is>
      </c>
      <c r="AC27" s="90" t="inlineStr">
        <is>
          <t>93.5</t>
        </is>
      </c>
      <c r="AD27" s="90" t="inlineStr">
        <is>
          <t>93.3</t>
        </is>
      </c>
    </row>
    <row r="28" ht="17.25" customHeight="1" s="17">
      <c r="A28" s="88" t="inlineStr">
        <is>
          <t>Sex</t>
        </is>
      </c>
      <c r="B28" s="89" t="inlineStr">
        <is>
          <t>All undergraduate</t>
        </is>
      </c>
      <c r="C28" s="89" t="inlineStr">
        <is>
          <t>Male</t>
        </is>
      </c>
      <c r="D28" s="90" t="inlineStr">
        <is>
          <t>88.4</t>
        </is>
      </c>
      <c r="E28" s="91" t="inlineStr">
        <is>
          <t>130</t>
        </is>
      </c>
      <c r="F28" s="90" t="inlineStr">
        <is>
          <t>70</t>
        </is>
      </c>
      <c r="G28" s="90" t="inlineStr">
        <is>
          <t>0.0</t>
        </is>
      </c>
      <c r="H28" s="90" t="inlineStr">
        <is>
          <t>100.0</t>
        </is>
      </c>
      <c r="I28" s="92" t="inlineStr">
        <is>
          <t>78.2</t>
        </is>
      </c>
      <c r="J28" s="92" t="inlineStr">
        <is>
          <t>81.0</t>
        </is>
      </c>
      <c r="K28" s="92" t="inlineStr">
        <is>
          <t>82.0</t>
        </is>
      </c>
      <c r="L28" s="92" t="inlineStr">
        <is>
          <t>82.6</t>
        </is>
      </c>
      <c r="M28" s="92" t="inlineStr">
        <is>
          <t>83.1</t>
        </is>
      </c>
      <c r="N28" s="90" t="inlineStr">
        <is>
          <t>83.5</t>
        </is>
      </c>
      <c r="O28" s="90" t="inlineStr">
        <is>
          <t>83.8</t>
        </is>
      </c>
      <c r="P28" s="90" t="inlineStr">
        <is>
          <t>84.1</t>
        </is>
      </c>
      <c r="Q28" s="90" t="inlineStr">
        <is>
          <t>84.3</t>
        </is>
      </c>
      <c r="R28" s="90" t="inlineStr">
        <is>
          <t>84.6</t>
        </is>
      </c>
      <c r="S28" s="90" t="inlineStr">
        <is>
          <t>84.8</t>
        </is>
      </c>
      <c r="T28" s="90" t="inlineStr">
        <is>
          <t>94.9</t>
        </is>
      </c>
      <c r="U28" s="90" t="inlineStr">
        <is>
          <t>93.6</t>
        </is>
      </c>
      <c r="V28" s="90" t="inlineStr">
        <is>
          <t>93.0</t>
        </is>
      </c>
      <c r="W28" s="90" t="inlineStr">
        <is>
          <t>92.7</t>
        </is>
      </c>
      <c r="X28" s="90" t="inlineStr">
        <is>
          <t>92.4</t>
        </is>
      </c>
      <c r="Y28" s="90" t="inlineStr">
        <is>
          <t>92.1</t>
        </is>
      </c>
      <c r="Z28" s="90" t="inlineStr">
        <is>
          <t>91.9</t>
        </is>
      </c>
      <c r="AA28" s="90" t="inlineStr">
        <is>
          <t>91.7</t>
        </is>
      </c>
      <c r="AB28" s="90" t="inlineStr">
        <is>
          <t>91.6</t>
        </is>
      </c>
      <c r="AC28" s="90" t="inlineStr">
        <is>
          <t>91.4</t>
        </is>
      </c>
      <c r="AD28" s="90" t="inlineStr">
        <is>
          <t>91.3</t>
        </is>
      </c>
    </row>
    <row r="29" ht="17.25" customHeight="1" s="17">
      <c r="A29" s="88" t="inlineStr">
        <is>
          <t>ABCS quintile</t>
        </is>
      </c>
      <c r="B29" s="89" t="inlineStr">
        <is>
          <t>All undergraduate</t>
        </is>
      </c>
      <c r="C29" s="89" t="inlineStr">
        <is>
          <t>Quintile 1</t>
        </is>
      </c>
      <c r="D29" s="90" t="inlineStr">
        <is>
          <t>88.1</t>
        </is>
      </c>
      <c r="E29" s="91" t="inlineStr">
        <is>
          <t>60</t>
        </is>
      </c>
      <c r="F29" s="90" t="inlineStr">
        <is>
          <t>70</t>
        </is>
      </c>
      <c r="G29" s="90" t="inlineStr">
        <is>
          <t>0.1</t>
        </is>
      </c>
      <c r="H29" s="90" t="inlineStr">
        <is>
          <t>99.9</t>
        </is>
      </c>
      <c r="I29" s="92" t="inlineStr">
        <is>
          <t>72.0</t>
        </is>
      </c>
      <c r="J29" s="92" t="inlineStr">
        <is>
          <t>76.5</t>
        </is>
      </c>
      <c r="K29" s="92" t="inlineStr">
        <is>
          <t>78.1</t>
        </is>
      </c>
      <c r="L29" s="92" t="inlineStr">
        <is>
          <t>79.1</t>
        </is>
      </c>
      <c r="M29" s="92" t="inlineStr">
        <is>
          <t>79.9</t>
        </is>
      </c>
      <c r="N29" s="90" t="inlineStr">
        <is>
          <t>80.5</t>
        </is>
      </c>
      <c r="O29" s="90" t="inlineStr">
        <is>
          <t>81.0</t>
        </is>
      </c>
      <c r="P29" s="90" t="inlineStr">
        <is>
          <t>81.4</t>
        </is>
      </c>
      <c r="Q29" s="90" t="inlineStr">
        <is>
          <t>81.8</t>
        </is>
      </c>
      <c r="R29" s="90" t="inlineStr">
        <is>
          <t>82.2</t>
        </is>
      </c>
      <c r="S29" s="90" t="inlineStr">
        <is>
          <t>82.5</t>
        </is>
      </c>
      <c r="T29" s="90" t="inlineStr">
        <is>
          <t>96.7</t>
        </is>
      </c>
      <c r="U29" s="90" t="inlineStr">
        <is>
          <t>95.2</t>
        </is>
      </c>
      <c r="V29" s="90" t="inlineStr">
        <is>
          <t>94.5</t>
        </is>
      </c>
      <c r="W29" s="90" t="inlineStr">
        <is>
          <t>94.1</t>
        </is>
      </c>
      <c r="X29" s="90" t="inlineStr">
        <is>
          <t>93.7</t>
        </is>
      </c>
      <c r="Y29" s="90" t="inlineStr">
        <is>
          <t>93.4</t>
        </is>
      </c>
      <c r="Z29" s="90" t="inlineStr">
        <is>
          <t>93.1</t>
        </is>
      </c>
      <c r="AA29" s="90" t="inlineStr">
        <is>
          <t>92.8</t>
        </is>
      </c>
      <c r="AB29" s="90" t="inlineStr">
        <is>
          <t>92.6</t>
        </is>
      </c>
      <c r="AC29" s="90" t="inlineStr">
        <is>
          <t>92.4</t>
        </is>
      </c>
      <c r="AD29" s="90" t="inlineStr">
        <is>
          <t>92.2</t>
        </is>
      </c>
    </row>
    <row r="30" ht="17.25" customHeight="1" s="17">
      <c r="A30" s="88" t="inlineStr">
        <is>
          <t>ABCS quintile</t>
        </is>
      </c>
      <c r="B30" s="89" t="inlineStr">
        <is>
          <t>All undergraduate</t>
        </is>
      </c>
      <c r="C30" s="89" t="inlineStr">
        <is>
          <t>Quintile 2 or Quintile 3</t>
        </is>
      </c>
      <c r="D30" s="90" t="inlineStr">
        <is>
          <t>87.5</t>
        </is>
      </c>
      <c r="E30" s="91" t="inlineStr">
        <is>
          <t>110</t>
        </is>
      </c>
      <c r="F30" s="90" t="inlineStr">
        <is>
          <t>70</t>
        </is>
      </c>
      <c r="G30" s="90" t="inlineStr">
        <is>
          <t>0.0</t>
        </is>
      </c>
      <c r="H30" s="90" t="inlineStr">
        <is>
          <t>100.0</t>
        </is>
      </c>
      <c r="I30" s="92" t="inlineStr">
        <is>
          <t>76.3</t>
        </is>
      </c>
      <c r="J30" s="92" t="inlineStr">
        <is>
          <t>79.3</t>
        </is>
      </c>
      <c r="K30" s="92" t="inlineStr">
        <is>
          <t>80.4</t>
        </is>
      </c>
      <c r="L30" s="92" t="inlineStr">
        <is>
          <t>81.1</t>
        </is>
      </c>
      <c r="M30" s="92" t="inlineStr">
        <is>
          <t>81.7</t>
        </is>
      </c>
      <c r="N30" s="90" t="inlineStr">
        <is>
          <t>82.1</t>
        </is>
      </c>
      <c r="O30" s="90" t="inlineStr">
        <is>
          <t>82.4</t>
        </is>
      </c>
      <c r="P30" s="90" t="inlineStr">
        <is>
          <t>82.7</t>
        </is>
      </c>
      <c r="Q30" s="90" t="inlineStr">
        <is>
          <t>83.0</t>
        </is>
      </c>
      <c r="R30" s="90" t="inlineStr">
        <is>
          <t>83.3</t>
        </is>
      </c>
      <c r="S30" s="90" t="inlineStr">
        <is>
          <t>83.5</t>
        </is>
      </c>
      <c r="T30" s="90" t="inlineStr">
        <is>
          <t>94.7</t>
        </is>
      </c>
      <c r="U30" s="90" t="inlineStr">
        <is>
          <t>93.3</t>
        </is>
      </c>
      <c r="V30" s="90" t="inlineStr">
        <is>
          <t>92.7</t>
        </is>
      </c>
      <c r="W30" s="90" t="inlineStr">
        <is>
          <t>92.2</t>
        </is>
      </c>
      <c r="X30" s="90" t="inlineStr">
        <is>
          <t>91.9</t>
        </is>
      </c>
      <c r="Y30" s="90" t="inlineStr">
        <is>
          <t>91.7</t>
        </is>
      </c>
      <c r="Z30" s="90" t="inlineStr">
        <is>
          <t>91.4</t>
        </is>
      </c>
      <c r="AA30" s="90" t="inlineStr">
        <is>
          <t>91.2</t>
        </is>
      </c>
      <c r="AB30" s="90" t="inlineStr">
        <is>
          <t>91.0</t>
        </is>
      </c>
      <c r="AC30" s="90" t="inlineStr">
        <is>
          <t>90.9</t>
        </is>
      </c>
      <c r="AD30" s="90" t="inlineStr">
        <is>
          <t>90.7</t>
        </is>
      </c>
    </row>
    <row r="31" ht="17.25" customHeight="1" s="17">
      <c r="A31" s="88" t="inlineStr">
        <is>
          <t>ABCS quintile</t>
        </is>
      </c>
      <c r="B31" s="89" t="inlineStr">
        <is>
          <t>All undergraduate</t>
        </is>
      </c>
      <c r="C31" s="89" t="inlineStr">
        <is>
          <t>Quintile 4 or Quintile 5</t>
        </is>
      </c>
      <c r="D31" s="90" t="inlineStr">
        <is>
          <t>[low]</t>
        </is>
      </c>
      <c r="E31" s="91" t="inlineStr">
        <is>
          <t>[low]</t>
        </is>
      </c>
      <c r="F31" s="90" t="inlineStr">
        <is>
          <t>70</t>
        </is>
      </c>
      <c r="G31" s="90" t="inlineStr">
        <is>
          <t>[low]</t>
        </is>
      </c>
      <c r="H31" s="90" t="inlineStr">
        <is>
          <t>[low]</t>
        </is>
      </c>
      <c r="I31" s="92" t="inlineStr">
        <is>
          <t>[low]</t>
        </is>
      </c>
      <c r="J31" s="92" t="inlineStr">
        <is>
          <t>[low]</t>
        </is>
      </c>
      <c r="K31" s="92" t="inlineStr">
        <is>
          <t>[low]</t>
        </is>
      </c>
      <c r="L31" s="92" t="inlineStr">
        <is>
          <t>[low]</t>
        </is>
      </c>
      <c r="M31" s="92" t="inlineStr">
        <is>
          <t>[low]</t>
        </is>
      </c>
      <c r="N31" s="90" t="inlineStr">
        <is>
          <t>[low]</t>
        </is>
      </c>
      <c r="O31" s="90" t="inlineStr">
        <is>
          <t>[low]</t>
        </is>
      </c>
      <c r="P31" s="90" t="inlineStr">
        <is>
          <t>[low]</t>
        </is>
      </c>
      <c r="Q31" s="90" t="inlineStr">
        <is>
          <t>[low]</t>
        </is>
      </c>
      <c r="R31" s="90" t="inlineStr">
        <is>
          <t>[low]</t>
        </is>
      </c>
      <c r="S31" s="90" t="inlineStr">
        <is>
          <t>[low]</t>
        </is>
      </c>
      <c r="T31" s="90" t="inlineStr">
        <is>
          <t>[low]</t>
        </is>
      </c>
      <c r="U31" s="90" t="inlineStr">
        <is>
          <t>[low]</t>
        </is>
      </c>
      <c r="V31" s="90" t="inlineStr">
        <is>
          <t>[low]</t>
        </is>
      </c>
      <c r="W31" s="90" t="inlineStr">
        <is>
          <t>[low]</t>
        </is>
      </c>
      <c r="X31" s="90" t="inlineStr">
        <is>
          <t>[low]</t>
        </is>
      </c>
      <c r="Y31" s="90" t="inlineStr">
        <is>
          <t>[low]</t>
        </is>
      </c>
      <c r="Z31" s="90" t="inlineStr">
        <is>
          <t>[low]</t>
        </is>
      </c>
      <c r="AA31" s="90" t="inlineStr">
        <is>
          <t>[low]</t>
        </is>
      </c>
      <c r="AB31" s="90" t="inlineStr">
        <is>
          <t>[low]</t>
        </is>
      </c>
      <c r="AC31" s="90" t="inlineStr">
        <is>
          <t>[low]</t>
        </is>
      </c>
      <c r="AD31" s="90" t="inlineStr">
        <is>
          <t>[low]</t>
        </is>
      </c>
    </row>
    <row r="32" ht="17.25" customHeight="1" s="17">
      <c r="A32" s="88" t="inlineStr">
        <is>
          <t>Deprivation quintile (IMD)</t>
        </is>
      </c>
      <c r="B32" s="89" t="inlineStr">
        <is>
          <t>All undergraduate</t>
        </is>
      </c>
      <c r="C32" s="89" t="inlineStr">
        <is>
          <t>Quintile 1 or Quintile 2</t>
        </is>
      </c>
      <c r="D32" s="90" t="inlineStr">
        <is>
          <t>86.3</t>
        </is>
      </c>
      <c r="E32" s="91" t="inlineStr">
        <is>
          <t>70</t>
        </is>
      </c>
      <c r="F32" s="90" t="inlineStr">
        <is>
          <t>70</t>
        </is>
      </c>
      <c r="G32" s="90" t="inlineStr">
        <is>
          <t>0.1</t>
        </is>
      </c>
      <c r="H32" s="90" t="inlineStr">
        <is>
          <t>99.9</t>
        </is>
      </c>
      <c r="I32" s="92" t="inlineStr">
        <is>
          <t>71.6</t>
        </is>
      </c>
      <c r="J32" s="92" t="inlineStr">
        <is>
          <t>75.6</t>
        </is>
      </c>
      <c r="K32" s="92" t="inlineStr">
        <is>
          <t>77.1</t>
        </is>
      </c>
      <c r="L32" s="92" t="inlineStr">
        <is>
          <t>78.0</t>
        </is>
      </c>
      <c r="M32" s="92" t="inlineStr">
        <is>
          <t>78.7</t>
        </is>
      </c>
      <c r="N32" s="90" t="inlineStr">
        <is>
          <t>79.2</t>
        </is>
      </c>
      <c r="O32" s="90" t="inlineStr">
        <is>
          <t>79.7</t>
        </is>
      </c>
      <c r="P32" s="90" t="inlineStr">
        <is>
          <t>80.1</t>
        </is>
      </c>
      <c r="Q32" s="90" t="inlineStr">
        <is>
          <t>80.5</t>
        </is>
      </c>
      <c r="R32" s="90" t="inlineStr">
        <is>
          <t>80.8</t>
        </is>
      </c>
      <c r="S32" s="90" t="inlineStr">
        <is>
          <t>81.1</t>
        </is>
      </c>
      <c r="T32" s="90" t="inlineStr">
        <is>
          <t>95.1</t>
        </is>
      </c>
      <c r="U32" s="90" t="inlineStr">
        <is>
          <t>93.5</t>
        </is>
      </c>
      <c r="V32" s="90" t="inlineStr">
        <is>
          <t>92.7</t>
        </is>
      </c>
      <c r="W32" s="90" t="inlineStr">
        <is>
          <t>92.2</t>
        </is>
      </c>
      <c r="X32" s="90" t="inlineStr">
        <is>
          <t>91.8</t>
        </is>
      </c>
      <c r="Y32" s="90" t="inlineStr">
        <is>
          <t>91.5</t>
        </is>
      </c>
      <c r="Z32" s="90" t="inlineStr">
        <is>
          <t>91.2</t>
        </is>
      </c>
      <c r="AA32" s="90" t="inlineStr">
        <is>
          <t>91.0</t>
        </is>
      </c>
      <c r="AB32" s="90" t="inlineStr">
        <is>
          <t>90.7</t>
        </is>
      </c>
      <c r="AC32" s="90" t="inlineStr">
        <is>
          <t>90.5</t>
        </is>
      </c>
      <c r="AD32" s="90" t="inlineStr">
        <is>
          <t>90.3</t>
        </is>
      </c>
    </row>
    <row r="33" ht="17.25" customHeight="1" s="17">
      <c r="A33" s="88" t="inlineStr">
        <is>
          <t>Deprivation quintile (IMD)</t>
        </is>
      </c>
      <c r="B33" s="89" t="inlineStr">
        <is>
          <t>All undergraduate</t>
        </is>
      </c>
      <c r="C33" s="89" t="inlineStr">
        <is>
          <t>Quintile 3, Quintile 4 or Quintile 5</t>
        </is>
      </c>
      <c r="D33" s="90" t="inlineStr">
        <is>
          <t>90.2</t>
        </is>
      </c>
      <c r="E33" s="91" t="inlineStr">
        <is>
          <t>110</t>
        </is>
      </c>
      <c r="F33" s="90" t="inlineStr">
        <is>
          <t>70</t>
        </is>
      </c>
      <c r="G33" s="90" t="inlineStr">
        <is>
          <t>0.0</t>
        </is>
      </c>
      <c r="H33" s="90" t="inlineStr">
        <is>
          <t>100.0</t>
        </is>
      </c>
      <c r="I33" s="92" t="inlineStr">
        <is>
          <t>79.7</t>
        </is>
      </c>
      <c r="J33" s="92" t="inlineStr">
        <is>
          <t>82.6</t>
        </is>
      </c>
      <c r="K33" s="92" t="inlineStr">
        <is>
          <t>83.6</t>
        </is>
      </c>
      <c r="L33" s="92" t="inlineStr">
        <is>
          <t>84.3</t>
        </is>
      </c>
      <c r="M33" s="92" t="inlineStr">
        <is>
          <t>84.8</t>
        </is>
      </c>
      <c r="N33" s="90" t="inlineStr">
        <is>
          <t>85.2</t>
        </is>
      </c>
      <c r="O33" s="90" t="inlineStr">
        <is>
          <t>85.5</t>
        </is>
      </c>
      <c r="P33" s="90" t="inlineStr">
        <is>
          <t>85.8</t>
        </is>
      </c>
      <c r="Q33" s="90" t="inlineStr">
        <is>
          <t>86.1</t>
        </is>
      </c>
      <c r="R33" s="90" t="inlineStr">
        <is>
          <t>86.3</t>
        </is>
      </c>
      <c r="S33" s="90" t="inlineStr">
        <is>
          <t>86.5</t>
        </is>
      </c>
      <c r="T33" s="90" t="inlineStr">
        <is>
          <t>96.4</t>
        </is>
      </c>
      <c r="U33" s="90" t="inlineStr">
        <is>
          <t>95.2</t>
        </is>
      </c>
      <c r="V33" s="90" t="inlineStr">
        <is>
          <t>94.7</t>
        </is>
      </c>
      <c r="W33" s="90" t="inlineStr">
        <is>
          <t>94.3</t>
        </is>
      </c>
      <c r="X33" s="90" t="inlineStr">
        <is>
          <t>94.0</t>
        </is>
      </c>
      <c r="Y33" s="90" t="inlineStr">
        <is>
          <t>93.8</t>
        </is>
      </c>
      <c r="Z33" s="90" t="inlineStr">
        <is>
          <t>93.6</t>
        </is>
      </c>
      <c r="AA33" s="90" t="inlineStr">
        <is>
          <t>93.4</t>
        </is>
      </c>
      <c r="AB33" s="90" t="inlineStr">
        <is>
          <t>93.3</t>
        </is>
      </c>
      <c r="AC33" s="90" t="inlineStr">
        <is>
          <t>93.1</t>
        </is>
      </c>
      <c r="AD33" s="90" t="inlineStr">
        <is>
          <t>93.0</t>
        </is>
      </c>
    </row>
    <row r="34" ht="17.25" customHeight="1" s="17">
      <c r="A34" s="88" t="inlineStr">
        <is>
          <t>Domicile</t>
        </is>
      </c>
      <c r="B34" s="89" t="inlineStr">
        <is>
          <t>All undergraduate</t>
        </is>
      </c>
      <c r="C34" s="89" t="inlineStr">
        <is>
          <t>UK</t>
        </is>
      </c>
      <c r="D34" s="90" t="inlineStr">
        <is>
          <t>88.7</t>
        </is>
      </c>
      <c r="E34" s="91" t="inlineStr">
        <is>
          <t>190</t>
        </is>
      </c>
      <c r="F34" s="90" t="inlineStr">
        <is>
          <t>70</t>
        </is>
      </c>
      <c r="G34" s="90" t="inlineStr">
        <is>
          <t>0.0</t>
        </is>
      </c>
      <c r="H34" s="90" t="inlineStr">
        <is>
          <t>100.0</t>
        </is>
      </c>
      <c r="I34" s="92" t="inlineStr">
        <is>
          <t>80.6</t>
        </is>
      </c>
      <c r="J34" s="92" t="inlineStr">
        <is>
          <t>82.8</t>
        </is>
      </c>
      <c r="K34" s="92" t="inlineStr">
        <is>
          <t>83.6</t>
        </is>
      </c>
      <c r="L34" s="92" t="inlineStr">
        <is>
          <t>84.1</t>
        </is>
      </c>
      <c r="M34" s="92" t="inlineStr">
        <is>
          <t>84.5</t>
        </is>
      </c>
      <c r="N34" s="90" t="inlineStr">
        <is>
          <t>84.8</t>
        </is>
      </c>
      <c r="O34" s="90" t="inlineStr">
        <is>
          <t>85.0</t>
        </is>
      </c>
      <c r="P34" s="90" t="inlineStr">
        <is>
          <t>85.2</t>
        </is>
      </c>
      <c r="Q34" s="90" t="inlineStr">
        <is>
          <t>85.4</t>
        </is>
      </c>
      <c r="R34" s="90" t="inlineStr">
        <is>
          <t>85.6</t>
        </is>
      </c>
      <c r="S34" s="90" t="inlineStr">
        <is>
          <t>85.8</t>
        </is>
      </c>
      <c r="T34" s="90" t="inlineStr">
        <is>
          <t>94.3</t>
        </is>
      </c>
      <c r="U34" s="90" t="inlineStr">
        <is>
          <t>93.1</t>
        </is>
      </c>
      <c r="V34" s="90" t="inlineStr">
        <is>
          <t>92.7</t>
        </is>
      </c>
      <c r="W34" s="90" t="inlineStr">
        <is>
          <t>92.3</t>
        </is>
      </c>
      <c r="X34" s="90" t="inlineStr">
        <is>
          <t>92.1</t>
        </is>
      </c>
      <c r="Y34" s="90" t="inlineStr">
        <is>
          <t>91.9</t>
        </is>
      </c>
      <c r="Z34" s="90" t="inlineStr">
        <is>
          <t>91.7</t>
        </is>
      </c>
      <c r="AA34" s="90" t="inlineStr">
        <is>
          <t>91.5</t>
        </is>
      </c>
      <c r="AB34" s="90" t="inlineStr">
        <is>
          <t>91.4</t>
        </is>
      </c>
      <c r="AC34" s="90" t="inlineStr">
        <is>
          <t>91.3</t>
        </is>
      </c>
      <c r="AD34" s="90" t="inlineStr">
        <is>
          <t>91.1</t>
        </is>
      </c>
    </row>
    <row r="35" ht="17.25" customHeight="1" s="17">
      <c r="A35" s="88" t="n"/>
      <c r="B35" s="89" t="n"/>
      <c r="C35" s="89" t="n"/>
      <c r="D35" s="90" t="n"/>
      <c r="E35" s="91" t="n"/>
      <c r="F35" s="90" t="n"/>
      <c r="G35" s="90" t="n"/>
      <c r="H35" s="90" t="n"/>
      <c r="I35" s="92" t="n"/>
      <c r="J35" s="92" t="n"/>
      <c r="K35" s="92" t="n"/>
      <c r="L35" s="92" t="n"/>
      <c r="M35" s="92" t="n"/>
      <c r="N35" s="90" t="n"/>
      <c r="O35" s="90" t="n"/>
      <c r="P35" s="90" t="n"/>
      <c r="Q35" s="90" t="n"/>
      <c r="R35" s="90" t="n"/>
      <c r="S35" s="90" t="n"/>
      <c r="T35" s="90" t="n"/>
      <c r="U35" s="90" t="n"/>
      <c r="V35" s="90" t="n"/>
      <c r="W35" s="90" t="n"/>
      <c r="X35" s="90" t="n"/>
      <c r="Y35" s="90" t="n"/>
      <c r="Z35" s="90" t="n"/>
      <c r="AA35" s="90" t="n"/>
      <c r="AB35" s="90" t="n"/>
      <c r="AC35" s="90" t="n"/>
      <c r="AD35" s="90" t="n"/>
    </row>
    <row r="36" ht="17.25" customHeight="1" s="17">
      <c r="A36" s="88" t="n"/>
      <c r="B36" s="89" t="n"/>
      <c r="C36" s="89" t="n"/>
      <c r="D36" s="90" t="n"/>
      <c r="E36" s="91" t="n"/>
      <c r="F36" s="90" t="n"/>
      <c r="G36" s="90" t="n"/>
      <c r="H36" s="90" t="n"/>
      <c r="I36" s="92" t="n"/>
      <c r="J36" s="92" t="n"/>
      <c r="K36" s="92" t="n"/>
      <c r="L36" s="92" t="n"/>
      <c r="M36" s="92" t="n"/>
      <c r="N36" s="90" t="n"/>
      <c r="O36" s="90" t="n"/>
      <c r="P36" s="90" t="n"/>
      <c r="Q36" s="90" t="n"/>
      <c r="R36" s="90" t="n"/>
      <c r="S36" s="90" t="n"/>
      <c r="T36" s="90" t="n"/>
      <c r="U36" s="90" t="n"/>
      <c r="V36" s="90" t="n"/>
      <c r="W36" s="90" t="n"/>
      <c r="X36" s="90" t="n"/>
      <c r="Y36" s="90" t="n"/>
      <c r="Z36" s="90" t="n"/>
      <c r="AA36" s="90" t="n"/>
      <c r="AB36" s="90" t="n"/>
      <c r="AC36" s="90" t="n"/>
      <c r="AD36" s="90" t="n"/>
    </row>
    <row r="37" ht="17.25" customHeight="1" s="17">
      <c r="A37" s="88" t="n"/>
      <c r="B37" s="89" t="n"/>
      <c r="C37" s="89" t="n"/>
      <c r="D37" s="90" t="n"/>
      <c r="E37" s="91" t="n"/>
      <c r="F37" s="90" t="n"/>
      <c r="G37" s="90" t="n"/>
      <c r="H37" s="90" t="n"/>
      <c r="I37" s="92" t="n"/>
      <c r="J37" s="92" t="n"/>
      <c r="K37" s="92" t="n"/>
      <c r="L37" s="92" t="n"/>
      <c r="M37" s="92" t="n"/>
      <c r="N37" s="90" t="n"/>
      <c r="O37" s="90" t="n"/>
      <c r="P37" s="90" t="n"/>
      <c r="Q37" s="90" t="n"/>
      <c r="R37" s="90" t="n"/>
      <c r="S37" s="90" t="n"/>
      <c r="T37" s="90" t="n"/>
      <c r="U37" s="90" t="n"/>
      <c r="V37" s="90" t="n"/>
      <c r="W37" s="90" t="n"/>
      <c r="X37" s="90" t="n"/>
      <c r="Y37" s="90" t="n"/>
      <c r="Z37" s="90" t="n"/>
      <c r="AA37" s="90" t="n"/>
      <c r="AB37" s="90" t="n"/>
      <c r="AC37" s="90" t="n"/>
      <c r="AD37" s="90" t="n"/>
    </row>
    <row r="38" ht="17.25" customHeight="1" s="17">
      <c r="A38" s="88" t="n"/>
      <c r="B38" s="89" t="n"/>
      <c r="C38" s="89" t="n"/>
      <c r="D38" s="90" t="n"/>
      <c r="E38" s="91" t="n"/>
      <c r="F38" s="90" t="n"/>
      <c r="G38" s="90" t="n"/>
      <c r="H38" s="90" t="n"/>
      <c r="I38" s="92" t="n"/>
      <c r="J38" s="92" t="n"/>
      <c r="K38" s="92" t="n"/>
      <c r="L38" s="92" t="n"/>
      <c r="M38" s="92" t="n"/>
      <c r="N38" s="90" t="n"/>
      <c r="O38" s="90" t="n"/>
      <c r="P38" s="90" t="n"/>
      <c r="Q38" s="90" t="n"/>
      <c r="R38" s="90" t="n"/>
      <c r="S38" s="90" t="n"/>
      <c r="T38" s="90" t="n"/>
      <c r="U38" s="90" t="n"/>
      <c r="V38" s="90" t="n"/>
      <c r="W38" s="90" t="n"/>
      <c r="X38" s="90" t="n"/>
      <c r="Y38" s="90" t="n"/>
      <c r="Z38" s="90" t="n"/>
      <c r="AA38" s="90" t="n"/>
      <c r="AB38" s="90" t="n"/>
      <c r="AC38" s="90" t="n"/>
      <c r="AD38" s="90" t="n"/>
    </row>
    <row r="39" ht="17.25" customHeight="1" s="17">
      <c r="A39" s="88" t="n"/>
      <c r="B39" s="89" t="n"/>
      <c r="C39" s="89" t="n"/>
      <c r="D39" s="90" t="n"/>
      <c r="E39" s="91" t="n"/>
      <c r="F39" s="90" t="n"/>
      <c r="G39" s="90" t="n"/>
      <c r="H39" s="90" t="n"/>
      <c r="I39" s="92" t="n"/>
      <c r="J39" s="92" t="n"/>
      <c r="K39" s="92" t="n"/>
      <c r="L39" s="92" t="n"/>
      <c r="M39" s="92" t="n"/>
      <c r="N39" s="90" t="n"/>
      <c r="O39" s="90" t="n"/>
      <c r="P39" s="90" t="n"/>
      <c r="Q39" s="90" t="n"/>
      <c r="R39" s="90" t="n"/>
      <c r="S39" s="90" t="n"/>
      <c r="T39" s="90" t="n"/>
      <c r="U39" s="90" t="n"/>
      <c r="V39" s="90" t="n"/>
      <c r="W39" s="90" t="n"/>
      <c r="X39" s="90" t="n"/>
      <c r="Y39" s="90" t="n"/>
      <c r="Z39" s="90" t="n"/>
      <c r="AA39" s="90" t="n"/>
      <c r="AB39" s="90" t="n"/>
      <c r="AC39" s="90" t="n"/>
      <c r="AD39" s="90" t="n"/>
    </row>
    <row r="40" ht="17.25" customHeight="1" s="17">
      <c r="A40" s="88" t="n"/>
      <c r="B40" s="89" t="n"/>
      <c r="C40" s="89" t="n"/>
      <c r="D40" s="90" t="n"/>
      <c r="E40" s="91" t="n"/>
      <c r="F40" s="90" t="n"/>
      <c r="G40" s="90" t="n"/>
      <c r="H40" s="90" t="n"/>
      <c r="I40" s="92" t="n"/>
      <c r="J40" s="92" t="n"/>
      <c r="K40" s="92" t="n"/>
      <c r="L40" s="92" t="n"/>
      <c r="M40" s="92" t="n"/>
      <c r="N40" s="90" t="n"/>
      <c r="O40" s="90" t="n"/>
      <c r="P40" s="90" t="n"/>
      <c r="Q40" s="90" t="n"/>
      <c r="R40" s="90" t="n"/>
      <c r="S40" s="90" t="n"/>
      <c r="T40" s="90" t="n"/>
      <c r="U40" s="90" t="n"/>
      <c r="V40" s="90" t="n"/>
      <c r="W40" s="90" t="n"/>
      <c r="X40" s="90" t="n"/>
      <c r="Y40" s="90" t="n"/>
      <c r="Z40" s="90" t="n"/>
      <c r="AA40" s="90" t="n"/>
      <c r="AB40" s="90" t="n"/>
      <c r="AC40" s="90" t="n"/>
      <c r="AD40" s="90" t="n"/>
    </row>
    <row r="41" ht="17.25" customHeight="1" s="17">
      <c r="A41" s="88" t="n"/>
      <c r="B41" s="89" t="n"/>
      <c r="C41" s="89" t="n"/>
      <c r="D41" s="90" t="n"/>
      <c r="E41" s="91" t="n"/>
      <c r="F41" s="90" t="n"/>
      <c r="G41" s="90" t="n"/>
      <c r="H41" s="90" t="n"/>
      <c r="I41" s="92" t="n"/>
      <c r="J41" s="92" t="n"/>
      <c r="K41" s="92" t="n"/>
      <c r="L41" s="92" t="n"/>
      <c r="M41" s="92" t="n"/>
      <c r="N41" s="90" t="n"/>
      <c r="O41" s="90" t="n"/>
      <c r="P41" s="90" t="n"/>
      <c r="Q41" s="90" t="n"/>
      <c r="R41" s="90" t="n"/>
      <c r="S41" s="90" t="n"/>
      <c r="T41" s="90" t="n"/>
      <c r="U41" s="90" t="n"/>
      <c r="V41" s="90" t="n"/>
      <c r="W41" s="90" t="n"/>
      <c r="X41" s="90" t="n"/>
      <c r="Y41" s="90" t="n"/>
      <c r="Z41" s="90" t="n"/>
      <c r="AA41" s="90" t="n"/>
      <c r="AB41" s="90" t="n"/>
      <c r="AC41" s="90" t="n"/>
      <c r="AD41" s="90" t="n"/>
    </row>
    <row r="42" ht="17.25" customHeight="1" s="17">
      <c r="A42" s="88" t="n"/>
      <c r="B42" s="89" t="n"/>
      <c r="C42" s="89" t="n"/>
      <c r="D42" s="90" t="n"/>
      <c r="E42" s="91" t="n"/>
      <c r="F42" s="90" t="n"/>
      <c r="G42" s="90" t="n"/>
      <c r="H42" s="90" t="n"/>
      <c r="I42" s="92" t="n"/>
      <c r="J42" s="92" t="n"/>
      <c r="K42" s="92" t="n"/>
      <c r="L42" s="92" t="n"/>
      <c r="M42" s="92" t="n"/>
      <c r="N42" s="90" t="n"/>
      <c r="O42" s="90" t="n"/>
      <c r="P42" s="90" t="n"/>
      <c r="Q42" s="90" t="n"/>
      <c r="R42" s="90" t="n"/>
      <c r="S42" s="90" t="n"/>
      <c r="T42" s="90" t="n"/>
      <c r="U42" s="90" t="n"/>
      <c r="V42" s="90" t="n"/>
      <c r="W42" s="90" t="n"/>
      <c r="X42" s="90" t="n"/>
      <c r="Y42" s="90" t="n"/>
      <c r="Z42" s="90" t="n"/>
      <c r="AA42" s="90" t="n"/>
      <c r="AB42" s="90" t="n"/>
      <c r="AC42" s="90" t="n"/>
      <c r="AD42" s="90" t="n"/>
    </row>
    <row r="43" ht="17.25" customHeight="1" s="17">
      <c r="A43" s="88" t="n"/>
      <c r="B43" s="89" t="n"/>
      <c r="C43" s="89" t="n"/>
      <c r="D43" s="90" t="n"/>
      <c r="E43" s="91" t="n"/>
      <c r="F43" s="90" t="n"/>
      <c r="G43" s="90" t="n"/>
      <c r="H43" s="90" t="n"/>
      <c r="I43" s="92" t="n"/>
      <c r="J43" s="92" t="n"/>
      <c r="K43" s="92" t="n"/>
      <c r="L43" s="92" t="n"/>
      <c r="M43" s="92" t="n"/>
      <c r="N43" s="90" t="n"/>
      <c r="O43" s="90" t="n"/>
      <c r="P43" s="90" t="n"/>
      <c r="Q43" s="90" t="n"/>
      <c r="R43" s="90" t="n"/>
      <c r="S43" s="90" t="n"/>
      <c r="T43" s="90" t="n"/>
      <c r="U43" s="90" t="n"/>
      <c r="V43" s="90" t="n"/>
      <c r="W43" s="90" t="n"/>
      <c r="X43" s="90" t="n"/>
      <c r="Y43" s="90" t="n"/>
      <c r="Z43" s="90" t="n"/>
      <c r="AA43" s="90" t="n"/>
      <c r="AB43" s="90" t="n"/>
      <c r="AC43" s="90" t="n"/>
      <c r="AD43" s="90" t="n"/>
    </row>
    <row r="44" ht="17.25" customHeight="1" s="17">
      <c r="A44" s="88" t="n"/>
      <c r="B44" s="89" t="n"/>
      <c r="C44" s="89" t="n"/>
      <c r="D44" s="90" t="n"/>
      <c r="E44" s="91" t="n"/>
      <c r="F44" s="90" t="n"/>
      <c r="G44" s="90" t="n"/>
      <c r="H44" s="90" t="n"/>
      <c r="I44" s="92" t="n"/>
      <c r="J44" s="92" t="n"/>
      <c r="K44" s="92" t="n"/>
      <c r="L44" s="92" t="n"/>
      <c r="M44" s="92" t="n"/>
      <c r="N44" s="90" t="n"/>
      <c r="O44" s="90" t="n"/>
      <c r="P44" s="90" t="n"/>
      <c r="Q44" s="90" t="n"/>
      <c r="R44" s="90" t="n"/>
      <c r="S44" s="90" t="n"/>
      <c r="T44" s="90" t="n"/>
      <c r="U44" s="90" t="n"/>
      <c r="V44" s="90" t="n"/>
      <c r="W44" s="90" t="n"/>
      <c r="X44" s="90" t="n"/>
      <c r="Y44" s="90" t="n"/>
      <c r="Z44" s="90" t="n"/>
      <c r="AA44" s="90" t="n"/>
      <c r="AB44" s="90" t="n"/>
      <c r="AC44" s="90" t="n"/>
      <c r="AD44" s="90" t="n"/>
    </row>
    <row r="45" ht="17.25" customHeight="1" s="17">
      <c r="A45" s="88" t="n"/>
      <c r="B45" s="89" t="n"/>
      <c r="C45" s="89" t="n"/>
      <c r="D45" s="90" t="n"/>
      <c r="E45" s="91" t="n"/>
      <c r="F45" s="90" t="n"/>
      <c r="G45" s="90" t="n"/>
      <c r="H45" s="90" t="n"/>
      <c r="I45" s="92" t="n"/>
      <c r="J45" s="92" t="n"/>
      <c r="K45" s="92" t="n"/>
      <c r="L45" s="92" t="n"/>
      <c r="M45" s="92" t="n"/>
      <c r="N45" s="90" t="n"/>
      <c r="O45" s="90" t="n"/>
      <c r="P45" s="90" t="n"/>
      <c r="Q45" s="90" t="n"/>
      <c r="R45" s="90" t="n"/>
      <c r="S45" s="90" t="n"/>
      <c r="T45" s="90" t="n"/>
      <c r="U45" s="90" t="n"/>
      <c r="V45" s="90" t="n"/>
      <c r="W45" s="90" t="n"/>
      <c r="X45" s="90" t="n"/>
      <c r="Y45" s="90" t="n"/>
      <c r="Z45" s="90" t="n"/>
      <c r="AA45" s="90" t="n"/>
      <c r="AB45" s="90" t="n"/>
      <c r="AC45" s="90" t="n"/>
      <c r="AD45" s="90" t="n"/>
    </row>
    <row r="46" ht="17.25" customHeight="1" s="17">
      <c r="A46" s="88" t="n"/>
      <c r="B46" s="89" t="n"/>
      <c r="C46" s="89" t="n"/>
      <c r="D46" s="90" t="n"/>
      <c r="E46" s="91" t="n"/>
      <c r="F46" s="90" t="n"/>
      <c r="G46" s="90" t="n"/>
      <c r="H46" s="90" t="n"/>
      <c r="I46" s="92" t="n"/>
      <c r="J46" s="92" t="n"/>
      <c r="K46" s="92" t="n"/>
      <c r="L46" s="92" t="n"/>
      <c r="M46" s="92" t="n"/>
      <c r="N46" s="90" t="n"/>
      <c r="O46" s="90" t="n"/>
      <c r="P46" s="90" t="n"/>
      <c r="Q46" s="90" t="n"/>
      <c r="R46" s="90" t="n"/>
      <c r="S46" s="90" t="n"/>
      <c r="T46" s="90" t="n"/>
      <c r="U46" s="90" t="n"/>
      <c r="V46" s="90" t="n"/>
      <c r="W46" s="90" t="n"/>
      <c r="X46" s="90" t="n"/>
      <c r="Y46" s="90" t="n"/>
      <c r="Z46" s="90" t="n"/>
      <c r="AA46" s="90" t="n"/>
      <c r="AB46" s="90" t="n"/>
      <c r="AC46" s="90" t="n"/>
      <c r="AD46" s="90" t="n"/>
    </row>
    <row r="47" ht="17.25" customHeight="1" s="17">
      <c r="A47" s="88" t="n"/>
      <c r="B47" s="89" t="n"/>
      <c r="C47" s="89" t="n"/>
      <c r="D47" s="90" t="n"/>
      <c r="E47" s="91" t="n"/>
      <c r="F47" s="90" t="n"/>
      <c r="G47" s="90" t="n"/>
      <c r="H47" s="90" t="n"/>
      <c r="I47" s="92" t="n"/>
      <c r="J47" s="92" t="n"/>
      <c r="K47" s="92" t="n"/>
      <c r="L47" s="92" t="n"/>
      <c r="M47" s="92" t="n"/>
      <c r="N47" s="90" t="n"/>
      <c r="O47" s="90" t="n"/>
      <c r="P47" s="90" t="n"/>
      <c r="Q47" s="90" t="n"/>
      <c r="R47" s="90" t="n"/>
      <c r="S47" s="90" t="n"/>
      <c r="T47" s="90" t="n"/>
      <c r="U47" s="90" t="n"/>
      <c r="V47" s="90" t="n"/>
      <c r="W47" s="90" t="n"/>
      <c r="X47" s="90" t="n"/>
      <c r="Y47" s="90" t="n"/>
      <c r="Z47" s="90" t="n"/>
      <c r="AA47" s="90" t="n"/>
      <c r="AB47" s="90" t="n"/>
      <c r="AC47" s="90" t="n"/>
      <c r="AD47" s="90" t="n"/>
    </row>
    <row r="48" ht="17.25" customHeight="1" s="17">
      <c r="A48" s="88" t="n"/>
      <c r="B48" s="89" t="n"/>
      <c r="C48" s="89" t="n"/>
      <c r="D48" s="90" t="n"/>
      <c r="E48" s="91" t="n"/>
      <c r="F48" s="90" t="n"/>
      <c r="G48" s="90" t="n"/>
      <c r="H48" s="90" t="n"/>
      <c r="I48" s="92" t="n"/>
      <c r="J48" s="92" t="n"/>
      <c r="K48" s="92" t="n"/>
      <c r="L48" s="92" t="n"/>
      <c r="M48" s="92" t="n"/>
      <c r="N48" s="90" t="n"/>
      <c r="O48" s="90" t="n"/>
      <c r="P48" s="90" t="n"/>
      <c r="Q48" s="90" t="n"/>
      <c r="R48" s="90" t="n"/>
      <c r="S48" s="90" t="n"/>
      <c r="T48" s="90" t="n"/>
      <c r="U48" s="90" t="n"/>
      <c r="V48" s="90" t="n"/>
      <c r="W48" s="90" t="n"/>
      <c r="X48" s="90" t="n"/>
      <c r="Y48" s="90" t="n"/>
      <c r="Z48" s="90" t="n"/>
      <c r="AA48" s="90" t="n"/>
      <c r="AB48" s="90" t="n"/>
      <c r="AC48" s="90" t="n"/>
      <c r="AD48" s="90" t="n"/>
    </row>
    <row r="49" ht="17.25" customHeight="1" s="17">
      <c r="A49" s="88" t="n"/>
      <c r="B49" s="89" t="n"/>
      <c r="C49" s="89" t="n"/>
      <c r="D49" s="90" t="n"/>
      <c r="E49" s="91" t="n"/>
      <c r="F49" s="90" t="n"/>
      <c r="G49" s="90" t="n"/>
      <c r="H49" s="90" t="n"/>
      <c r="I49" s="92" t="n"/>
      <c r="J49" s="92" t="n"/>
      <c r="K49" s="92" t="n"/>
      <c r="L49" s="92" t="n"/>
      <c r="M49" s="92" t="n"/>
      <c r="N49" s="90" t="n"/>
      <c r="O49" s="90" t="n"/>
      <c r="P49" s="90" t="n"/>
      <c r="Q49" s="90" t="n"/>
      <c r="R49" s="90" t="n"/>
      <c r="S49" s="90" t="n"/>
      <c r="T49" s="90" t="n"/>
      <c r="U49" s="90" t="n"/>
      <c r="V49" s="90" t="n"/>
      <c r="W49" s="90" t="n"/>
      <c r="X49" s="90" t="n"/>
      <c r="Y49" s="90" t="n"/>
      <c r="Z49" s="90" t="n"/>
      <c r="AA49" s="90" t="n"/>
      <c r="AB49" s="90" t="n"/>
      <c r="AC49" s="90" t="n"/>
      <c r="AD49" s="90" t="n"/>
    </row>
    <row r="50" ht="17.25" customHeight="1" s="17">
      <c r="A50" s="88" t="n"/>
      <c r="B50" s="89" t="n"/>
      <c r="C50" s="89" t="n"/>
      <c r="D50" s="90" t="n"/>
      <c r="E50" s="91" t="n"/>
      <c r="F50" s="90" t="n"/>
      <c r="G50" s="90" t="n"/>
      <c r="H50" s="90" t="n"/>
      <c r="I50" s="92" t="n"/>
      <c r="J50" s="92" t="n"/>
      <c r="K50" s="92" t="n"/>
      <c r="L50" s="92" t="n"/>
      <c r="M50" s="92" t="n"/>
      <c r="N50" s="90" t="n"/>
      <c r="O50" s="90" t="n"/>
      <c r="P50" s="90" t="n"/>
      <c r="Q50" s="90" t="n"/>
      <c r="R50" s="90" t="n"/>
      <c r="S50" s="90" t="n"/>
      <c r="T50" s="90" t="n"/>
      <c r="U50" s="90" t="n"/>
      <c r="V50" s="90" t="n"/>
      <c r="W50" s="90" t="n"/>
      <c r="X50" s="90" t="n"/>
      <c r="Y50" s="90" t="n"/>
      <c r="Z50" s="90" t="n"/>
      <c r="AA50" s="90" t="n"/>
      <c r="AB50" s="90" t="n"/>
      <c r="AC50" s="90" t="n"/>
      <c r="AD50" s="90" t="n"/>
    </row>
    <row r="51" ht="17.25" customHeight="1" s="17">
      <c r="A51" s="88" t="n"/>
      <c r="B51" s="89" t="n"/>
      <c r="C51" s="89" t="n"/>
      <c r="D51" s="90" t="n"/>
      <c r="E51" s="91"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row>
    <row r="52" ht="17.25" customHeight="1" s="17">
      <c r="A52" s="88" t="n"/>
      <c r="B52" s="89" t="n"/>
      <c r="C52" s="89" t="n"/>
      <c r="D52" s="90" t="n"/>
      <c r="E52" s="91"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row>
    <row r="53" ht="17.25" customHeight="1" s="17">
      <c r="A53" s="88" t="n"/>
      <c r="B53" s="89" t="n"/>
      <c r="C53" s="89" t="n"/>
      <c r="D53" s="90" t="n"/>
      <c r="E53" s="91"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row>
    <row r="54" ht="17.25" customHeight="1" s="17">
      <c r="A54" s="88" t="n"/>
      <c r="B54" s="89" t="n"/>
      <c r="C54" s="89" t="n"/>
      <c r="D54" s="90" t="n"/>
      <c r="E54" s="91"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row>
    <row r="55" ht="17.25" customHeight="1" s="17">
      <c r="A55" s="88" t="n"/>
      <c r="B55" s="89" t="n"/>
      <c r="C55" s="89" t="n"/>
      <c r="D55" s="90" t="n"/>
      <c r="E55" s="91"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row>
    <row r="56" ht="17.25" customHeight="1" s="17">
      <c r="A56" s="88" t="n"/>
      <c r="B56" s="89" t="n"/>
      <c r="C56" s="89" t="n"/>
      <c r="D56" s="90" t="n"/>
      <c r="E56" s="91"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row>
    <row r="57" ht="17.25" customHeight="1" s="17">
      <c r="A57" s="125" t="n"/>
      <c r="B57" s="89" t="n"/>
      <c r="C57" s="89" t="n"/>
      <c r="D57" s="90" t="n"/>
      <c r="E57" s="91"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row>
    <row r="58" ht="17.25" customHeight="1" s="17">
      <c r="A58" s="125" t="n"/>
      <c r="B58" s="89" t="n"/>
      <c r="C58" s="89" t="n"/>
      <c r="D58" s="90" t="n"/>
      <c r="E58" s="91"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row>
    <row r="59" ht="17.25" customHeight="1" s="17">
      <c r="A59" s="125" t="n"/>
      <c r="B59" s="89" t="n"/>
      <c r="C59" s="89" t="n"/>
      <c r="D59" s="90" t="n"/>
      <c r="E59" s="91"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row>
    <row r="60" ht="17.25" customHeight="1" s="17">
      <c r="A60" s="88" t="n"/>
      <c r="B60" s="89" t="n"/>
      <c r="C60" s="89" t="n"/>
      <c r="D60" s="90" t="n"/>
      <c r="E60" s="91"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row>
    <row r="61" ht="17.25" customHeight="1" s="17">
      <c r="A61" s="88" t="n"/>
      <c r="B61" s="89" t="n"/>
      <c r="C61" s="89" t="n"/>
      <c r="D61" s="90" t="n"/>
      <c r="E61" s="91"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row>
    <row r="62" ht="17.25" customHeight="1" s="17">
      <c r="A62" s="88" t="n"/>
      <c r="B62" s="89" t="n"/>
      <c r="C62" s="89" t="n"/>
      <c r="D62" s="90" t="n"/>
      <c r="E62" s="91"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row>
    <row r="63" ht="17.25" customHeight="1" s="17">
      <c r="A63" s="88" t="n"/>
      <c r="B63" s="89" t="n"/>
      <c r="C63" s="89" t="n"/>
      <c r="D63" s="90" t="n"/>
      <c r="E63" s="91"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row>
    <row r="64" ht="17.25" customHeight="1" s="17">
      <c r="A64" s="88" t="n"/>
      <c r="B64" s="89" t="n"/>
      <c r="C64" s="89" t="n"/>
      <c r="D64" s="90" t="n"/>
      <c r="E64" s="91"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row>
    <row r="65" ht="17.25" customHeight="1" s="17">
      <c r="A65" s="88" t="n"/>
      <c r="B65" s="89" t="n"/>
      <c r="C65" s="89" t="n"/>
      <c r="D65" s="90" t="n"/>
      <c r="E65" s="91"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row>
    <row r="66" ht="17.25" customHeight="1" s="17">
      <c r="A66" s="88" t="n"/>
      <c r="B66" s="89" t="n"/>
      <c r="C66" s="89" t="n"/>
      <c r="D66" s="90" t="n"/>
      <c r="E66" s="91"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row>
    <row r="67" ht="17.25" customHeight="1" s="17">
      <c r="A67" s="88" t="n"/>
      <c r="B67" s="89" t="n"/>
      <c r="C67" s="89" t="n"/>
      <c r="D67" s="90" t="n"/>
      <c r="E67" s="91"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row>
    <row r="68" ht="17.25" customHeight="1" s="17">
      <c r="A68" s="88" t="n"/>
      <c r="B68" s="89" t="n"/>
      <c r="C68" s="89" t="n"/>
      <c r="D68" s="90" t="n"/>
      <c r="E68" s="91"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row>
    <row r="69" ht="17.25" customHeight="1" s="17">
      <c r="A69" s="88" t="n"/>
      <c r="B69" s="89" t="n"/>
      <c r="C69" s="89" t="n"/>
      <c r="D69" s="90" t="n"/>
      <c r="E69" s="91"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row>
    <row r="70" ht="17.25" customHeight="1" s="17">
      <c r="A70" s="88" t="n"/>
      <c r="B70" s="89" t="n"/>
      <c r="C70" s="89" t="n"/>
      <c r="D70" s="90" t="n"/>
      <c r="E70" s="91"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row>
    <row r="71" ht="17.25" customHeight="1" s="17">
      <c r="A71" s="88" t="n"/>
      <c r="B71" s="89" t="n"/>
      <c r="C71" s="89" t="n"/>
      <c r="D71" s="90" t="n"/>
      <c r="E71" s="91"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row>
    <row r="72" ht="17.25" customHeight="1" s="17">
      <c r="A72" s="88" t="n"/>
      <c r="B72" s="89" t="n"/>
      <c r="C72" s="89" t="n"/>
      <c r="D72" s="90" t="n"/>
      <c r="E72" s="91"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row>
    <row r="73" ht="17.25" customHeight="1" s="17">
      <c r="A73" s="88" t="n"/>
      <c r="B73" s="89" t="n"/>
      <c r="C73" s="89" t="n"/>
      <c r="D73" s="90" t="n"/>
      <c r="E73" s="91"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row>
    <row r="74" ht="17.25" customHeight="1" s="17">
      <c r="A74" s="88" t="n"/>
      <c r="B74" s="89" t="n"/>
      <c r="C74" s="89" t="n"/>
      <c r="D74" s="90" t="n"/>
      <c r="E74" s="91"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row>
    <row r="75" ht="17.25" customHeight="1" s="17">
      <c r="A75" s="88" t="n"/>
      <c r="B75" s="89" t="n"/>
      <c r="C75" s="89" t="n"/>
      <c r="D75" s="90" t="n"/>
      <c r="E75" s="91"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row>
    <row r="76" ht="17.25" customHeight="1" s="17">
      <c r="A76" s="88" t="n"/>
      <c r="B76" s="89" t="n"/>
      <c r="C76" s="89" t="n"/>
      <c r="D76" s="90" t="n"/>
      <c r="E76" s="91"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row>
    <row r="77" ht="17.25" customHeight="1" s="17">
      <c r="A77" s="88" t="n"/>
      <c r="B77" s="89" t="n"/>
      <c r="C77" s="89" t="n"/>
      <c r="D77" s="90" t="n"/>
      <c r="E77" s="91"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row>
    <row r="78" ht="17.25" customHeight="1" s="17">
      <c r="A78" s="88" t="n"/>
      <c r="B78" s="89" t="n"/>
      <c r="C78" s="89" t="n"/>
      <c r="D78" s="90" t="n"/>
      <c r="E78" s="91"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row>
    <row r="79" ht="17.25" customHeight="1" s="17">
      <c r="A79" s="88" t="n"/>
      <c r="B79" s="89" t="n"/>
      <c r="C79" s="89" t="n"/>
      <c r="D79" s="90" t="n"/>
      <c r="E79" s="91"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row>
    <row r="80" ht="17.25" customHeight="1" s="17">
      <c r="A80" s="88" t="n"/>
      <c r="B80" s="89" t="n"/>
      <c r="C80" s="89" t="n"/>
      <c r="D80" s="90" t="n"/>
      <c r="E80" s="91"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row>
    <row r="81" ht="17.25" customHeight="1" s="17">
      <c r="A81" s="88" t="n"/>
      <c r="B81" s="89" t="n"/>
      <c r="C81" s="89" t="n"/>
      <c r="D81" s="90" t="n"/>
      <c r="E81" s="91"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row>
    <row r="82" ht="17.25" customHeight="1" s="17">
      <c r="A82" s="88" t="n"/>
      <c r="B82" s="89" t="n"/>
      <c r="C82" s="89" t="n"/>
      <c r="D82" s="90" t="n"/>
      <c r="E82" s="91"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row>
    <row r="83" ht="17.25" customHeight="1" s="17">
      <c r="A83" s="88" t="n"/>
      <c r="B83" s="89" t="n"/>
      <c r="C83" s="89" t="n"/>
      <c r="D83" s="90" t="n"/>
      <c r="E83" s="91"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row>
    <row r="84" ht="17.25" customHeight="1" s="17">
      <c r="A84" s="88" t="n"/>
      <c r="B84" s="89" t="n"/>
      <c r="C84" s="89" t="n"/>
      <c r="D84" s="90" t="n"/>
      <c r="E84" s="91"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row>
    <row r="85" ht="17.25" customHeight="1" s="17">
      <c r="A85" s="88" t="n"/>
      <c r="B85" s="89" t="n"/>
      <c r="C85" s="89" t="n"/>
      <c r="D85" s="90" t="n"/>
      <c r="E85" s="91"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row>
    <row r="86" ht="17.25" customHeight="1" s="17">
      <c r="A86" s="88" t="n"/>
      <c r="B86" s="89" t="n"/>
      <c r="C86" s="89" t="n"/>
      <c r="D86" s="90" t="n"/>
      <c r="E86" s="91"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row>
    <row r="87" ht="17.25" customHeight="1" s="17">
      <c r="A87" s="88" t="n"/>
      <c r="B87" s="89" t="n"/>
      <c r="C87" s="89" t="n"/>
      <c r="D87" s="90" t="n"/>
      <c r="E87" s="91"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row>
    <row r="88" ht="17.25" customHeight="1" s="17">
      <c r="A88" s="88" t="n"/>
      <c r="B88" s="89" t="n"/>
      <c r="C88" s="89" t="n"/>
      <c r="D88" s="90" t="n"/>
      <c r="E88" s="91"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row>
    <row r="89" ht="17.25" customHeight="1" s="17">
      <c r="A89" s="88" t="n"/>
      <c r="B89" s="89" t="n"/>
      <c r="C89" s="89" t="n"/>
      <c r="D89" s="90" t="n"/>
      <c r="E89" s="91"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row>
    <row r="90">
      <c r="A90" s="88" t="n"/>
      <c r="B90" s="89" t="n"/>
      <c r="C90" s="89" t="n"/>
      <c r="D90" s="90" t="n"/>
      <c r="E90" s="91"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row>
    <row r="91">
      <c r="A91" s="88" t="n"/>
      <c r="B91" s="89" t="n"/>
      <c r="C91" s="89" t="n"/>
      <c r="D91" s="90" t="n"/>
      <c r="E91" s="91"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row>
    <row r="92">
      <c r="A92" s="88" t="n"/>
      <c r="B92" s="89" t="n"/>
      <c r="C92" s="89" t="n"/>
      <c r="D92" s="90" t="n"/>
      <c r="E92" s="91"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row>
    <row r="93">
      <c r="A93" s="88" t="n"/>
      <c r="B93" s="89" t="n"/>
      <c r="C93" s="89" t="n"/>
      <c r="D93" s="90" t="n"/>
      <c r="E93" s="91"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row>
    <row r="94">
      <c r="A94" s="88" t="n"/>
      <c r="B94" s="89" t="n"/>
      <c r="C94" s="89" t="n"/>
      <c r="D94" s="90" t="n"/>
      <c r="E94" s="91"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row>
    <row r="95">
      <c r="A95" s="88" t="n"/>
      <c r="B95" s="89" t="n"/>
      <c r="C95" s="89" t="n"/>
      <c r="D95" s="90" t="n"/>
      <c r="E95" s="91"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row>
    <row r="96">
      <c r="A96" s="88" t="n"/>
      <c r="B96" s="89" t="n"/>
      <c r="C96" s="89" t="n"/>
      <c r="D96" s="90" t="n"/>
      <c r="E96" s="91"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row>
    <row r="97">
      <c r="A97" s="88" t="n"/>
      <c r="B97" s="89" t="n"/>
      <c r="C97" s="89" t="n"/>
      <c r="D97" s="90" t="n"/>
      <c r="E97" s="91"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row>
    <row r="98">
      <c r="A98" s="88" t="n"/>
      <c r="B98" s="89" t="n"/>
      <c r="C98" s="89" t="n"/>
      <c r="D98" s="90" t="n"/>
      <c r="E98" s="91"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row>
    <row r="99">
      <c r="A99" s="88" t="n"/>
      <c r="B99" s="89" t="n"/>
      <c r="C99" s="89" t="n"/>
      <c r="D99" s="90" t="n"/>
      <c r="E99" s="91"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row>
    <row r="100">
      <c r="A100" s="88" t="n"/>
      <c r="B100" s="89" t="n"/>
      <c r="C100" s="89" t="n"/>
      <c r="D100" s="90" t="n"/>
      <c r="E100" s="91"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row>
    <row r="101">
      <c r="A101" s="88" t="n"/>
      <c r="B101" s="89" t="n"/>
      <c r="C101" s="89" t="n"/>
      <c r="D101" s="90" t="n"/>
      <c r="E101" s="91"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row>
    <row r="102">
      <c r="A102" s="88" t="n"/>
      <c r="B102" s="89" t="n"/>
      <c r="C102" s="89" t="n"/>
      <c r="D102" s="90" t="n"/>
      <c r="E102" s="91"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row>
    <row r="103">
      <c r="A103" s="88" t="n"/>
      <c r="B103" s="89" t="n"/>
      <c r="C103" s="89" t="n"/>
      <c r="D103" s="90" t="n"/>
      <c r="E103" s="91"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row>
    <row r="104">
      <c r="A104" s="88" t="n"/>
      <c r="B104" s="89" t="n"/>
      <c r="C104" s="89" t="n"/>
      <c r="D104" s="90" t="n"/>
      <c r="E104" s="91"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row>
    <row r="105">
      <c r="A105" s="88" t="n"/>
      <c r="B105" s="89" t="n"/>
      <c r="C105" s="89" t="n"/>
      <c r="D105" s="90" t="n"/>
      <c r="E105" s="91"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row>
    <row r="106">
      <c r="A106" s="88" t="n"/>
      <c r="B106" s="89" t="n"/>
      <c r="C106" s="89" t="n"/>
      <c r="D106" s="90" t="n"/>
      <c r="E106" s="91"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row>
    <row r="107">
      <c r="A107" s="88" t="n"/>
      <c r="B107" s="89" t="n"/>
      <c r="C107" s="89" t="n"/>
      <c r="D107" s="90" t="n"/>
      <c r="E107" s="91"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row>
    <row r="108">
      <c r="A108" s="88" t="n"/>
      <c r="B108" s="89" t="n"/>
      <c r="C108" s="89" t="n"/>
      <c r="D108" s="90" t="n"/>
      <c r="E108" s="91"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row>
    <row r="109">
      <c r="A109" s="88" t="n"/>
      <c r="B109" s="89" t="n"/>
      <c r="C109" s="89" t="n"/>
      <c r="D109" s="90" t="n"/>
      <c r="E109" s="91"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row>
    <row r="110">
      <c r="A110" s="88" t="n"/>
      <c r="B110" s="89" t="n"/>
      <c r="C110" s="89" t="n"/>
      <c r="D110" s="90" t="n"/>
      <c r="E110" s="91"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row>
    <row r="111">
      <c r="A111" s="88" t="n"/>
      <c r="B111" s="89" t="n"/>
      <c r="C111" s="89" t="n"/>
      <c r="D111" s="90" t="n"/>
      <c r="E111" s="91"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row>
    <row r="112">
      <c r="A112" s="88" t="n"/>
      <c r="B112" s="89" t="n"/>
      <c r="C112" s="89" t="n"/>
      <c r="D112" s="90" t="n"/>
      <c r="E112" s="91"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row>
    <row r="113">
      <c r="A113" s="88" t="n"/>
      <c r="B113" s="89" t="n"/>
      <c r="C113" s="89" t="n"/>
      <c r="D113" s="90" t="n"/>
      <c r="E113" s="91"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row>
    <row r="114">
      <c r="A114" s="88" t="n"/>
      <c r="B114" s="89" t="n"/>
      <c r="C114" s="89" t="n"/>
      <c r="D114" s="90" t="n"/>
      <c r="E114" s="91"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row>
    <row r="115">
      <c r="A115" s="88" t="n"/>
      <c r="B115" s="89" t="n"/>
      <c r="C115" s="89" t="n"/>
      <c r="D115" s="90" t="n"/>
      <c r="E115" s="91"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row>
    <row r="116">
      <c r="A116" s="88" t="n"/>
      <c r="B116" s="89" t="n"/>
      <c r="C116" s="89" t="n"/>
      <c r="D116" s="90" t="n"/>
      <c r="E116" s="91"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row>
    <row r="117">
      <c r="A117" s="88" t="n"/>
      <c r="B117" s="89" t="n"/>
      <c r="C117" s="89" t="n"/>
      <c r="D117" s="90" t="n"/>
      <c r="E117" s="91"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row>
    <row r="118">
      <c r="A118" s="88" t="n"/>
      <c r="B118" s="89" t="n"/>
      <c r="C118" s="89" t="n"/>
      <c r="D118" s="90" t="n"/>
      <c r="E118" s="91"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row>
    <row r="119">
      <c r="A119" s="88" t="n"/>
      <c r="B119" s="89" t="n"/>
      <c r="C119" s="89" t="n"/>
      <c r="D119" s="90" t="n"/>
      <c r="E119" s="91"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row>
    <row r="120">
      <c r="A120" s="88" t="n"/>
      <c r="B120" s="89" t="n"/>
      <c r="C120" s="89" t="n"/>
      <c r="D120" s="90" t="n"/>
      <c r="E120" s="91"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row>
    <row r="121">
      <c r="A121" s="88" t="n"/>
      <c r="B121" s="89" t="n"/>
      <c r="C121" s="89" t="n"/>
      <c r="D121" s="90" t="n"/>
      <c r="E121" s="91"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row>
    <row r="122">
      <c r="A122" s="88" t="n"/>
      <c r="B122" s="89" t="n"/>
      <c r="C122" s="89" t="n"/>
      <c r="D122" s="90" t="n"/>
      <c r="E122" s="91"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row>
    <row r="123">
      <c r="A123" s="88" t="n"/>
      <c r="B123" s="89" t="n"/>
      <c r="C123" s="89" t="n"/>
      <c r="D123" s="90" t="n"/>
      <c r="E123" s="91"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row>
    <row r="124">
      <c r="A124" s="88" t="n"/>
      <c r="B124" s="89" t="n"/>
      <c r="C124" s="89" t="n"/>
      <c r="D124" s="90" t="n"/>
      <c r="E124" s="91"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row>
    <row r="125">
      <c r="A125" s="88" t="n"/>
      <c r="B125" s="89" t="n"/>
      <c r="C125" s="89" t="n"/>
      <c r="D125" s="90" t="n"/>
      <c r="E125" s="91"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row>
    <row r="126">
      <c r="A126" s="88" t="n"/>
      <c r="B126" s="89" t="n"/>
      <c r="C126" s="89" t="n"/>
      <c r="D126" s="90" t="n"/>
      <c r="E126" s="91"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row>
    <row r="127">
      <c r="A127" s="88" t="n"/>
      <c r="B127" s="89" t="n"/>
      <c r="C127" s="89" t="n"/>
      <c r="D127" s="90" t="n"/>
      <c r="E127" s="91"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row>
    <row r="128">
      <c r="A128" s="88" t="n"/>
      <c r="B128" s="89" t="n"/>
      <c r="C128" s="89" t="n"/>
      <c r="D128" s="90" t="n"/>
      <c r="E128" s="91"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row>
    <row r="129">
      <c r="A129" s="88" t="n"/>
      <c r="B129" s="89" t="n"/>
      <c r="C129" s="89" t="n"/>
      <c r="D129" s="90" t="n"/>
      <c r="E129" s="91"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row>
    <row r="130">
      <c r="A130" s="88" t="n"/>
      <c r="B130" s="89" t="n"/>
      <c r="C130" s="89" t="n"/>
      <c r="D130" s="90" t="n"/>
      <c r="E130" s="91"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row>
    <row r="131">
      <c r="A131" s="88" t="n"/>
      <c r="B131" s="89" t="n"/>
      <c r="C131" s="89" t="n"/>
      <c r="D131" s="90" t="n"/>
      <c r="E131" s="91"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row>
    <row r="132">
      <c r="A132" s="88" t="n"/>
      <c r="B132" s="89" t="n"/>
      <c r="C132" s="89" t="n"/>
      <c r="D132" s="90" t="n"/>
      <c r="E132" s="91"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row>
    <row r="133">
      <c r="A133" s="88" t="n"/>
      <c r="B133" s="89" t="n"/>
      <c r="C133" s="89" t="n"/>
      <c r="D133" s="90" t="n"/>
      <c r="E133" s="91"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row>
    <row r="134">
      <c r="A134" s="88" t="n"/>
      <c r="B134" s="89" t="n"/>
      <c r="C134" s="89" t="n"/>
      <c r="D134" s="90" t="n"/>
      <c r="E134" s="91"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row>
    <row r="135">
      <c r="A135" s="88" t="n"/>
      <c r="B135" s="89" t="n"/>
      <c r="C135" s="89" t="n"/>
      <c r="D135" s="90" t="n"/>
      <c r="E135" s="91"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row>
    <row r="136">
      <c r="A136" s="88" t="n"/>
      <c r="B136" s="89" t="n"/>
      <c r="C136" s="89" t="n"/>
      <c r="D136" s="90" t="n"/>
      <c r="E136" s="91"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row>
    <row r="137">
      <c r="A137" s="88" t="n"/>
      <c r="B137" s="89" t="n"/>
      <c r="C137" s="89" t="n"/>
      <c r="D137" s="90" t="n"/>
      <c r="E137" s="91"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row>
    <row r="138">
      <c r="A138" s="88" t="n"/>
      <c r="B138" s="89" t="n"/>
      <c r="C138" s="89" t="n"/>
      <c r="D138" s="90" t="n"/>
      <c r="E138" s="91"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row>
    <row r="139">
      <c r="A139" s="88" t="n"/>
      <c r="B139" s="89" t="n"/>
      <c r="C139" s="89" t="n"/>
      <c r="D139" s="90" t="n"/>
      <c r="E139" s="91"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row>
    <row r="140">
      <c r="A140" s="88" t="n"/>
      <c r="B140" s="89" t="n"/>
      <c r="C140" s="89" t="n"/>
      <c r="D140" s="90" t="n"/>
      <c r="E140" s="91"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row>
    <row r="141">
      <c r="A141" s="88" t="n"/>
      <c r="B141" s="89" t="n"/>
      <c r="C141" s="89" t="n"/>
      <c r="D141" s="90" t="n"/>
      <c r="E141" s="91"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row>
    <row r="142">
      <c r="A142" s="88" t="n"/>
      <c r="B142" s="89" t="n"/>
      <c r="C142" s="89" t="n"/>
      <c r="D142" s="90" t="n"/>
      <c r="E142" s="91"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row>
    <row r="143">
      <c r="A143" s="88" t="n"/>
      <c r="B143" s="89" t="n"/>
      <c r="C143" s="89" t="n"/>
      <c r="D143" s="90" t="n"/>
      <c r="E143" s="91"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row>
    <row r="144">
      <c r="A144" s="88" t="n"/>
      <c r="B144" s="89" t="n"/>
      <c r="C144" s="89" t="n"/>
      <c r="D144" s="90" t="n"/>
      <c r="E144" s="91"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row>
    <row r="145">
      <c r="A145" s="88" t="n"/>
      <c r="B145" s="89" t="n"/>
      <c r="C145" s="89" t="n"/>
      <c r="D145" s="90" t="n"/>
      <c r="E145" s="91"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row>
    <row r="146">
      <c r="A146" s="88" t="n"/>
      <c r="B146" s="89" t="n"/>
      <c r="C146" s="89" t="n"/>
      <c r="D146" s="90" t="n"/>
      <c r="E146" s="91"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row>
    <row r="147">
      <c r="A147" s="88" t="n"/>
      <c r="B147" s="89" t="n"/>
      <c r="C147" s="89" t="n"/>
      <c r="D147" s="90" t="n"/>
      <c r="E147" s="91"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row>
    <row r="148">
      <c r="A148" s="88" t="n"/>
      <c r="B148" s="89" t="n"/>
      <c r="C148" s="89" t="n"/>
      <c r="D148" s="90" t="n"/>
      <c r="E148" s="91"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row>
    <row r="149">
      <c r="A149" s="88" t="n"/>
      <c r="B149" s="89" t="n"/>
      <c r="C149" s="89" t="n"/>
      <c r="D149" s="90" t="n"/>
      <c r="E149" s="91"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row>
    <row r="150">
      <c r="A150" s="88" t="n"/>
      <c r="B150" s="89" t="n"/>
      <c r="C150" s="89" t="n"/>
      <c r="D150" s="90" t="n"/>
      <c r="E150" s="91"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row>
    <row r="151">
      <c r="A151" s="88" t="n"/>
      <c r="B151" s="89" t="n"/>
      <c r="C151" s="89" t="n"/>
      <c r="D151" s="90" t="n"/>
      <c r="E151" s="91"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row>
    <row r="152">
      <c r="A152" s="88" t="n"/>
      <c r="B152" s="89" t="n"/>
      <c r="C152" s="89" t="n"/>
      <c r="D152" s="90" t="n"/>
      <c r="E152" s="91"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row>
    <row r="153">
      <c r="A153" s="88" t="n"/>
      <c r="B153" s="89" t="n"/>
      <c r="C153" s="89" t="n"/>
      <c r="D153" s="90" t="n"/>
      <c r="E153" s="91"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row>
    <row r="154">
      <c r="A154" s="88" t="n"/>
      <c r="B154" s="89" t="n"/>
      <c r="C154" s="89" t="n"/>
      <c r="D154" s="90" t="n"/>
      <c r="E154" s="91"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row>
    <row r="155">
      <c r="A155" s="88" t="n"/>
      <c r="B155" s="89" t="n"/>
      <c r="C155" s="89" t="n"/>
      <c r="D155" s="90" t="n"/>
      <c r="E155" s="91"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row>
    <row r="156">
      <c r="A156" s="88" t="n"/>
      <c r="B156" s="89" t="n"/>
      <c r="C156" s="89" t="n"/>
      <c r="D156" s="90" t="n"/>
      <c r="E156" s="91"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row>
    <row r="157">
      <c r="A157" s="88" t="n"/>
      <c r="B157" s="89" t="n"/>
      <c r="C157" s="89" t="n"/>
      <c r="D157" s="90" t="n"/>
      <c r="E157" s="91"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row>
    <row r="158">
      <c r="A158" s="88" t="n"/>
      <c r="B158" s="89" t="n"/>
      <c r="C158" s="89" t="n"/>
      <c r="D158" s="90" t="n"/>
      <c r="E158" s="91"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row>
    <row r="159">
      <c r="A159" s="88" t="n"/>
      <c r="B159" s="89" t="n"/>
      <c r="C159" s="89" t="n"/>
      <c r="D159" s="90" t="n"/>
      <c r="E159" s="91"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row>
    <row r="160">
      <c r="A160" s="88" t="n"/>
      <c r="B160" s="89" t="n"/>
      <c r="C160" s="89" t="n"/>
      <c r="D160" s="90" t="n"/>
      <c r="E160" s="91"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row>
    <row r="161">
      <c r="A161" s="88" t="n"/>
      <c r="B161" s="89" t="n"/>
      <c r="C161" s="89" t="n"/>
      <c r="D161" s="90" t="n"/>
      <c r="E161" s="91"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row>
    <row r="162">
      <c r="A162" s="88" t="n"/>
      <c r="B162" s="89" t="n"/>
      <c r="C162" s="89" t="n"/>
      <c r="D162" s="90" t="n"/>
      <c r="E162" s="91"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row>
    <row r="163">
      <c r="A163" s="88" t="n"/>
      <c r="B163" s="89" t="n"/>
      <c r="C163" s="89" t="n"/>
      <c r="D163" s="90" t="n"/>
      <c r="E163" s="91"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row>
    <row r="164">
      <c r="A164" s="88" t="n"/>
      <c r="B164" s="89" t="n"/>
      <c r="C164" s="89" t="n"/>
      <c r="D164" s="90" t="n"/>
      <c r="E164" s="91"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row>
    <row r="165">
      <c r="A165" s="88" t="n"/>
      <c r="B165" s="89" t="n"/>
      <c r="C165" s="89" t="n"/>
      <c r="D165" s="90" t="n"/>
      <c r="E165" s="91"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row>
    <row r="166">
      <c r="A166" s="88" t="n"/>
      <c r="B166" s="89" t="n"/>
      <c r="C166" s="89" t="n"/>
      <c r="D166" s="90" t="n"/>
      <c r="E166" s="91"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row>
    <row r="167">
      <c r="A167" s="88" t="n"/>
      <c r="B167" s="89" t="n"/>
      <c r="C167" s="89" t="n"/>
      <c r="D167" s="90" t="n"/>
      <c r="E167" s="91"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row>
    <row r="168">
      <c r="A168" s="88" t="n"/>
      <c r="B168" s="89" t="n"/>
      <c r="C168" s="89" t="n"/>
      <c r="D168" s="90" t="n"/>
      <c r="E168" s="91"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row>
    <row r="169">
      <c r="A169" s="88" t="n"/>
      <c r="B169" s="89" t="n"/>
      <c r="C169" s="89" t="n"/>
      <c r="D169" s="90" t="n"/>
      <c r="E169" s="91"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row>
    <row r="170">
      <c r="A170" s="88" t="n"/>
      <c r="B170" s="89" t="n"/>
      <c r="C170" s="89" t="n"/>
      <c r="D170" s="90" t="n"/>
      <c r="E170" s="91"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row>
    <row r="171">
      <c r="A171" s="88" t="n"/>
      <c r="B171" s="89" t="n"/>
      <c r="C171" s="89" t="n"/>
      <c r="D171" s="90" t="n"/>
      <c r="E171" s="91"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row>
    <row r="172">
      <c r="A172" s="88" t="n"/>
      <c r="B172" s="89" t="n"/>
      <c r="C172" s="89" t="n"/>
      <c r="D172" s="90" t="n"/>
      <c r="E172" s="91"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row>
    <row r="173">
      <c r="A173" s="88" t="n"/>
      <c r="B173" s="89" t="n"/>
      <c r="C173" s="89" t="n"/>
      <c r="D173" s="90" t="n"/>
      <c r="E173" s="91"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row>
    <row r="174">
      <c r="A174" s="88" t="n"/>
      <c r="B174" s="89" t="n"/>
      <c r="C174" s="89" t="n"/>
      <c r="D174" s="90" t="n"/>
      <c r="E174" s="91"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row>
    <row r="175">
      <c r="A175" s="88" t="n"/>
      <c r="B175" s="89" t="n"/>
      <c r="C175" s="89" t="n"/>
      <c r="D175" s="90" t="n"/>
      <c r="E175" s="91"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row>
    <row r="176">
      <c r="A176" s="88" t="n"/>
      <c r="B176" s="89" t="n"/>
      <c r="C176" s="89" t="n"/>
      <c r="D176" s="90" t="n"/>
      <c r="E176" s="91"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row>
    <row r="177">
      <c r="A177" s="88" t="n"/>
      <c r="B177" s="89" t="n"/>
      <c r="C177" s="89" t="n"/>
      <c r="D177" s="90" t="n"/>
      <c r="E177" s="91"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row>
    <row r="178">
      <c r="A178" s="88" t="n"/>
      <c r="B178" s="89" t="n"/>
      <c r="C178" s="89" t="n"/>
      <c r="D178" s="90" t="n"/>
      <c r="E178" s="91"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row>
    <row r="179">
      <c r="A179" s="88" t="n"/>
      <c r="B179" s="89" t="n"/>
      <c r="C179" s="89" t="n"/>
      <c r="D179" s="90" t="n"/>
      <c r="E179" s="91"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row>
    <row r="180">
      <c r="A180" s="88" t="n"/>
      <c r="B180" s="89" t="n"/>
      <c r="C180" s="89" t="n"/>
      <c r="D180" s="90" t="n"/>
      <c r="E180" s="91"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row>
    <row r="181">
      <c r="A181" s="88" t="n"/>
      <c r="B181" s="89" t="n"/>
      <c r="C181" s="89" t="n"/>
      <c r="D181" s="90" t="n"/>
      <c r="E181" s="91"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row>
    <row r="182">
      <c r="A182" s="88" t="n"/>
      <c r="B182" s="89" t="n"/>
      <c r="C182" s="89" t="n"/>
      <c r="D182" s="90" t="n"/>
      <c r="E182" s="91"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row>
    <row r="183">
      <c r="A183" s="88" t="n"/>
      <c r="B183" s="89" t="n"/>
      <c r="C183" s="89" t="n"/>
      <c r="D183" s="90" t="n"/>
      <c r="E183" s="91"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row>
    <row r="184">
      <c r="A184" s="88" t="n"/>
      <c r="B184" s="89" t="n"/>
      <c r="C184" s="89" t="n"/>
      <c r="D184" s="90" t="n"/>
      <c r="E184" s="91"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row>
    <row r="185">
      <c r="A185" s="88" t="n"/>
      <c r="B185" s="89" t="n"/>
      <c r="C185" s="89" t="n"/>
      <c r="D185" s="90" t="n"/>
      <c r="E185" s="91"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row>
    <row r="186">
      <c r="A186" s="88" t="n"/>
      <c r="B186" s="89" t="n"/>
      <c r="C186" s="89" t="n"/>
      <c r="D186" s="90" t="n"/>
      <c r="E186" s="91"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row>
    <row r="187">
      <c r="A187" s="88" t="n"/>
      <c r="B187" s="89" t="n"/>
      <c r="C187" s="89" t="n"/>
      <c r="D187" s="90" t="n"/>
      <c r="E187" s="91"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row>
    <row r="188">
      <c r="A188" s="88" t="n"/>
      <c r="B188" s="89" t="n"/>
      <c r="C188" s="89" t="n"/>
      <c r="D188" s="90" t="n"/>
      <c r="E188" s="91"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row>
    <row r="189">
      <c r="A189" s="88" t="n"/>
      <c r="B189" s="89" t="n"/>
      <c r="C189" s="89" t="n"/>
      <c r="D189" s="90" t="n"/>
      <c r="E189" s="91"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row>
    <row r="190">
      <c r="A190" s="88" t="n"/>
      <c r="B190" s="89" t="n"/>
      <c r="C190" s="89" t="n"/>
      <c r="D190" s="90" t="n"/>
      <c r="E190" s="91"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row>
    <row r="191">
      <c r="A191" s="88" t="n"/>
      <c r="B191" s="89" t="n"/>
      <c r="C191" s="89" t="n"/>
      <c r="D191" s="90" t="n"/>
      <c r="E191" s="91"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row>
    <row r="192">
      <c r="A192" s="88" t="n"/>
      <c r="B192" s="89" t="n"/>
      <c r="C192" s="89" t="n"/>
      <c r="D192" s="90" t="n"/>
      <c r="E192" s="91"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row>
    <row r="193">
      <c r="A193" s="88" t="n"/>
      <c r="B193" s="89" t="n"/>
      <c r="C193" s="89" t="n"/>
      <c r="D193" s="90" t="n"/>
      <c r="E193" s="91"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row>
    <row r="194">
      <c r="A194" s="88" t="n"/>
      <c r="B194" s="89" t="n"/>
      <c r="C194" s="89" t="n"/>
      <c r="D194" s="90" t="n"/>
      <c r="E194" s="91"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row>
    <row r="195">
      <c r="A195" s="88" t="n"/>
      <c r="B195" s="89" t="n"/>
      <c r="C195" s="89" t="n"/>
      <c r="D195" s="90" t="n"/>
      <c r="E195" s="91"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row>
    <row r="196">
      <c r="A196" s="88" t="n"/>
      <c r="B196" s="89" t="n"/>
      <c r="C196" s="89" t="n"/>
      <c r="D196" s="90" t="n"/>
      <c r="E196" s="91"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row>
    <row r="197">
      <c r="A197" s="88" t="n"/>
      <c r="B197" s="89" t="n"/>
      <c r="C197" s="89" t="n"/>
      <c r="D197" s="90" t="n"/>
      <c r="E197" s="91"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row>
    <row r="198">
      <c r="A198" s="88" t="n"/>
      <c r="B198" s="89" t="n"/>
      <c r="C198" s="89" t="n"/>
      <c r="D198" s="90" t="n"/>
      <c r="E198" s="91"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row>
    <row r="199">
      <c r="A199" s="88" t="n"/>
      <c r="B199" s="89" t="n"/>
      <c r="C199" s="89" t="n"/>
      <c r="D199" s="90" t="n"/>
      <c r="E199" s="91"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row>
    <row r="200">
      <c r="A200" s="88" t="n"/>
      <c r="B200" s="89" t="n"/>
      <c r="C200" s="89" t="n"/>
      <c r="D200" s="90" t="n"/>
      <c r="E200" s="91"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row>
    <row r="201">
      <c r="A201" s="88" t="n"/>
      <c r="B201" s="89" t="n"/>
      <c r="C201" s="89" t="n"/>
      <c r="D201" s="90" t="n"/>
      <c r="E201" s="91"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row>
    <row r="202">
      <c r="A202" s="88" t="n"/>
      <c r="B202" s="89" t="n"/>
      <c r="C202" s="89" t="n"/>
      <c r="D202" s="90" t="n"/>
      <c r="E202" s="91"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row>
    <row r="203">
      <c r="A203" s="88" t="n"/>
      <c r="B203" s="89" t="n"/>
      <c r="C203" s="89" t="n"/>
      <c r="D203" s="90" t="n"/>
      <c r="E203" s="91"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row>
    <row r="204">
      <c r="A204" s="88" t="n"/>
      <c r="B204" s="89" t="n"/>
      <c r="C204" s="89" t="n"/>
      <c r="D204" s="90" t="n"/>
      <c r="E204" s="91"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row>
    <row r="205">
      <c r="A205" s="88" t="n"/>
      <c r="B205" s="89" t="n"/>
      <c r="C205" s="89" t="n"/>
      <c r="D205" s="90" t="n"/>
      <c r="E205" s="91"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row>
    <row r="206">
      <c r="A206" s="88" t="n"/>
      <c r="B206" s="89" t="n"/>
      <c r="C206" s="89" t="n"/>
      <c r="D206" s="90" t="n"/>
      <c r="E206" s="91"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row>
    <row r="207">
      <c r="A207" s="88" t="n"/>
      <c r="B207" s="89" t="n"/>
      <c r="C207" s="89" t="n"/>
      <c r="D207" s="90" t="n"/>
      <c r="E207" s="91"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row>
    <row r="208">
      <c r="A208" s="88" t="n"/>
      <c r="B208" s="89" t="n"/>
      <c r="C208" s="89" t="n"/>
      <c r="D208" s="90" t="n"/>
      <c r="E208" s="91"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row>
    <row r="209">
      <c r="A209" s="88" t="n"/>
      <c r="B209" s="89" t="n"/>
      <c r="C209" s="89" t="n"/>
      <c r="D209" s="90" t="n"/>
      <c r="E209" s="91"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row>
    <row r="210">
      <c r="A210" s="88" t="n"/>
      <c r="B210" s="89" t="n"/>
      <c r="C210" s="89" t="n"/>
      <c r="D210" s="90" t="n"/>
      <c r="E210" s="91"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row>
    <row r="211">
      <c r="A211" s="88" t="n"/>
      <c r="B211" s="89" t="n"/>
      <c r="C211" s="89" t="n"/>
      <c r="D211" s="90" t="n"/>
      <c r="E211" s="91"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row>
    <row r="212">
      <c r="A212" s="88" t="n"/>
      <c r="B212" s="89" t="n"/>
      <c r="C212" s="89" t="n"/>
      <c r="D212" s="90" t="n"/>
      <c r="E212" s="91"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row>
    <row r="213">
      <c r="A213" s="88" t="n"/>
      <c r="B213" s="89" t="n"/>
      <c r="C213" s="89" t="n"/>
      <c r="D213" s="90" t="n"/>
      <c r="E213" s="91"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row>
    <row r="214">
      <c r="A214" s="88" t="n"/>
      <c r="B214" s="89" t="n"/>
      <c r="C214" s="89" t="n"/>
      <c r="D214" s="90" t="n"/>
      <c r="E214" s="91"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row>
    <row r="215">
      <c r="A215" s="88" t="n"/>
      <c r="B215" s="89" t="n"/>
      <c r="C215" s="89" t="n"/>
      <c r="D215" s="90" t="n"/>
      <c r="E215" s="91"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row>
    <row r="216">
      <c r="A216" s="88" t="n"/>
      <c r="B216" s="89" t="n"/>
      <c r="C216" s="89" t="n"/>
      <c r="D216" s="90" t="n"/>
      <c r="E216" s="91"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row>
    <row r="217">
      <c r="A217" s="88" t="n"/>
      <c r="B217" s="89" t="n"/>
      <c r="C217" s="89" t="n"/>
      <c r="D217" s="90" t="n"/>
      <c r="E217" s="91"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row>
    <row r="218">
      <c r="A218" s="88" t="n"/>
      <c r="B218" s="89" t="n"/>
      <c r="C218" s="89" t="n"/>
      <c r="D218" s="90" t="n"/>
      <c r="E218" s="91"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row>
    <row r="219">
      <c r="A219" s="88" t="n"/>
      <c r="B219" s="89" t="n"/>
      <c r="C219" s="89" t="n"/>
      <c r="D219" s="90" t="n"/>
      <c r="E219" s="91"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row>
    <row r="220">
      <c r="A220" s="88" t="n"/>
      <c r="B220" s="89" t="n"/>
      <c r="C220" s="89" t="n"/>
      <c r="D220" s="90" t="n"/>
      <c r="E220" s="91"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row>
    <row r="221">
      <c r="A221" s="88" t="n"/>
      <c r="B221" s="89" t="n"/>
      <c r="C221" s="89" t="n"/>
      <c r="D221" s="90" t="n"/>
      <c r="E221" s="91"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row>
    <row r="222">
      <c r="A222" s="88" t="n"/>
      <c r="B222" s="89" t="n"/>
      <c r="C222" s="89" t="n"/>
      <c r="D222" s="90" t="n"/>
      <c r="E222" s="91"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row>
    <row r="223">
      <c r="A223" s="88" t="n"/>
      <c r="B223" s="89" t="n"/>
      <c r="C223" s="89" t="n"/>
      <c r="D223" s="90" t="n"/>
      <c r="E223" s="91"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row>
    <row r="224">
      <c r="A224" s="88" t="n"/>
      <c r="B224" s="89" t="n"/>
      <c r="C224" s="89" t="n"/>
      <c r="D224" s="90" t="n"/>
      <c r="E224" s="91"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row>
    <row r="225">
      <c r="A225" s="88" t="n"/>
      <c r="B225" s="89" t="n"/>
      <c r="C225" s="89" t="n"/>
      <c r="D225" s="90" t="n"/>
      <c r="E225" s="91"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row>
    <row r="226">
      <c r="A226" s="88" t="n"/>
      <c r="B226" s="89" t="n"/>
      <c r="C226" s="89" t="n"/>
      <c r="D226" s="90" t="n"/>
      <c r="E226" s="91"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row>
    <row r="227">
      <c r="A227" s="88" t="n"/>
      <c r="B227" s="89" t="n"/>
      <c r="C227" s="89" t="n"/>
      <c r="D227" s="90" t="n"/>
      <c r="E227" s="91"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row>
    <row r="228">
      <c r="A228" s="88" t="n"/>
      <c r="B228" s="89" t="n"/>
      <c r="C228" s="89" t="n"/>
      <c r="D228" s="90" t="n"/>
      <c r="E228" s="91"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row>
    <row r="229">
      <c r="A229" s="88" t="n"/>
      <c r="B229" s="89" t="n"/>
      <c r="C229" s="89" t="n"/>
      <c r="D229" s="90" t="n"/>
      <c r="E229" s="91"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row>
    <row r="230">
      <c r="A230" s="88" t="n"/>
      <c r="B230" s="89" t="n"/>
      <c r="C230" s="89" t="n"/>
      <c r="D230" s="90" t="n"/>
      <c r="E230" s="91"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row>
    <row r="231">
      <c r="A231" s="88" t="n"/>
      <c r="B231" s="89" t="n"/>
      <c r="C231" s="89" t="n"/>
      <c r="D231" s="90" t="n"/>
      <c r="E231" s="91"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row>
    <row r="232">
      <c r="A232" s="88" t="n"/>
      <c r="B232" s="89" t="n"/>
      <c r="C232" s="89" t="n"/>
      <c r="D232" s="90" t="n"/>
      <c r="E232" s="91"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row>
    <row r="233">
      <c r="A233" s="88" t="n"/>
      <c r="B233" s="89" t="n"/>
      <c r="C233" s="89" t="n"/>
      <c r="D233" s="90" t="n"/>
      <c r="E233" s="91"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row>
    <row r="234">
      <c r="A234" s="88" t="n"/>
      <c r="B234" s="89" t="n"/>
      <c r="C234" s="89" t="n"/>
      <c r="D234" s="90" t="n"/>
      <c r="E234" s="91"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row>
    <row r="235">
      <c r="A235" s="88" t="n"/>
      <c r="B235" s="89" t="n"/>
      <c r="C235" s="89" t="n"/>
      <c r="D235" s="90" t="n"/>
      <c r="E235" s="91"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row>
    <row r="236">
      <c r="A236" s="88" t="n"/>
      <c r="B236" s="89" t="n"/>
      <c r="C236" s="89" t="n"/>
      <c r="D236" s="90" t="n"/>
      <c r="E236" s="91"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row>
    <row r="237">
      <c r="A237" s="88" t="n"/>
      <c r="B237" s="89" t="n"/>
      <c r="C237" s="89" t="n"/>
      <c r="D237" s="90" t="n"/>
      <c r="E237" s="91"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row>
    <row r="238">
      <c r="A238" s="88" t="n"/>
      <c r="B238" s="89" t="n"/>
      <c r="C238" s="89" t="n"/>
      <c r="D238" s="90" t="n"/>
      <c r="E238" s="91"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row>
    <row r="239">
      <c r="A239" s="88" t="n"/>
      <c r="B239" s="89" t="n"/>
      <c r="C239" s="89" t="n"/>
      <c r="D239" s="90" t="n"/>
      <c r="E239" s="91"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row>
    <row r="240">
      <c r="A240" s="88" t="n"/>
      <c r="B240" s="89" t="n"/>
      <c r="C240" s="89" t="n"/>
      <c r="D240" s="90" t="n"/>
      <c r="E240" s="91"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row>
    <row r="241">
      <c r="A241" s="88" t="n"/>
      <c r="B241" s="89" t="n"/>
      <c r="C241" s="89" t="n"/>
      <c r="D241" s="90" t="n"/>
      <c r="E241" s="91"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row>
    <row r="242">
      <c r="A242" s="88" t="n"/>
      <c r="B242" s="89" t="n"/>
      <c r="C242" s="89" t="n"/>
      <c r="D242" s="90" t="n"/>
      <c r="E242" s="91"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row>
    <row r="243">
      <c r="A243" s="88" t="n"/>
      <c r="B243" s="89" t="n"/>
      <c r="C243" s="89" t="n"/>
      <c r="D243" s="90" t="n"/>
      <c r="E243" s="91"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row>
    <row r="244">
      <c r="A244" s="88" t="n"/>
      <c r="B244" s="89" t="n"/>
      <c r="C244" s="89" t="n"/>
      <c r="D244" s="90" t="n"/>
      <c r="E244" s="91"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row>
    <row r="245">
      <c r="A245" s="88" t="n"/>
      <c r="B245" s="89" t="n"/>
      <c r="C245" s="89" t="n"/>
      <c r="D245" s="90" t="n"/>
      <c r="E245" s="91"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row>
    <row r="246">
      <c r="A246" s="88" t="n"/>
      <c r="B246" s="89" t="n"/>
      <c r="C246" s="89" t="n"/>
      <c r="D246" s="90" t="n"/>
      <c r="E246" s="91"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row>
    <row r="247">
      <c r="A247" s="88" t="n"/>
      <c r="B247" s="89" t="n"/>
      <c r="C247" s="89" t="n"/>
      <c r="D247" s="90" t="n"/>
      <c r="E247" s="91"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row>
    <row r="248">
      <c r="A248" s="88" t="n"/>
      <c r="B248" s="89" t="n"/>
      <c r="C248" s="89" t="n"/>
      <c r="D248" s="90" t="n"/>
      <c r="E248" s="91"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row>
    <row r="249">
      <c r="A249" s="88" t="n"/>
      <c r="B249" s="89" t="n"/>
      <c r="C249" s="89" t="n"/>
      <c r="D249" s="90" t="n"/>
      <c r="E249" s="91"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row>
    <row r="250">
      <c r="A250" s="88" t="n"/>
      <c r="B250" s="89" t="n"/>
      <c r="C250" s="89" t="n"/>
      <c r="D250" s="90" t="n"/>
      <c r="E250" s="91"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row>
    <row r="251">
      <c r="A251" s="88" t="n"/>
      <c r="B251" s="89" t="n"/>
      <c r="C251" s="89" t="n"/>
      <c r="D251" s="90" t="n"/>
      <c r="E251" s="91"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row>
    <row r="252">
      <c r="A252" s="88" t="n"/>
      <c r="B252" s="89" t="n"/>
      <c r="C252" s="89" t="n"/>
      <c r="D252" s="90" t="n"/>
      <c r="E252" s="91"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row>
    <row r="253">
      <c r="A253" s="88" t="n"/>
      <c r="B253" s="89" t="n"/>
      <c r="C253" s="89" t="n"/>
      <c r="D253" s="90" t="n"/>
      <c r="E253" s="91"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row>
    <row r="254">
      <c r="A254" s="88" t="n"/>
      <c r="B254" s="89" t="n"/>
      <c r="C254" s="89" t="n"/>
      <c r="D254" s="90" t="n"/>
      <c r="E254" s="91"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row>
    <row r="255">
      <c r="A255" s="88" t="n"/>
      <c r="B255" s="89" t="n"/>
      <c r="C255" s="89" t="n"/>
      <c r="D255" s="90" t="n"/>
      <c r="E255" s="91"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row>
    <row r="256">
      <c r="A256" s="88" t="n"/>
      <c r="B256" s="89" t="n"/>
      <c r="C256" s="89" t="n"/>
      <c r="D256" s="90" t="n"/>
      <c r="E256" s="91"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row>
    <row r="257">
      <c r="A257" s="88" t="n"/>
      <c r="B257" s="89" t="n"/>
      <c r="C257" s="89" t="n"/>
      <c r="D257" s="90" t="n"/>
      <c r="E257" s="91"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row>
    <row r="258">
      <c r="A258" s="88" t="n"/>
      <c r="B258" s="89" t="n"/>
      <c r="C258" s="89" t="n"/>
      <c r="D258" s="90" t="n"/>
      <c r="E258" s="91"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row>
    <row r="259">
      <c r="A259" s="88" t="n"/>
      <c r="B259" s="89" t="n"/>
      <c r="C259" s="89" t="n"/>
      <c r="D259" s="90" t="n"/>
      <c r="E259" s="91"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row>
    <row r="260">
      <c r="A260" s="88" t="n"/>
      <c r="B260" s="89" t="n"/>
      <c r="C260" s="89" t="n"/>
      <c r="D260" s="90" t="n"/>
      <c r="E260" s="91"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row>
    <row r="261">
      <c r="A261" s="88" t="n"/>
      <c r="B261" s="89" t="n"/>
      <c r="C261" s="89" t="n"/>
      <c r="D261" s="90" t="n"/>
      <c r="E261" s="91"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row>
    <row r="262">
      <c r="A262" s="88" t="n"/>
      <c r="B262" s="89" t="n"/>
      <c r="C262" s="89" t="n"/>
      <c r="D262" s="90" t="n"/>
      <c r="E262" s="91"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row>
    <row r="263">
      <c r="A263" s="88" t="n"/>
      <c r="B263" s="89" t="n"/>
      <c r="C263" s="89" t="n"/>
      <c r="D263" s="90" t="n"/>
      <c r="E263" s="91"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row>
    <row r="264">
      <c r="A264" s="88" t="n"/>
      <c r="B264" s="89" t="n"/>
      <c r="C264" s="89" t="n"/>
      <c r="D264" s="90" t="n"/>
      <c r="E264" s="91"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row>
    <row r="265">
      <c r="A265" s="88" t="n"/>
      <c r="B265" s="89" t="n"/>
      <c r="C265" s="89" t="n"/>
      <c r="D265" s="90" t="n"/>
      <c r="E265" s="91"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row>
    <row r="266">
      <c r="A266" s="88" t="n"/>
      <c r="B266" s="89" t="n"/>
      <c r="C266" s="89" t="n"/>
      <c r="D266" s="90" t="n"/>
      <c r="E266" s="91"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row>
    <row r="267">
      <c r="A267" s="88" t="n"/>
      <c r="B267" s="89" t="n"/>
      <c r="C267" s="89" t="n"/>
      <c r="D267" s="90" t="n"/>
      <c r="E267" s="91"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row>
    <row r="268">
      <c r="A268" s="88" t="n"/>
      <c r="B268" s="89" t="n"/>
      <c r="C268" s="89" t="n"/>
      <c r="D268" s="90" t="n"/>
      <c r="E268" s="91"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row>
    <row r="269">
      <c r="A269" s="88" t="n"/>
      <c r="B269" s="89" t="n"/>
      <c r="C269" s="89" t="n"/>
      <c r="D269" s="90" t="n"/>
      <c r="E269" s="91"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row>
    <row r="270">
      <c r="A270" s="88" t="n"/>
      <c r="B270" s="89" t="n"/>
      <c r="C270" s="89" t="n"/>
      <c r="D270" s="90" t="n"/>
      <c r="E270" s="91"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row>
    <row r="271">
      <c r="A271" s="88" t="n"/>
      <c r="B271" s="89" t="n"/>
      <c r="C271" s="89" t="n"/>
      <c r="D271" s="90" t="n"/>
      <c r="E271" s="91"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row>
    <row r="272">
      <c r="A272" s="88" t="n"/>
      <c r="B272" s="89" t="n"/>
      <c r="C272" s="89" t="n"/>
      <c r="D272" s="90" t="n"/>
      <c r="E272" s="91"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row>
    <row r="273">
      <c r="A273" s="88" t="n"/>
      <c r="B273" s="89" t="n"/>
      <c r="C273" s="89" t="n"/>
      <c r="D273" s="90" t="n"/>
      <c r="E273" s="91"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row>
    <row r="274">
      <c r="A274" s="88" t="n"/>
      <c r="B274" s="89" t="n"/>
      <c r="C274" s="89" t="n"/>
      <c r="D274" s="90" t="n"/>
      <c r="E274" s="91"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row>
    <row r="275">
      <c r="A275" s="88" t="n"/>
      <c r="B275" s="89" t="n"/>
      <c r="C275" s="89" t="n"/>
      <c r="D275" s="90" t="n"/>
      <c r="E275" s="91"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row>
    <row r="276">
      <c r="A276" s="88" t="n"/>
      <c r="B276" s="89" t="n"/>
      <c r="C276" s="89" t="n"/>
      <c r="D276" s="90" t="n"/>
      <c r="E276" s="91"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row>
    <row r="277">
      <c r="A277" s="88" t="n"/>
      <c r="B277" s="89" t="n"/>
      <c r="C277" s="89" t="n"/>
      <c r="D277" s="90" t="n"/>
      <c r="E277" s="91"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row>
    <row r="278">
      <c r="A278" s="88" t="n"/>
      <c r="B278" s="89" t="n"/>
      <c r="C278" s="89" t="n"/>
      <c r="D278" s="90" t="n"/>
      <c r="E278" s="91"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row>
    <row r="279">
      <c r="A279" s="88" t="n"/>
      <c r="B279" s="89" t="n"/>
      <c r="C279" s="89" t="n"/>
      <c r="D279" s="90" t="n"/>
      <c r="E279" s="91"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row>
    <row r="280">
      <c r="A280" s="88" t="n"/>
      <c r="B280" s="89" t="n"/>
      <c r="C280" s="89" t="n"/>
      <c r="D280" s="90" t="n"/>
      <c r="E280" s="91"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row>
    <row r="281">
      <c r="A281" s="88" t="n"/>
      <c r="B281" s="89" t="n"/>
      <c r="C281" s="89" t="n"/>
      <c r="D281" s="90" t="n"/>
      <c r="E281" s="91"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row>
    <row r="282">
      <c r="A282" s="88" t="n"/>
      <c r="B282" s="89" t="n"/>
      <c r="C282" s="89" t="n"/>
      <c r="D282" s="90" t="n"/>
      <c r="E282" s="91"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row>
    <row r="283">
      <c r="A283" s="88" t="n"/>
      <c r="B283" s="89" t="n"/>
      <c r="C283" s="89" t="n"/>
      <c r="D283" s="90" t="n"/>
      <c r="E283" s="91"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row>
    <row r="284">
      <c r="A284" s="88" t="n"/>
      <c r="B284" s="89" t="n"/>
      <c r="C284" s="89" t="n"/>
      <c r="D284" s="90" t="n"/>
      <c r="E284" s="91"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row>
    <row r="285">
      <c r="A285" s="88" t="n"/>
      <c r="B285" s="89" t="n"/>
      <c r="C285" s="89" t="n"/>
      <c r="D285" s="90" t="n"/>
      <c r="E285" s="91"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row>
    <row r="286">
      <c r="A286" s="88" t="n"/>
      <c r="B286" s="89" t="n"/>
      <c r="C286" s="89" t="n"/>
      <c r="D286" s="90" t="n"/>
      <c r="E286" s="91"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row>
    <row r="287">
      <c r="A287" s="88" t="n"/>
      <c r="B287" s="89" t="n"/>
      <c r="C287" s="89" t="n"/>
      <c r="D287" s="90" t="n"/>
      <c r="E287" s="91"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row>
    <row r="288">
      <c r="A288" s="88" t="n"/>
      <c r="B288" s="89" t="n"/>
      <c r="C288" s="89" t="n"/>
      <c r="D288" s="90" t="n"/>
      <c r="E288" s="91"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row>
    <row r="289">
      <c r="A289" s="88" t="n"/>
      <c r="B289" s="89" t="n"/>
      <c r="C289" s="89" t="n"/>
      <c r="D289" s="90" t="n"/>
      <c r="E289" s="91"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row>
    <row r="290">
      <c r="A290" s="88" t="n"/>
      <c r="B290" s="89" t="n"/>
      <c r="C290" s="89" t="n"/>
      <c r="D290" s="90" t="n"/>
      <c r="E290" s="91"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row>
    <row r="291">
      <c r="A291" s="88" t="n"/>
      <c r="B291" s="89" t="n"/>
      <c r="C291" s="89" t="n"/>
      <c r="D291" s="90" t="n"/>
      <c r="E291" s="91"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row>
    <row r="292">
      <c r="A292" s="88" t="n"/>
      <c r="B292" s="89" t="n"/>
      <c r="C292" s="89" t="n"/>
      <c r="D292" s="90" t="n"/>
      <c r="E292" s="91"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row>
    <row r="293">
      <c r="A293" s="88" t="n"/>
      <c r="B293" s="89" t="n"/>
      <c r="C293" s="89" t="n"/>
      <c r="D293" s="90" t="n"/>
      <c r="E293" s="91"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row>
    <row r="294">
      <c r="A294" s="88" t="n"/>
      <c r="B294" s="89" t="n"/>
      <c r="C294" s="89" t="n"/>
      <c r="D294" s="90" t="n"/>
      <c r="E294" s="91"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row>
    <row r="295">
      <c r="A295" s="88" t="n"/>
      <c r="B295" s="89" t="n"/>
      <c r="C295" s="89" t="n"/>
      <c r="D295" s="90" t="n"/>
      <c r="E295" s="91"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row>
    <row r="296">
      <c r="A296" s="88" t="n"/>
      <c r="B296" s="89" t="n"/>
      <c r="C296" s="89" t="n"/>
      <c r="D296" s="90" t="n"/>
      <c r="E296" s="91"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row>
    <row r="297">
      <c r="A297" s="88" t="n"/>
      <c r="B297" s="89" t="n"/>
      <c r="C297" s="89" t="n"/>
      <c r="D297" s="90" t="n"/>
      <c r="E297" s="91"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row>
    <row r="298">
      <c r="A298" s="88" t="n"/>
      <c r="B298" s="89" t="n"/>
      <c r="C298" s="94" t="n"/>
      <c r="D298" s="90" t="n"/>
      <c r="E298" s="91"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row>
    <row r="299">
      <c r="A299" s="88" t="n"/>
      <c r="B299" s="89" t="n"/>
      <c r="C299" s="94" t="n"/>
      <c r="D299" s="90" t="n"/>
      <c r="E299" s="91"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row>
    <row r="300">
      <c r="A300" s="88" t="n"/>
      <c r="B300" s="89" t="n"/>
      <c r="C300" s="94" t="n"/>
      <c r="D300" s="90" t="n"/>
      <c r="E300" s="91"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row>
    <row r="301">
      <c r="A301" s="88" t="n"/>
      <c r="B301" s="89" t="n"/>
      <c r="C301" s="94" t="n"/>
      <c r="D301" s="90" t="n"/>
      <c r="E301" s="91"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row>
    <row r="302">
      <c r="A302" s="88" t="n"/>
      <c r="B302" s="89" t="n"/>
      <c r="C302" s="94" t="n"/>
      <c r="D302" s="90" t="n"/>
      <c r="E302" s="91"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row>
    <row r="303">
      <c r="A303" s="88" t="n"/>
      <c r="B303" s="89" t="n"/>
      <c r="C303" s="94" t="n"/>
      <c r="D303" s="90" t="n"/>
      <c r="E303" s="91"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row>
    <row r="304">
      <c r="A304" s="88" t="n"/>
      <c r="B304" s="89" t="n"/>
      <c r="C304" s="94" t="n"/>
      <c r="D304" s="90" t="n"/>
      <c r="E304" s="91"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row>
    <row r="305">
      <c r="A305" s="88" t="n"/>
      <c r="B305" s="89" t="n"/>
      <c r="C305" s="94" t="n"/>
      <c r="D305" s="90" t="n"/>
      <c r="E305" s="91"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row>
    <row r="306">
      <c r="A306" s="88" t="n"/>
      <c r="B306" s="89" t="n"/>
      <c r="C306" s="94" t="n"/>
      <c r="D306" s="90" t="n"/>
      <c r="E306" s="91"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row>
    <row r="307">
      <c r="A307" s="88" t="n"/>
      <c r="B307" s="89" t="n"/>
      <c r="C307" s="94" t="n"/>
      <c r="D307" s="90" t="n"/>
      <c r="E307" s="91"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row>
    <row r="308">
      <c r="A308" s="88" t="n"/>
      <c r="B308" s="89" t="n"/>
      <c r="C308" s="94" t="n"/>
      <c r="D308" s="90" t="n"/>
      <c r="E308" s="91"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row>
    <row r="309">
      <c r="A309" s="88" t="n"/>
      <c r="B309" s="89" t="n"/>
      <c r="C309" s="94" t="n"/>
      <c r="D309" s="90" t="n"/>
      <c r="E309" s="91"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row>
    <row r="310">
      <c r="A310" s="88" t="n"/>
      <c r="B310" s="89" t="n"/>
      <c r="C310" s="94" t="n"/>
      <c r="D310" s="90" t="n"/>
      <c r="E310" s="91"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row>
    <row r="311">
      <c r="A311" s="88" t="n"/>
      <c r="B311" s="89" t="n"/>
      <c r="C311" s="94" t="n"/>
      <c r="D311" s="90" t="n"/>
      <c r="E311" s="91"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row>
    <row r="312">
      <c r="A312" s="88" t="n"/>
      <c r="B312" s="89" t="n"/>
      <c r="C312" s="94" t="n"/>
      <c r="D312" s="90" t="n"/>
      <c r="E312" s="91"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row>
    <row r="313">
      <c r="A313" s="88" t="n"/>
      <c r="B313" s="89" t="n"/>
      <c r="C313" s="94" t="n"/>
      <c r="D313" s="90" t="n"/>
      <c r="E313" s="91"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row>
    <row r="314">
      <c r="A314" s="88" t="n"/>
      <c r="B314" s="89" t="n"/>
      <c r="C314" s="94" t="n"/>
      <c r="D314" s="90" t="n"/>
      <c r="E314" s="91"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row>
    <row r="315">
      <c r="A315" s="88" t="n"/>
      <c r="B315" s="89" t="n"/>
      <c r="C315" s="94" t="n"/>
      <c r="D315" s="90" t="n"/>
      <c r="E315" s="91"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row>
    <row r="316">
      <c r="A316" s="88" t="n"/>
      <c r="B316" s="89" t="n"/>
      <c r="C316" s="94" t="n"/>
      <c r="D316" s="90" t="n"/>
      <c r="E316" s="91"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row>
    <row r="317">
      <c r="A317" s="88" t="n"/>
      <c r="B317" s="89" t="n"/>
      <c r="C317" s="94" t="n"/>
      <c r="D317" s="90" t="n"/>
      <c r="E317" s="91"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row>
    <row r="318">
      <c r="A318" s="88" t="n"/>
      <c r="B318" s="89" t="n"/>
      <c r="C318" s="94" t="n"/>
      <c r="D318" s="90" t="n"/>
      <c r="E318" s="91"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row>
    <row r="319">
      <c r="A319" s="88" t="n"/>
      <c r="B319" s="89" t="n"/>
      <c r="C319" s="89" t="n"/>
      <c r="D319" s="90" t="n"/>
      <c r="E319" s="91"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row>
    <row r="320">
      <c r="A320" s="88" t="n"/>
      <c r="B320" s="89" t="n"/>
      <c r="C320" s="89" t="n"/>
      <c r="D320" s="90" t="n"/>
      <c r="E320" s="91"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row>
    <row r="321">
      <c r="A321" s="88" t="n"/>
      <c r="B321" s="89" t="n"/>
      <c r="C321" s="89" t="n"/>
      <c r="D321" s="90" t="n"/>
      <c r="E321" s="91"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row>
    <row r="322">
      <c r="A322" s="88" t="n"/>
      <c r="B322" s="89" t="n"/>
      <c r="C322" s="89" t="n"/>
      <c r="D322" s="90" t="n"/>
      <c r="E322" s="91"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row>
    <row r="323">
      <c r="A323" s="88" t="n"/>
      <c r="B323" s="89" t="n"/>
      <c r="C323" s="89" t="n"/>
      <c r="D323" s="90" t="n"/>
      <c r="E323" s="91"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row>
    <row r="324">
      <c r="A324" s="88" t="n"/>
      <c r="B324" s="89" t="n"/>
      <c r="C324" s="89" t="n"/>
      <c r="D324" s="90" t="n"/>
      <c r="E324" s="91"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row>
    <row r="325">
      <c r="A325" s="88" t="n"/>
      <c r="B325" s="89" t="n"/>
      <c r="C325" s="89" t="n"/>
      <c r="D325" s="90" t="n"/>
      <c r="E325" s="91"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row>
    <row r="326">
      <c r="A326" s="88" t="n"/>
      <c r="B326" s="89" t="n"/>
      <c r="C326" s="89" t="n"/>
      <c r="D326" s="90" t="n"/>
      <c r="E326" s="91"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row>
    <row r="327">
      <c r="A327" s="88" t="n"/>
      <c r="B327" s="89" t="n"/>
      <c r="C327" s="89" t="n"/>
      <c r="D327" s="90" t="n"/>
      <c r="E327" s="91"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row>
    <row r="328">
      <c r="A328" s="88" t="n"/>
      <c r="B328" s="89" t="n"/>
      <c r="C328" s="89" t="n"/>
      <c r="D328" s="90" t="n"/>
      <c r="E328" s="91"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row>
    <row r="329">
      <c r="A329" s="88" t="n"/>
      <c r="B329" s="89" t="n"/>
      <c r="C329" s="89" t="n"/>
      <c r="D329" s="90" t="n"/>
      <c r="E329" s="91"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row>
    <row r="330">
      <c r="A330" s="88" t="n"/>
      <c r="B330" s="89" t="n"/>
      <c r="C330" s="89" t="n"/>
      <c r="D330" s="90" t="n"/>
      <c r="E330" s="91"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row>
    <row r="331">
      <c r="A331" s="88" t="n"/>
      <c r="B331" s="89" t="n"/>
      <c r="C331" s="89" t="n"/>
      <c r="D331" s="90" t="n"/>
      <c r="E331" s="91"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row>
    <row r="332">
      <c r="A332" s="88" t="n"/>
      <c r="B332" s="89" t="n"/>
      <c r="C332" s="89" t="n"/>
      <c r="D332" s="90" t="n"/>
      <c r="E332" s="91"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row>
    <row r="333">
      <c r="A333" s="88" t="n"/>
      <c r="B333" s="89" t="n"/>
      <c r="C333" s="89" t="n"/>
      <c r="D333" s="90" t="n"/>
      <c r="E333" s="91"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row>
    <row r="334">
      <c r="A334" s="88" t="n"/>
      <c r="B334" s="89" t="n"/>
      <c r="C334" s="89" t="n"/>
      <c r="D334" s="90" t="n"/>
      <c r="E334" s="91"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row>
    <row r="335">
      <c r="A335" s="88" t="n"/>
      <c r="B335" s="89" t="n"/>
      <c r="C335" s="89" t="n"/>
      <c r="D335" s="90" t="n"/>
      <c r="E335" s="91"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row>
    <row r="336">
      <c r="A336" s="88" t="n"/>
      <c r="B336" s="89" t="n"/>
      <c r="C336" s="89" t="n"/>
      <c r="D336" s="90" t="n"/>
      <c r="E336" s="91"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row>
    <row r="337">
      <c r="A337" s="88" t="n"/>
      <c r="B337" s="89" t="n"/>
      <c r="C337" s="89" t="n"/>
      <c r="D337" s="90" t="n"/>
      <c r="E337" s="91"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row>
    <row r="338">
      <c r="A338" s="88" t="n"/>
      <c r="B338" s="89" t="n"/>
      <c r="C338" s="89" t="n"/>
      <c r="D338" s="90" t="n"/>
      <c r="E338" s="91"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row>
    <row r="339">
      <c r="A339" s="88" t="n"/>
      <c r="B339" s="89" t="n"/>
      <c r="C339" s="89" t="n"/>
      <c r="D339" s="90" t="n"/>
      <c r="E339" s="91"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row>
    <row r="340">
      <c r="A340" s="88" t="n"/>
      <c r="B340" s="89" t="n"/>
      <c r="C340" s="89" t="n"/>
      <c r="D340" s="90" t="n"/>
      <c r="E340" s="91"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row>
    <row r="341">
      <c r="A341" s="88" t="n"/>
      <c r="B341" s="89" t="n"/>
      <c r="C341" s="89" t="n"/>
      <c r="D341" s="90" t="n"/>
      <c r="E341" s="91"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row>
    <row r="342">
      <c r="A342" s="88" t="n"/>
      <c r="B342" s="89" t="n"/>
      <c r="C342" s="89" t="n"/>
      <c r="D342" s="90" t="n"/>
      <c r="E342" s="91"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row>
    <row r="343">
      <c r="A343" s="88" t="n"/>
      <c r="B343" s="89" t="n"/>
      <c r="C343" s="89" t="n"/>
      <c r="D343" s="90" t="n"/>
      <c r="E343" s="91"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row>
    <row r="344">
      <c r="A344" s="88" t="n"/>
      <c r="B344" s="89" t="n"/>
      <c r="C344" s="89" t="n"/>
      <c r="D344" s="90" t="n"/>
      <c r="E344" s="91"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row>
    <row r="345">
      <c r="A345" s="88" t="n"/>
      <c r="B345" s="89" t="n"/>
      <c r="C345" s="89" t="n"/>
      <c r="D345" s="90" t="n"/>
      <c r="E345" s="91"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row>
    <row r="346">
      <c r="A346" s="88" t="n"/>
      <c r="B346" s="89" t="n"/>
      <c r="C346" s="89" t="n"/>
      <c r="D346" s="90" t="n"/>
      <c r="E346" s="91"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row>
    <row r="347">
      <c r="A347" s="88" t="n"/>
      <c r="B347" s="89" t="n"/>
      <c r="C347" s="89" t="n"/>
      <c r="D347" s="90" t="n"/>
      <c r="E347" s="91"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row>
    <row r="348">
      <c r="A348" s="88" t="n"/>
      <c r="B348" s="89" t="n"/>
      <c r="C348" s="89" t="n"/>
      <c r="D348" s="90" t="n"/>
      <c r="E348" s="91"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row>
    <row r="349">
      <c r="A349" s="88" t="n"/>
      <c r="B349" s="89" t="n"/>
      <c r="C349" s="89" t="n"/>
      <c r="D349" s="90" t="n"/>
      <c r="E349" s="91"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row>
    <row r="350">
      <c r="A350" s="88" t="n"/>
      <c r="B350" s="89" t="n"/>
      <c r="C350" s="89" t="n"/>
      <c r="D350" s="90" t="n"/>
      <c r="E350" s="91"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row>
    <row r="351">
      <c r="A351" s="88" t="n"/>
      <c r="B351" s="89" t="n"/>
      <c r="C351" s="89" t="n"/>
      <c r="D351" s="90" t="n"/>
      <c r="E351" s="91"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row>
    <row r="352">
      <c r="A352" s="88" t="n"/>
      <c r="B352" s="89" t="n"/>
      <c r="C352" s="89" t="n"/>
      <c r="D352" s="90" t="n"/>
      <c r="E352" s="91"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row>
    <row r="353">
      <c r="A353" s="88" t="n"/>
      <c r="B353" s="89" t="n"/>
      <c r="C353" s="89" t="n"/>
      <c r="D353" s="90" t="n"/>
      <c r="E353" s="91"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row>
    <row r="354">
      <c r="A354" s="88" t="n"/>
      <c r="B354" s="89" t="n"/>
      <c r="C354" s="89" t="n"/>
      <c r="D354" s="90" t="n"/>
      <c r="E354" s="91"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row>
    <row r="355">
      <c r="A355" s="88" t="n"/>
      <c r="B355" s="89" t="n"/>
      <c r="C355" s="89" t="n"/>
      <c r="D355" s="90" t="n"/>
      <c r="E355" s="91"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row>
    <row r="356">
      <c r="A356" s="88" t="n"/>
      <c r="B356" s="89" t="n"/>
      <c r="C356" s="89" t="n"/>
      <c r="D356" s="90" t="n"/>
      <c r="E356" s="91"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row>
    <row r="357">
      <c r="A357" s="88" t="n"/>
      <c r="B357" s="89" t="n"/>
      <c r="C357" s="89" t="n"/>
      <c r="D357" s="90" t="n"/>
      <c r="E357" s="91"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row>
    <row r="358">
      <c r="A358" s="88" t="n"/>
      <c r="B358" s="89" t="n"/>
      <c r="C358" s="89" t="n"/>
      <c r="D358" s="90" t="n"/>
      <c r="E358" s="91"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row>
    <row r="359">
      <c r="A359" s="88" t="n"/>
      <c r="B359" s="89" t="n"/>
      <c r="C359" s="89" t="n"/>
      <c r="D359" s="90" t="n"/>
      <c r="E359" s="91"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row>
    <row r="360">
      <c r="A360" s="88" t="n"/>
      <c r="B360" s="89" t="n"/>
      <c r="C360" s="89" t="n"/>
      <c r="D360" s="90" t="n"/>
      <c r="E360" s="91"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row>
    <row r="361">
      <c r="A361" s="88" t="n"/>
      <c r="B361" s="89" t="n"/>
      <c r="C361" s="89" t="n"/>
      <c r="D361" s="90" t="n"/>
      <c r="E361" s="91"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row>
    <row r="362">
      <c r="A362" s="88" t="n"/>
      <c r="B362" s="89" t="n"/>
      <c r="C362" s="89" t="n"/>
      <c r="D362" s="90" t="n"/>
      <c r="E362" s="91"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row>
    <row r="363">
      <c r="A363" s="88" t="n"/>
      <c r="B363" s="89" t="n"/>
      <c r="C363" s="89" t="n"/>
      <c r="D363" s="90" t="n"/>
      <c r="E363" s="91"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row>
    <row r="364">
      <c r="A364" s="88" t="n"/>
      <c r="B364" s="89" t="n"/>
      <c r="C364" s="89" t="n"/>
      <c r="D364" s="90" t="n"/>
      <c r="E364" s="91"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row>
    <row r="365">
      <c r="A365" s="88" t="n"/>
      <c r="B365" s="89" t="n"/>
      <c r="C365" s="89" t="n"/>
      <c r="D365" s="90" t="n"/>
      <c r="E365" s="91"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row>
    <row r="366">
      <c r="A366" s="88" t="n"/>
      <c r="B366" s="89" t="n"/>
      <c r="C366" s="89" t="n"/>
      <c r="D366" s="90" t="n"/>
      <c r="E366" s="91"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row>
    <row r="367">
      <c r="A367" s="88" t="n"/>
      <c r="B367" s="89" t="n"/>
      <c r="C367" s="89" t="n"/>
      <c r="D367" s="90" t="n"/>
      <c r="E367" s="91"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row>
    <row r="368">
      <c r="A368" s="88" t="n"/>
      <c r="B368" s="89" t="n"/>
      <c r="C368" s="89" t="n"/>
      <c r="D368" s="90" t="n"/>
      <c r="E368" s="91"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row>
    <row r="369">
      <c r="A369" s="88" t="n"/>
      <c r="B369" s="89" t="n"/>
      <c r="C369" s="89" t="n"/>
      <c r="D369" s="90" t="n"/>
      <c r="E369" s="91"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row>
    <row r="370">
      <c r="A370" s="88" t="n"/>
      <c r="B370" s="89" t="n"/>
      <c r="C370" s="89" t="n"/>
      <c r="D370" s="90" t="n"/>
      <c r="E370" s="91"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row>
    <row r="371">
      <c r="A371" s="88" t="n"/>
      <c r="B371" s="89" t="n"/>
      <c r="C371" s="89" t="n"/>
      <c r="D371" s="90" t="n"/>
      <c r="E371" s="91"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row>
    <row r="372">
      <c r="A372" s="88" t="n"/>
      <c r="B372" s="89" t="n"/>
      <c r="C372" s="89" t="n"/>
      <c r="D372" s="90" t="n"/>
      <c r="E372" s="91"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row>
    <row r="373">
      <c r="A373" s="88" t="n"/>
      <c r="B373" s="89" t="n"/>
      <c r="C373" s="89" t="n"/>
      <c r="D373" s="90" t="n"/>
      <c r="E373" s="91"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row>
    <row r="374">
      <c r="A374" s="88" t="n"/>
      <c r="B374" s="89" t="n"/>
      <c r="C374" s="89" t="n"/>
      <c r="D374" s="90" t="n"/>
      <c r="E374" s="91"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row>
    <row r="375">
      <c r="A375" s="88" t="n"/>
      <c r="B375" s="89" t="n"/>
      <c r="C375" s="89" t="n"/>
      <c r="D375" s="90" t="n"/>
      <c r="E375" s="91"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row>
    <row r="376">
      <c r="A376" s="88" t="n"/>
      <c r="B376" s="89" t="n"/>
      <c r="C376" s="89" t="n"/>
      <c r="D376" s="90" t="n"/>
      <c r="E376" s="91"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row>
    <row r="377">
      <c r="A377" s="88" t="n"/>
      <c r="B377" s="89" t="n"/>
      <c r="C377" s="89" t="n"/>
      <c r="D377" s="90" t="n"/>
      <c r="E377" s="91"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row>
    <row r="378">
      <c r="A378" s="88" t="n"/>
      <c r="B378" s="89" t="n"/>
      <c r="C378" s="89" t="n"/>
      <c r="D378" s="90" t="n"/>
      <c r="E378" s="91"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row>
    <row r="379">
      <c r="A379" s="88" t="n"/>
      <c r="B379" s="89" t="n"/>
      <c r="C379" s="89" t="n"/>
      <c r="D379" s="90" t="n"/>
      <c r="E379" s="91"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row>
    <row r="380">
      <c r="A380" s="88" t="n"/>
      <c r="B380" s="89" t="n"/>
      <c r="C380" s="89" t="n"/>
      <c r="D380" s="90" t="n"/>
      <c r="E380" s="91"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row>
    <row r="381">
      <c r="A381" s="88" t="n"/>
      <c r="B381" s="89" t="n"/>
      <c r="C381" s="89" t="n"/>
      <c r="D381" s="90" t="n"/>
      <c r="E381" s="91"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row>
    <row r="382">
      <c r="A382" s="88" t="n"/>
      <c r="B382" s="89" t="n"/>
      <c r="C382" s="89" t="n"/>
      <c r="D382" s="90" t="n"/>
      <c r="E382" s="91"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row>
    <row r="383">
      <c r="A383" s="88" t="n"/>
      <c r="B383" s="89" t="n"/>
      <c r="C383" s="89" t="n"/>
      <c r="D383" s="90" t="n"/>
      <c r="E383" s="91"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row>
    <row r="384">
      <c r="A384" s="88" t="n"/>
      <c r="B384" s="89" t="n"/>
      <c r="C384" s="89" t="n"/>
      <c r="D384" s="90" t="n"/>
      <c r="E384" s="91"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row>
    <row r="385">
      <c r="A385" s="88" t="n"/>
      <c r="B385" s="89" t="n"/>
      <c r="C385" s="89" t="n"/>
      <c r="D385" s="90" t="n"/>
      <c r="E385" s="91"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row>
    <row r="386">
      <c r="A386" s="88" t="n"/>
      <c r="B386" s="89" t="n"/>
      <c r="C386" s="89" t="n"/>
      <c r="D386" s="90" t="n"/>
      <c r="E386" s="91"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row>
    <row r="387">
      <c r="A387" s="88" t="n"/>
      <c r="B387" s="89" t="n"/>
      <c r="C387" s="89" t="n"/>
      <c r="D387" s="90" t="n"/>
      <c r="E387" s="91"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row>
    <row r="388">
      <c r="A388" s="88" t="n"/>
      <c r="B388" s="89" t="n"/>
      <c r="C388" s="89" t="n"/>
      <c r="D388" s="90" t="n"/>
      <c r="E388" s="91"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row>
    <row r="389">
      <c r="A389" s="88" t="n"/>
      <c r="B389" s="89" t="n"/>
      <c r="C389" s="89" t="n"/>
      <c r="D389" s="90" t="n"/>
      <c r="E389" s="91"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row>
    <row r="390">
      <c r="A390" s="88" t="n"/>
      <c r="B390" s="89" t="n"/>
      <c r="C390" s="89" t="n"/>
      <c r="D390" s="90" t="n"/>
      <c r="E390" s="91"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row>
    <row r="391">
      <c r="A391" s="88" t="n"/>
      <c r="B391" s="89" t="n"/>
      <c r="C391" s="89" t="n"/>
      <c r="D391" s="90" t="n"/>
      <c r="E391" s="91"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row>
    <row r="392">
      <c r="A392" s="88" t="n"/>
      <c r="B392" s="89" t="n"/>
      <c r="C392" s="89" t="n"/>
      <c r="D392" s="90" t="n"/>
      <c r="E392" s="91"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row>
    <row r="393">
      <c r="A393" s="88" t="n"/>
      <c r="B393" s="89" t="n"/>
      <c r="C393" s="89" t="n"/>
      <c r="D393" s="90" t="n"/>
      <c r="E393" s="91"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row>
    <row r="394">
      <c r="A394" s="88" t="n"/>
      <c r="B394" s="89" t="n"/>
      <c r="C394" s="89" t="n"/>
      <c r="D394" s="90" t="n"/>
      <c r="E394" s="91"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row>
    <row r="395">
      <c r="A395" s="88" t="n"/>
      <c r="B395" s="89" t="n"/>
      <c r="C395" s="89" t="n"/>
      <c r="D395" s="90" t="n"/>
      <c r="E395" s="91"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row>
    <row r="396">
      <c r="A396" s="88" t="n"/>
      <c r="B396" s="89" t="n"/>
      <c r="C396" s="89" t="n"/>
      <c r="D396" s="90" t="n"/>
      <c r="E396" s="91"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row>
    <row r="397">
      <c r="A397" s="88" t="n"/>
      <c r="B397" s="89" t="n"/>
      <c r="C397" s="89" t="n"/>
      <c r="D397" s="90" t="n"/>
      <c r="E397" s="91"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row>
    <row r="398">
      <c r="A398" s="88" t="n"/>
      <c r="B398" s="89" t="n"/>
      <c r="C398" s="89" t="n"/>
      <c r="D398" s="90" t="n"/>
      <c r="E398" s="91"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row>
    <row r="399">
      <c r="A399" s="88" t="n"/>
      <c r="B399" s="89" t="n"/>
      <c r="C399" s="89" t="n"/>
      <c r="D399" s="90" t="n"/>
      <c r="E399" s="91"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row>
    <row r="400">
      <c r="A400" s="88" t="n"/>
      <c r="B400" s="89" t="n"/>
      <c r="C400" s="89" t="n"/>
      <c r="D400" s="90" t="n"/>
      <c r="E400" s="91"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row>
    <row r="401">
      <c r="A401" s="88" t="n"/>
      <c r="B401" s="89" t="n"/>
      <c r="C401" s="89" t="n"/>
      <c r="D401" s="90" t="n"/>
      <c r="E401" s="91"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row>
    <row r="402">
      <c r="A402" s="88" t="n"/>
      <c r="B402" s="89" t="n"/>
      <c r="C402" s="89" t="n"/>
      <c r="D402" s="90" t="n"/>
      <c r="E402" s="91"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row>
    <row r="403">
      <c r="A403" s="88" t="n"/>
      <c r="B403" s="89" t="n"/>
      <c r="C403" s="89" t="n"/>
      <c r="D403" s="90" t="n"/>
      <c r="E403" s="91"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row>
    <row r="404">
      <c r="A404" s="88" t="n"/>
      <c r="B404" s="89" t="n"/>
      <c r="C404" s="89" t="n"/>
      <c r="D404" s="90" t="n"/>
      <c r="E404" s="91"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row>
    <row r="405">
      <c r="A405" s="88" t="n"/>
      <c r="B405" s="89" t="n"/>
      <c r="C405" s="89" t="n"/>
      <c r="D405" s="90" t="n"/>
      <c r="E405" s="91"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row>
    <row r="406">
      <c r="A406" s="88" t="n"/>
      <c r="B406" s="89" t="n"/>
      <c r="C406" s="89" t="n"/>
      <c r="D406" s="90" t="n"/>
      <c r="E406" s="91"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row>
    <row r="407">
      <c r="A407" s="88" t="n"/>
      <c r="B407" s="89" t="n"/>
      <c r="C407" s="89" t="n"/>
      <c r="D407" s="90" t="n"/>
      <c r="E407" s="91"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row>
    <row r="408">
      <c r="A408" s="88" t="n"/>
      <c r="B408" s="89" t="n"/>
      <c r="C408" s="89" t="n"/>
      <c r="D408" s="90" t="n"/>
      <c r="E408" s="91"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row>
    <row r="409">
      <c r="A409" s="88" t="n"/>
      <c r="B409" s="89" t="n"/>
      <c r="C409" s="89" t="n"/>
      <c r="D409" s="90" t="n"/>
      <c r="E409" s="91"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row>
    <row r="410">
      <c r="A410" s="88" t="n"/>
      <c r="B410" s="89" t="n"/>
      <c r="C410" s="89" t="n"/>
      <c r="D410" s="90" t="n"/>
      <c r="E410" s="91"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row>
    <row r="411">
      <c r="A411" s="88" t="n"/>
      <c r="B411" s="89" t="n"/>
      <c r="C411" s="89" t="n"/>
      <c r="D411" s="90" t="n"/>
      <c r="E411" s="91"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row>
    <row r="412">
      <c r="A412" s="88" t="n"/>
      <c r="B412" s="89" t="n"/>
      <c r="C412" s="89" t="n"/>
      <c r="D412" s="90" t="n"/>
      <c r="E412" s="91"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row>
    <row r="413">
      <c r="A413" s="88" t="n"/>
      <c r="B413" s="89" t="n"/>
      <c r="C413" s="89" t="n"/>
      <c r="D413" s="90" t="n"/>
      <c r="E413" s="91"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row>
    <row r="414">
      <c r="A414" s="88" t="n"/>
      <c r="B414" s="89" t="n"/>
      <c r="C414" s="89" t="n"/>
      <c r="D414" s="90" t="n"/>
      <c r="E414" s="91"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row>
    <row r="415">
      <c r="A415" s="88" t="n"/>
      <c r="B415" s="89" t="n"/>
      <c r="C415" s="89" t="n"/>
      <c r="D415" s="90" t="n"/>
      <c r="E415" s="91"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row>
    <row r="416">
      <c r="A416" s="88" t="n"/>
      <c r="B416" s="89" t="n"/>
      <c r="C416" s="89" t="n"/>
      <c r="D416" s="90" t="n"/>
      <c r="E416" s="91"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row>
    <row r="417">
      <c r="A417" s="88" t="n"/>
      <c r="B417" s="89" t="n"/>
      <c r="C417" s="89" t="n"/>
      <c r="D417" s="90" t="n"/>
      <c r="E417" s="91"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row>
    <row r="418">
      <c r="A418" s="88" t="n"/>
      <c r="B418" s="89" t="n"/>
      <c r="C418" s="89" t="n"/>
      <c r="D418" s="90" t="n"/>
      <c r="E418" s="91"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row>
    <row r="419">
      <c r="A419" s="88" t="n"/>
      <c r="B419" s="89" t="n"/>
      <c r="C419" s="89" t="n"/>
      <c r="D419" s="90" t="n"/>
      <c r="E419" s="91"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row>
    <row r="420">
      <c r="A420" s="88" t="n"/>
      <c r="B420" s="89" t="n"/>
      <c r="C420" s="89" t="n"/>
      <c r="D420" s="90" t="n"/>
      <c r="E420" s="91"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row>
    <row r="421">
      <c r="A421" s="88" t="n"/>
      <c r="B421" s="89" t="n"/>
      <c r="C421" s="89" t="n"/>
      <c r="D421" s="90" t="n"/>
      <c r="E421" s="91"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row>
    <row r="422">
      <c r="A422" s="88" t="n"/>
      <c r="B422" s="89" t="n"/>
      <c r="C422" s="89" t="n"/>
      <c r="D422" s="90" t="n"/>
      <c r="E422" s="91"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row>
    <row r="423">
      <c r="A423" s="88" t="n"/>
      <c r="B423" s="89" t="n"/>
      <c r="C423" s="89" t="n"/>
      <c r="D423" s="90" t="n"/>
      <c r="E423" s="91"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row>
    <row r="424">
      <c r="A424" s="88" t="n"/>
      <c r="B424" s="89" t="n"/>
      <c r="C424" s="89" t="n"/>
      <c r="D424" s="90" t="n"/>
      <c r="E424" s="91"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row>
  </sheetData>
  <conditionalFormatting sqref="C8">
    <cfRule type="cellIs" priority="1" operator="equal" dxfId="4">
      <formula>"[N/A]"</formula>
    </cfRule>
  </conditionalFormatting>
  <conditionalFormatting sqref="C15:C16 C18:C42">
    <cfRule type="cellIs" priority="5" operator="equal" dxfId="5">
      <formula>"[N/A]"</formula>
    </cfRule>
  </conditionalFormatting>
  <conditionalFormatting sqref="B8 B9:H14 D8:H8 N8:AD8 N10:AD14 O9:AD9">
    <cfRule type="cellIs" priority="6" operator="equal" dxfId="4">
      <formula>"[N/A]"</formula>
    </cfRule>
  </conditionalFormatting>
  <conditionalFormatting sqref="B15:B42 B43:H424 D15:H42 N15:AD424">
    <cfRule type="cellIs" priority="7" operator="equal" dxfId="3">
      <formula>"[N/A]"</formula>
    </cfRule>
  </conditionalFormatting>
  <conditionalFormatting sqref="D8:AD8 D9:M9 D10:AD424 O9:AD9">
    <cfRule type="cellIs" priority="4" operator="equal" dxfId="2">
      <formula>"[N/A]"</formula>
    </cfRule>
  </conditionalFormatting>
  <conditionalFormatting sqref="I8:M424">
    <cfRule type="cellIs" priority="2" operator="equal" dxfId="1">
      <formula>"[N/A]"</formula>
    </cfRule>
  </conditionalFormatting>
  <conditionalFormatting sqref="N8 N10:N424">
    <cfRule type="cellIs" priority="3" operator="equal" dxfId="0">
      <formula>"[N/A]"</formula>
    </cfRule>
  </conditionalFormatting>
  <pageMargins left="0.7" right="0.7" top="0.75" bottom="0.75" header="0.3" footer="0.3"/>
  <pageSetup orientation="landscape" paperSize="9" scale="40"/>
  <colBreaks count="1" manualBreakCount="1">
    <brk id="8" min="0" max="1048575" man="1"/>
  </colBreaks>
  <tableParts count="1">
    <tablePart xmlns:r="http://schemas.openxmlformats.org/officeDocument/2006/relationships" r:id="rId1"/>
  </tableParts>
</worksheet>
</file>

<file path=xl/worksheets/sheet6.xml><?xml version="1.0" encoding="utf-8"?>
<worksheet xmlns="http://schemas.openxmlformats.org/spreadsheetml/2006/main">
  <sheetPr>
    <tabColor rgb="FFFF8781"/>
    <outlinePr summaryBelow="1" summaryRight="1"/>
    <pageSetUpPr/>
  </sheetPr>
  <dimension ref="A1:AD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58.5" customWidth="1" style="20" min="3" max="3"/>
    <col width="12.25" customWidth="1" style="68" min="4" max="4"/>
    <col width="14.0625" customWidth="1" style="100" min="5" max="5"/>
    <col width="14.0625" customWidth="1" style="32" min="6" max="6"/>
    <col width="19.5625" customWidth="1" style="68" min="7" max="8"/>
    <col width="10.8125" customWidth="1" style="21" min="9" max="30"/>
    <col width="8.8125" bestFit="1" customWidth="1" style="69" min="31" max="31"/>
    <col width="9" customWidth="1" style="69" min="32" max="16384"/>
  </cols>
  <sheetData>
    <row r="1" ht="25.15" customFormat="1" customHeight="1" s="1">
      <c r="A1" s="7" t="inlineStr">
        <is>
          <t>Office for Students Student outcome measures for the regulation of condition B3: Full-time completion for the partnerships population</t>
        </is>
      </c>
      <c r="B1" s="33" t="n"/>
      <c r="C1" s="33" t="n"/>
      <c r="D1" s="34" t="n"/>
      <c r="E1" s="95" t="n"/>
      <c r="F1" s="28" t="n"/>
      <c r="G1" s="66" t="n"/>
      <c r="H1" s="66" t="n"/>
      <c r="I1" s="10" t="n"/>
      <c r="J1" s="10" t="n"/>
      <c r="K1" s="15" t="n"/>
      <c r="L1" s="15" t="n"/>
      <c r="M1" s="15" t="n"/>
      <c r="N1" s="15" t="n"/>
      <c r="O1" s="15" t="n"/>
      <c r="P1" s="15" t="n"/>
      <c r="Q1" s="15" t="n"/>
      <c r="R1" s="15" t="n"/>
      <c r="S1" s="15" t="n"/>
      <c r="T1" s="15" t="n"/>
      <c r="U1" s="15" t="n"/>
      <c r="V1" s="15" t="n"/>
      <c r="W1" s="15" t="n"/>
      <c r="X1" s="15" t="n"/>
      <c r="Y1" s="15" t="n"/>
      <c r="Z1" s="15" t="n"/>
      <c r="AA1" s="15" t="n"/>
      <c r="AB1" s="15" t="n"/>
      <c r="AC1" s="15" t="n"/>
      <c r="AD1" s="15" t="n"/>
    </row>
    <row r="2" ht="17.65" customFormat="1" customHeight="1" s="42">
      <c r="A2" s="8">
        <f>Cover_sheet!A2</f>
        <v/>
      </c>
      <c r="B2" s="36" t="n"/>
      <c r="C2" s="36" t="n"/>
      <c r="D2" s="37" t="n"/>
      <c r="E2" s="96" t="n"/>
      <c r="F2" s="29" t="n"/>
      <c r="G2" s="66" t="n"/>
      <c r="H2" s="66" t="n"/>
      <c r="I2" s="10" t="n"/>
      <c r="J2" s="10" t="n"/>
      <c r="K2" s="16" t="n"/>
      <c r="L2" s="16" t="n"/>
      <c r="M2" s="16" t="n"/>
      <c r="N2" s="16" t="n"/>
      <c r="O2" s="16" t="n"/>
      <c r="P2" s="16" t="n"/>
      <c r="Q2" s="16" t="n"/>
      <c r="R2" s="16" t="n"/>
      <c r="S2" s="16" t="n"/>
      <c r="T2" s="16" t="n"/>
      <c r="U2" s="16" t="n"/>
      <c r="V2" s="16" t="n"/>
      <c r="W2" s="16" t="n"/>
      <c r="X2" s="16" t="n"/>
      <c r="Y2" s="16" t="n"/>
      <c r="Z2" s="16" t="n"/>
      <c r="AA2" s="16" t="n"/>
      <c r="AB2" s="16" t="n"/>
      <c r="AC2" s="16" t="n"/>
      <c r="AD2" s="16" t="n"/>
    </row>
    <row r="3" ht="17.65" customFormat="1" customHeight="1" s="42">
      <c r="A3" s="8">
        <f>Cover_sheet!A3</f>
        <v/>
      </c>
      <c r="B3" s="36" t="n"/>
      <c r="C3" s="36" t="n"/>
      <c r="D3" s="38" t="n"/>
      <c r="E3" s="97" t="n"/>
      <c r="F3" s="30" t="n"/>
      <c r="G3" s="66" t="n"/>
      <c r="H3" s="66" t="n"/>
      <c r="I3" s="10" t="n"/>
      <c r="J3" s="10" t="n"/>
      <c r="K3" s="16" t="n"/>
      <c r="L3" s="16" t="n"/>
      <c r="M3" s="16" t="n"/>
      <c r="N3" s="16" t="n"/>
      <c r="O3" s="16" t="n"/>
      <c r="P3" s="16" t="n"/>
      <c r="Q3" s="16" t="n"/>
      <c r="R3" s="16" t="n"/>
      <c r="S3" s="16" t="n"/>
      <c r="T3" s="16" t="n"/>
      <c r="U3" s="16" t="n"/>
      <c r="V3" s="16" t="n"/>
      <c r="W3" s="16" t="n"/>
      <c r="X3" s="16" t="n"/>
      <c r="Y3" s="16" t="n"/>
      <c r="Z3" s="16" t="n"/>
      <c r="AA3" s="16" t="n"/>
      <c r="AB3" s="16" t="n"/>
      <c r="AC3" s="16" t="n"/>
      <c r="AD3" s="16" t="n"/>
    </row>
    <row r="4" ht="17.65" customFormat="1" customHeight="1" s="1">
      <c r="A4" s="48" t="inlineStr">
        <is>
          <t>This sheet shows information relating to completion measures for full-time students taught through a partnership arrangement at the provider.</t>
        </is>
      </c>
      <c r="B4" s="77" t="n"/>
      <c r="C4" s="77" t="n"/>
      <c r="D4" s="39" t="n"/>
      <c r="E4" s="95" t="n"/>
      <c r="F4" s="28" t="n"/>
      <c r="G4" s="66" t="n"/>
      <c r="H4" s="66" t="n"/>
      <c r="I4" s="13" t="n"/>
      <c r="J4" s="10" t="n"/>
      <c r="K4" s="15" t="n"/>
      <c r="L4" s="15" t="n"/>
      <c r="M4" s="15" t="n"/>
      <c r="N4" s="15" t="n"/>
      <c r="O4" s="15" t="n"/>
      <c r="P4" s="15" t="n"/>
      <c r="Q4" s="15" t="n"/>
      <c r="R4" s="15" t="n"/>
      <c r="S4" s="15" t="n"/>
      <c r="T4" s="15" t="n"/>
      <c r="U4" s="15" t="n"/>
      <c r="V4" s="15" t="n"/>
      <c r="W4" s="15" t="n"/>
      <c r="X4" s="15" t="n"/>
      <c r="Y4" s="15" t="n"/>
      <c r="Z4" s="15" t="n"/>
      <c r="AA4" s="15" t="n"/>
      <c r="AB4" s="15" t="n"/>
      <c r="AC4" s="15" t="n"/>
      <c r="AD4" s="15" t="n"/>
    </row>
    <row r="5" ht="17.65" customFormat="1" customHeight="1" s="1">
      <c r="A5" s="14" t="inlineStr">
        <is>
          <t>This sheet contains one table. Some cells contain shorthand codes. The definition of these codes can be found in the notes of the cover sheet.</t>
        </is>
      </c>
      <c r="B5" s="33" t="n"/>
      <c r="C5" s="33" t="n"/>
      <c r="D5" s="39" t="n"/>
      <c r="E5" s="95" t="n"/>
      <c r="F5" s="28" t="n"/>
      <c r="G5" s="66" t="n"/>
      <c r="H5" s="66" t="n"/>
      <c r="I5" s="13" t="n"/>
      <c r="J5" s="10" t="n"/>
      <c r="K5" s="15" t="n"/>
      <c r="L5" s="15" t="n"/>
      <c r="M5" s="15" t="n"/>
      <c r="N5" s="15" t="n"/>
      <c r="O5" s="15" t="n"/>
      <c r="P5" s="15" t="n"/>
      <c r="Q5" s="15" t="n"/>
      <c r="R5" s="15" t="n"/>
      <c r="S5" s="15" t="n"/>
      <c r="T5" s="15" t="n"/>
      <c r="U5" s="15" t="n"/>
      <c r="V5" s="15" t="n"/>
      <c r="W5" s="15" t="n"/>
      <c r="X5" s="15" t="n"/>
      <c r="Y5" s="15" t="n"/>
      <c r="Z5" s="15" t="n"/>
      <c r="AA5" s="15" t="n"/>
      <c r="AB5" s="15" t="n"/>
      <c r="AC5" s="15" t="n"/>
      <c r="AD5" s="15" t="n"/>
    </row>
    <row r="6" ht="17.65" customFormat="1" customHeight="1" s="1">
      <c r="A6" s="8" t="inlineStr">
        <is>
          <t>Table 5: Full-time completion for the partnerships population, by level and split</t>
        </is>
      </c>
      <c r="B6" s="33" t="n"/>
      <c r="C6" s="33" t="n"/>
      <c r="D6" s="39" t="n"/>
      <c r="E6" s="98" t="n"/>
      <c r="F6" s="31" t="n"/>
      <c r="G6" s="67" t="n"/>
      <c r="H6" s="67" t="n"/>
      <c r="I6" s="22" t="n"/>
      <c r="J6" s="22" t="n"/>
      <c r="K6" s="15" t="n"/>
      <c r="L6" s="15" t="n"/>
      <c r="M6" s="15" t="n"/>
      <c r="N6" s="15" t="n"/>
      <c r="O6" s="15" t="n"/>
      <c r="P6" s="15" t="n"/>
      <c r="Q6" s="15" t="n"/>
      <c r="R6" s="15" t="n"/>
      <c r="S6" s="15" t="n"/>
      <c r="T6" s="15" t="n"/>
      <c r="U6" s="15" t="n"/>
      <c r="V6" s="15" t="n"/>
      <c r="W6" s="15" t="n"/>
      <c r="X6" s="15" t="n"/>
      <c r="Y6" s="15" t="n"/>
      <c r="Z6" s="15" t="n"/>
      <c r="AA6" s="15" t="n"/>
      <c r="AB6" s="15" t="n"/>
      <c r="AC6" s="15" t="n"/>
      <c r="AD6" s="15" t="n"/>
    </row>
    <row r="7" ht="88.90000000000001" customFormat="1" customHeight="1" s="19" thickBot="1">
      <c r="A7" s="60" t="inlineStr">
        <is>
          <t>Split indicator type</t>
        </is>
      </c>
      <c r="B7" s="60" t="inlineStr">
        <is>
          <t>Level of study</t>
        </is>
      </c>
      <c r="C7" s="61" t="inlineStr">
        <is>
          <t>Split indicator</t>
        </is>
      </c>
      <c r="D7" s="62" t="inlineStr">
        <is>
          <t>Indicator value
(%)</t>
        </is>
      </c>
      <c r="E7" s="99" t="inlineStr">
        <is>
          <t>Denominator</t>
        </is>
      </c>
      <c r="F7" s="63" t="inlineStr">
        <is>
          <t>Numerical threshold for condition B3 (%)</t>
        </is>
      </c>
      <c r="G7" s="62" t="inlineStr">
        <is>
          <t>Proportion of the statistical uncertainty distribution below numerical threshold (%)</t>
        </is>
      </c>
      <c r="H7" s="62" t="inlineStr">
        <is>
          <t>Proportion of the statistical uncertainty distribution above numerical threshold
(%)</t>
        </is>
      </c>
      <c r="I7" s="25" t="inlineStr">
        <is>
          <t>Indicator confidence interval (lower, %): 99.7%</t>
        </is>
      </c>
      <c r="J7" s="26" t="inlineStr">
        <is>
          <t>Indicator confidence interval (lower, %): 97.5%</t>
        </is>
      </c>
      <c r="K7" s="26" t="inlineStr">
        <is>
          <t>Indicator confidence interval (lower, %): 95%</t>
        </is>
      </c>
      <c r="L7" s="26" t="inlineStr">
        <is>
          <t>Indicator confidence interval (lower, %): 92.5%</t>
        </is>
      </c>
      <c r="M7" s="26" t="inlineStr">
        <is>
          <t>Indicator confidence interval (lower, %): 90%</t>
        </is>
      </c>
      <c r="N7" s="26" t="inlineStr">
        <is>
          <t>Indicator confidence interval (lower, %): 87.5%</t>
        </is>
      </c>
      <c r="O7" s="26" t="inlineStr">
        <is>
          <t>Indicator confidence interval (lower, %): 85%</t>
        </is>
      </c>
      <c r="P7" s="26" t="inlineStr">
        <is>
          <t>Indicator confidence interval (lower, %): 82.5%</t>
        </is>
      </c>
      <c r="Q7" s="26" t="inlineStr">
        <is>
          <t>Indicator confidence interval (lower, %): 80%</t>
        </is>
      </c>
      <c r="R7" s="26" t="inlineStr">
        <is>
          <t>Indicator confidence interval (lower, %): 77.5%</t>
        </is>
      </c>
      <c r="S7" s="27" t="inlineStr">
        <is>
          <t>Indicator confidence interval (lower, %): 75%</t>
        </is>
      </c>
      <c r="T7" s="26" t="inlineStr">
        <is>
          <t>Indicator confidence interval (upper, %): 99.7%</t>
        </is>
      </c>
      <c r="U7" s="26" t="inlineStr">
        <is>
          <t>Indicator confidence interval (upper, %): 97.5%</t>
        </is>
      </c>
      <c r="V7" s="26" t="inlineStr">
        <is>
          <t>Indicator confidence interval (upper, %): 95%</t>
        </is>
      </c>
      <c r="W7" s="26" t="inlineStr">
        <is>
          <t>Indicator confidence interval (upper, %): 92.5%</t>
        </is>
      </c>
      <c r="X7" s="26" t="inlineStr">
        <is>
          <t>Indicator confidence interval (upper, %): 90%</t>
        </is>
      </c>
      <c r="Y7" s="26" t="inlineStr">
        <is>
          <t>Indicator confidence interval (upper, %): 87.5%</t>
        </is>
      </c>
      <c r="Z7" s="26" t="inlineStr">
        <is>
          <t>Indicator confidence interval (upper, %): 85%</t>
        </is>
      </c>
      <c r="AA7" s="26" t="inlineStr">
        <is>
          <t>Indicator confidence interval (upper, %): 82.5%</t>
        </is>
      </c>
      <c r="AB7" s="26" t="inlineStr">
        <is>
          <t>Indicator confidence interval (upper, %): 80%</t>
        </is>
      </c>
      <c r="AC7" s="26" t="inlineStr">
        <is>
          <t>Indicator confidence interval (upper, %): 77.5%</t>
        </is>
      </c>
      <c r="AD7" s="27" t="inlineStr">
        <is>
          <t>Indicator confidence interval (upper, %): 75%</t>
        </is>
      </c>
    </row>
    <row r="8" ht="17.25" customHeight="1" s="17">
      <c r="A8" s="83" t="inlineStr">
        <is>
          <t>Overall</t>
        </is>
      </c>
      <c r="B8" s="84" t="inlineStr">
        <is>
          <t>Other undergraduate</t>
        </is>
      </c>
      <c r="C8" s="84" t="inlineStr">
        <is>
          <t>Overall</t>
        </is>
      </c>
      <c r="D8" s="85" t="inlineStr">
        <is>
          <t>74.4</t>
        </is>
      </c>
      <c r="E8" s="86" t="inlineStr">
        <is>
          <t>260</t>
        </is>
      </c>
      <c r="F8" s="85" t="inlineStr">
        <is>
          <t>65</t>
        </is>
      </c>
      <c r="G8" s="85" t="inlineStr">
        <is>
          <t>0.1</t>
        </is>
      </c>
      <c r="H8" s="85" t="inlineStr">
        <is>
          <t>99.9</t>
        </is>
      </c>
      <c r="I8" s="87" t="inlineStr">
        <is>
          <t>65.9</t>
        </is>
      </c>
      <c r="J8" s="87" t="inlineStr">
        <is>
          <t>68.1</t>
        </is>
      </c>
      <c r="K8" s="87" t="inlineStr">
        <is>
          <t>68.9</t>
        </is>
      </c>
      <c r="L8" s="87" t="inlineStr">
        <is>
          <t>69.4</t>
        </is>
      </c>
      <c r="M8" s="87" t="inlineStr">
        <is>
          <t>69.8</t>
        </is>
      </c>
      <c r="N8" s="85" t="inlineStr">
        <is>
          <t>70.1</t>
        </is>
      </c>
      <c r="O8" s="85" t="inlineStr">
        <is>
          <t>70.4</t>
        </is>
      </c>
      <c r="P8" s="85" t="inlineStr">
        <is>
          <t>70.6</t>
        </is>
      </c>
      <c r="Q8" s="85" t="inlineStr">
        <is>
          <t>70.8</t>
        </is>
      </c>
      <c r="R8" s="85" t="inlineStr">
        <is>
          <t>71.0</t>
        </is>
      </c>
      <c r="S8" s="85" t="inlineStr">
        <is>
          <t>71.2</t>
        </is>
      </c>
      <c r="T8" s="85" t="inlineStr">
        <is>
          <t>81.8</t>
        </is>
      </c>
      <c r="U8" s="85" t="inlineStr">
        <is>
          <t>80.1</t>
        </is>
      </c>
      <c r="V8" s="85" t="inlineStr">
        <is>
          <t>79.4</t>
        </is>
      </c>
      <c r="W8" s="85" t="inlineStr">
        <is>
          <t>79.0</t>
        </is>
      </c>
      <c r="X8" s="85" t="inlineStr">
        <is>
          <t>78.6</t>
        </is>
      </c>
      <c r="Y8" s="85" t="inlineStr">
        <is>
          <t>78.4</t>
        </is>
      </c>
      <c r="Z8" s="85" t="inlineStr">
        <is>
          <t>78.1</t>
        </is>
      </c>
      <c r="AA8" s="85" t="inlineStr">
        <is>
          <t>77.9</t>
        </is>
      </c>
      <c r="AB8" s="85" t="inlineStr">
        <is>
          <t>77.7</t>
        </is>
      </c>
      <c r="AC8" s="85" t="inlineStr">
        <is>
          <t>77.6</t>
        </is>
      </c>
      <c r="AD8" s="85" t="inlineStr">
        <is>
          <t>77.4</t>
        </is>
      </c>
    </row>
    <row r="9" ht="17.25" customHeight="1" s="17">
      <c r="A9" s="88" t="inlineStr">
        <is>
          <t>Overall</t>
        </is>
      </c>
      <c r="B9" s="89" t="inlineStr">
        <is>
          <t>First degree</t>
        </is>
      </c>
      <c r="C9" s="89" t="inlineStr">
        <is>
          <t>Overall</t>
        </is>
      </c>
      <c r="D9" s="90" t="inlineStr">
        <is>
          <t>89.4</t>
        </is>
      </c>
      <c r="E9" s="91" t="inlineStr">
        <is>
          <t>250</t>
        </is>
      </c>
      <c r="F9" s="90" t="inlineStr">
        <is>
          <t>75</t>
        </is>
      </c>
      <c r="G9" s="90" t="inlineStr">
        <is>
          <t>0.0</t>
        </is>
      </c>
      <c r="H9" s="90" t="inlineStr">
        <is>
          <t>100.0</t>
        </is>
      </c>
      <c r="I9" s="92" t="inlineStr">
        <is>
          <t>82.7</t>
        </is>
      </c>
      <c r="J9" s="92" t="inlineStr">
        <is>
          <t>84.5</t>
        </is>
      </c>
      <c r="K9" s="92" t="inlineStr">
        <is>
          <t>85.1</t>
        </is>
      </c>
      <c r="L9" s="92" t="inlineStr">
        <is>
          <t>85.6</t>
        </is>
      </c>
      <c r="M9" s="92" t="inlineStr">
        <is>
          <t>85.9</t>
        </is>
      </c>
      <c r="N9" s="90" t="inlineStr">
        <is>
          <t>86.1</t>
        </is>
      </c>
      <c r="O9" s="90" t="inlineStr">
        <is>
          <t>86.3</t>
        </is>
      </c>
      <c r="P9" s="90" t="inlineStr">
        <is>
          <t>86.5</t>
        </is>
      </c>
      <c r="Q9" s="90" t="inlineStr">
        <is>
          <t>86.7</t>
        </is>
      </c>
      <c r="R9" s="90" t="inlineStr">
        <is>
          <t>86.8</t>
        </is>
      </c>
      <c r="S9" s="90" t="inlineStr">
        <is>
          <t>87.0</t>
        </is>
      </c>
      <c r="T9" s="90" t="inlineStr">
        <is>
          <t>94.2</t>
        </is>
      </c>
      <c r="U9" s="90" t="inlineStr">
        <is>
          <t>93.1</t>
        </is>
      </c>
      <c r="V9" s="90" t="inlineStr">
        <is>
          <t>92.7</t>
        </is>
      </c>
      <c r="W9" s="90" t="inlineStr">
        <is>
          <t>92.4</t>
        </is>
      </c>
      <c r="X9" s="90" t="inlineStr">
        <is>
          <t>92.2</t>
        </is>
      </c>
      <c r="Y9" s="90" t="inlineStr">
        <is>
          <t>92.0</t>
        </is>
      </c>
      <c r="Z9" s="90" t="inlineStr">
        <is>
          <t>91.9</t>
        </is>
      </c>
      <c r="AA9" s="90" t="inlineStr">
        <is>
          <t>91.8</t>
        </is>
      </c>
      <c r="AB9" s="90" t="inlineStr">
        <is>
          <t>91.6</t>
        </is>
      </c>
      <c r="AC9" s="90" t="inlineStr">
        <is>
          <t>91.5</t>
        </is>
      </c>
      <c r="AD9" s="90" t="inlineStr">
        <is>
          <t>91.4</t>
        </is>
      </c>
    </row>
    <row r="10" ht="17.25" customHeight="1" s="17">
      <c r="A10" s="88" t="inlineStr">
        <is>
          <t>Overall</t>
        </is>
      </c>
      <c r="B10" s="89" t="inlineStr">
        <is>
          <t>Other postgraduate</t>
        </is>
      </c>
      <c r="C10" s="89" t="inlineStr">
        <is>
          <t>Overall</t>
        </is>
      </c>
      <c r="D10" s="90" t="inlineStr">
        <is>
          <t>[low]</t>
        </is>
      </c>
      <c r="E10" s="91" t="inlineStr">
        <is>
          <t>[low]</t>
        </is>
      </c>
      <c r="F10" s="90" t="inlineStr">
        <is>
          <t>80</t>
        </is>
      </c>
      <c r="G10" s="90" t="inlineStr">
        <is>
          <t>[low]</t>
        </is>
      </c>
      <c r="H10" s="90" t="inlineStr">
        <is>
          <t>[low]</t>
        </is>
      </c>
      <c r="I10" s="92" t="inlineStr">
        <is>
          <t>[low]</t>
        </is>
      </c>
      <c r="J10" s="92" t="inlineStr">
        <is>
          <t>[low]</t>
        </is>
      </c>
      <c r="K10" s="92" t="inlineStr">
        <is>
          <t>[low]</t>
        </is>
      </c>
      <c r="L10" s="92" t="inlineStr">
        <is>
          <t>[low]</t>
        </is>
      </c>
      <c r="M10" s="92" t="inlineStr">
        <is>
          <t>[low]</t>
        </is>
      </c>
      <c r="N10" s="90" t="inlineStr">
        <is>
          <t>[low]</t>
        </is>
      </c>
      <c r="O10" s="90" t="inlineStr">
        <is>
          <t>[low]</t>
        </is>
      </c>
      <c r="P10" s="90" t="inlineStr">
        <is>
          <t>[low]</t>
        </is>
      </c>
      <c r="Q10" s="90" t="inlineStr">
        <is>
          <t>[low]</t>
        </is>
      </c>
      <c r="R10" s="90" t="inlineStr">
        <is>
          <t>[low]</t>
        </is>
      </c>
      <c r="S10" s="90" t="inlineStr">
        <is>
          <t>[low]</t>
        </is>
      </c>
      <c r="T10" s="90" t="inlineStr">
        <is>
          <t>[low]</t>
        </is>
      </c>
      <c r="U10" s="90" t="inlineStr">
        <is>
          <t>[low]</t>
        </is>
      </c>
      <c r="V10" s="90" t="inlineStr">
        <is>
          <t>[low]</t>
        </is>
      </c>
      <c r="W10" s="90" t="inlineStr">
        <is>
          <t>[low]</t>
        </is>
      </c>
      <c r="X10" s="90" t="inlineStr">
        <is>
          <t>[low]</t>
        </is>
      </c>
      <c r="Y10" s="90" t="inlineStr">
        <is>
          <t>[low]</t>
        </is>
      </c>
      <c r="Z10" s="90" t="inlineStr">
        <is>
          <t>[low]</t>
        </is>
      </c>
      <c r="AA10" s="90" t="inlineStr">
        <is>
          <t>[low]</t>
        </is>
      </c>
      <c r="AB10" s="90" t="inlineStr">
        <is>
          <t>[low]</t>
        </is>
      </c>
      <c r="AC10" s="90" t="inlineStr">
        <is>
          <t>[low]</t>
        </is>
      </c>
      <c r="AD10" s="90" t="inlineStr">
        <is>
          <t>[low]</t>
        </is>
      </c>
    </row>
    <row r="11" ht="17.25" customHeight="1" s="17">
      <c r="A11" s="88" t="inlineStr">
        <is>
          <t>Overall</t>
        </is>
      </c>
      <c r="B11" s="89" t="inlineStr">
        <is>
          <t>Postgraduate taught masters</t>
        </is>
      </c>
      <c r="C11" s="89" t="inlineStr">
        <is>
          <t>Overall</t>
        </is>
      </c>
      <c r="D11" s="90" t="inlineStr">
        <is>
          <t>[low]</t>
        </is>
      </c>
      <c r="E11" s="91" t="inlineStr">
        <is>
          <t>[low]</t>
        </is>
      </c>
      <c r="F11" s="90" t="inlineStr">
        <is>
          <t>80</t>
        </is>
      </c>
      <c r="G11" s="90" t="inlineStr">
        <is>
          <t>[low]</t>
        </is>
      </c>
      <c r="H11" s="90" t="inlineStr">
        <is>
          <t>[low]</t>
        </is>
      </c>
      <c r="I11" s="92" t="inlineStr">
        <is>
          <t>[low]</t>
        </is>
      </c>
      <c r="J11" s="92" t="inlineStr">
        <is>
          <t>[low]</t>
        </is>
      </c>
      <c r="K11" s="92" t="inlineStr">
        <is>
          <t>[low]</t>
        </is>
      </c>
      <c r="L11" s="92" t="inlineStr">
        <is>
          <t>[low]</t>
        </is>
      </c>
      <c r="M11" s="92" t="inlineStr">
        <is>
          <t>[low]</t>
        </is>
      </c>
      <c r="N11" s="90" t="inlineStr">
        <is>
          <t>[low]</t>
        </is>
      </c>
      <c r="O11" s="90" t="inlineStr">
        <is>
          <t>[low]</t>
        </is>
      </c>
      <c r="P11" s="90" t="inlineStr">
        <is>
          <t>[low]</t>
        </is>
      </c>
      <c r="Q11" s="90" t="inlineStr">
        <is>
          <t>[low]</t>
        </is>
      </c>
      <c r="R11" s="90" t="inlineStr">
        <is>
          <t>[low]</t>
        </is>
      </c>
      <c r="S11" s="90" t="inlineStr">
        <is>
          <t>[low]</t>
        </is>
      </c>
      <c r="T11" s="90" t="inlineStr">
        <is>
          <t>[low]</t>
        </is>
      </c>
      <c r="U11" s="90" t="inlineStr">
        <is>
          <t>[low]</t>
        </is>
      </c>
      <c r="V11" s="90" t="inlineStr">
        <is>
          <t>[low]</t>
        </is>
      </c>
      <c r="W11" s="90" t="inlineStr">
        <is>
          <t>[low]</t>
        </is>
      </c>
      <c r="X11" s="90" t="inlineStr">
        <is>
          <t>[low]</t>
        </is>
      </c>
      <c r="Y11" s="90" t="inlineStr">
        <is>
          <t>[low]</t>
        </is>
      </c>
      <c r="Z11" s="90" t="inlineStr">
        <is>
          <t>[low]</t>
        </is>
      </c>
      <c r="AA11" s="90" t="inlineStr">
        <is>
          <t>[low]</t>
        </is>
      </c>
      <c r="AB11" s="90" t="inlineStr">
        <is>
          <t>[low]</t>
        </is>
      </c>
      <c r="AC11" s="90" t="inlineStr">
        <is>
          <t>[low]</t>
        </is>
      </c>
      <c r="AD11" s="90" t="inlineStr">
        <is>
          <t>[low]</t>
        </is>
      </c>
    </row>
    <row r="12" ht="17.25" customHeight="1" s="17">
      <c r="A12" s="88" t="inlineStr">
        <is>
          <t>Time Series</t>
        </is>
      </c>
      <c r="B12" s="89" t="inlineStr">
        <is>
          <t>Other undergraduate</t>
        </is>
      </c>
      <c r="C12" s="89" t="inlineStr">
        <is>
          <t>Year 1 (2016-17)</t>
        </is>
      </c>
      <c r="D12" s="90" t="inlineStr">
        <is>
          <t>75.0</t>
        </is>
      </c>
      <c r="E12" s="91" t="inlineStr">
        <is>
          <t>50</t>
        </is>
      </c>
      <c r="F12" s="90" t="inlineStr">
        <is>
          <t>65</t>
        </is>
      </c>
      <c r="G12" s="90" t="inlineStr">
        <is>
          <t>6.2</t>
        </is>
      </c>
      <c r="H12" s="90" t="inlineStr">
        <is>
          <t>93.8</t>
        </is>
      </c>
      <c r="I12" s="92" t="inlineStr">
        <is>
          <t>55.1</t>
        </is>
      </c>
      <c r="J12" s="92" t="inlineStr">
        <is>
          <t>60.2</t>
        </is>
      </c>
      <c r="K12" s="92" t="inlineStr">
        <is>
          <t>62.1</t>
        </is>
      </c>
      <c r="L12" s="92" t="inlineStr">
        <is>
          <t>63.3</t>
        </is>
      </c>
      <c r="M12" s="92" t="inlineStr">
        <is>
          <t>64.3</t>
        </is>
      </c>
      <c r="N12" s="90" t="inlineStr">
        <is>
          <t>65.0</t>
        </is>
      </c>
      <c r="O12" s="90" t="inlineStr">
        <is>
          <t>65.6</t>
        </is>
      </c>
      <c r="P12" s="90" t="inlineStr">
        <is>
          <t>66.2</t>
        </is>
      </c>
      <c r="Q12" s="90" t="inlineStr">
        <is>
          <t>66.7</t>
        </is>
      </c>
      <c r="R12" s="90" t="inlineStr">
        <is>
          <t>67.2</t>
        </is>
      </c>
      <c r="S12" s="90" t="inlineStr">
        <is>
          <t>67.6</t>
        </is>
      </c>
      <c r="T12" s="90" t="inlineStr">
        <is>
          <t>89.3</t>
        </is>
      </c>
      <c r="U12" s="90" t="inlineStr">
        <is>
          <t>86.4</t>
        </is>
      </c>
      <c r="V12" s="90" t="inlineStr">
        <is>
          <t>85.2</t>
        </is>
      </c>
      <c r="W12" s="90" t="inlineStr">
        <is>
          <t>84.4</t>
        </is>
      </c>
      <c r="X12" s="90" t="inlineStr">
        <is>
          <t>83.7</t>
        </is>
      </c>
      <c r="Y12" s="90" t="inlineStr">
        <is>
          <t>83.2</t>
        </is>
      </c>
      <c r="Z12" s="90" t="inlineStr">
        <is>
          <t>82.7</t>
        </is>
      </c>
      <c r="AA12" s="90" t="inlineStr">
        <is>
          <t>82.3</t>
        </is>
      </c>
      <c r="AB12" s="90" t="inlineStr">
        <is>
          <t>81.9</t>
        </is>
      </c>
      <c r="AC12" s="90" t="inlineStr">
        <is>
          <t>81.6</t>
        </is>
      </c>
      <c r="AD12" s="90" t="inlineStr">
        <is>
          <t>81.3</t>
        </is>
      </c>
    </row>
    <row r="13" ht="17.25" customHeight="1" s="17">
      <c r="A13" s="88" t="inlineStr">
        <is>
          <t>Time Series</t>
        </is>
      </c>
      <c r="B13" s="89" t="inlineStr">
        <is>
          <t>Other undergraduate</t>
        </is>
      </c>
      <c r="C13" s="89" t="inlineStr">
        <is>
          <t>Year 2 (2017-18)</t>
        </is>
      </c>
      <c r="D13" s="90" t="inlineStr">
        <is>
          <t>62.9</t>
        </is>
      </c>
      <c r="E13" s="91" t="inlineStr">
        <is>
          <t>60</t>
        </is>
      </c>
      <c r="F13" s="90" t="inlineStr">
        <is>
          <t>65</t>
        </is>
      </c>
      <c r="G13" s="90" t="inlineStr">
        <is>
          <t>64.0</t>
        </is>
      </c>
      <c r="H13" s="90" t="inlineStr">
        <is>
          <t>36.0</t>
        </is>
      </c>
      <c r="I13" s="92" t="inlineStr">
        <is>
          <t>44.1</t>
        </is>
      </c>
      <c r="J13" s="92" t="inlineStr">
        <is>
          <t>48.7</t>
        </is>
      </c>
      <c r="K13" s="92" t="inlineStr">
        <is>
          <t>50.5</t>
        </is>
      </c>
      <c r="L13" s="92" t="inlineStr">
        <is>
          <t>51.7</t>
        </is>
      </c>
      <c r="M13" s="92" t="inlineStr">
        <is>
          <t>52.5</t>
        </is>
      </c>
      <c r="N13" s="90" t="inlineStr">
        <is>
          <t>53.2</t>
        </is>
      </c>
      <c r="O13" s="90" t="inlineStr">
        <is>
          <t>53.8</t>
        </is>
      </c>
      <c r="P13" s="90" t="inlineStr">
        <is>
          <t>54.4</t>
        </is>
      </c>
      <c r="Q13" s="90" t="inlineStr">
        <is>
          <t>54.8</t>
        </is>
      </c>
      <c r="R13" s="90" t="inlineStr">
        <is>
          <t>55.3</t>
        </is>
      </c>
      <c r="S13" s="90" t="inlineStr">
        <is>
          <t>55.7</t>
        </is>
      </c>
      <c r="T13" s="90" t="inlineStr">
        <is>
          <t>79.2</t>
        </is>
      </c>
      <c r="U13" s="90" t="inlineStr">
        <is>
          <t>75.6</t>
        </is>
      </c>
      <c r="V13" s="90" t="inlineStr">
        <is>
          <t>74.1</t>
        </is>
      </c>
      <c r="W13" s="90" t="inlineStr">
        <is>
          <t>73.2</t>
        </is>
      </c>
      <c r="X13" s="90" t="inlineStr">
        <is>
          <t>72.4</t>
        </is>
      </c>
      <c r="Y13" s="90" t="inlineStr">
        <is>
          <t>71.8</t>
        </is>
      </c>
      <c r="Z13" s="90" t="inlineStr">
        <is>
          <t>71.3</t>
        </is>
      </c>
      <c r="AA13" s="90" t="inlineStr">
        <is>
          <t>70.8</t>
        </is>
      </c>
      <c r="AB13" s="90" t="inlineStr">
        <is>
          <t>70.4</t>
        </is>
      </c>
      <c r="AC13" s="90" t="inlineStr">
        <is>
          <t>70.0</t>
        </is>
      </c>
      <c r="AD13" s="90" t="inlineStr">
        <is>
          <t>69.6</t>
        </is>
      </c>
    </row>
    <row r="14" ht="17.25" customHeight="1" s="17">
      <c r="A14" s="88" t="inlineStr">
        <is>
          <t>Time Series</t>
        </is>
      </c>
      <c r="B14" s="89" t="inlineStr">
        <is>
          <t>Other undergraduate</t>
        </is>
      </c>
      <c r="C14" s="89" t="inlineStr">
        <is>
          <t>Year 3 (2018-19)</t>
        </is>
      </c>
      <c r="D14" s="90" t="inlineStr">
        <is>
          <t>73.7</t>
        </is>
      </c>
      <c r="E14" s="91" t="inlineStr">
        <is>
          <t>80</t>
        </is>
      </c>
      <c r="F14" s="90" t="inlineStr">
        <is>
          <t>65</t>
        </is>
      </c>
      <c r="G14" s="90" t="inlineStr">
        <is>
          <t>5.4</t>
        </is>
      </c>
      <c r="H14" s="90" t="inlineStr">
        <is>
          <t>94.6</t>
        </is>
      </c>
      <c r="I14" s="92" t="inlineStr">
        <is>
          <t>57.2</t>
        </is>
      </c>
      <c r="J14" s="92" t="inlineStr">
        <is>
          <t>61.4</t>
        </is>
      </c>
      <c r="K14" s="92" t="inlineStr">
        <is>
          <t>63.0</t>
        </is>
      </c>
      <c r="L14" s="92" t="inlineStr">
        <is>
          <t>64.0</t>
        </is>
      </c>
      <c r="M14" s="92" t="inlineStr">
        <is>
          <t>64.8</t>
        </is>
      </c>
      <c r="N14" s="90" t="inlineStr">
        <is>
          <t>65.4</t>
        </is>
      </c>
      <c r="O14" s="90" t="inlineStr">
        <is>
          <t>65.9</t>
        </is>
      </c>
      <c r="P14" s="90" t="inlineStr">
        <is>
          <t>66.4</t>
        </is>
      </c>
      <c r="Q14" s="90" t="inlineStr">
        <is>
          <t>66.8</t>
        </is>
      </c>
      <c r="R14" s="90" t="inlineStr">
        <is>
          <t>67.2</t>
        </is>
      </c>
      <c r="S14" s="90" t="inlineStr">
        <is>
          <t>67.5</t>
        </is>
      </c>
      <c r="T14" s="90" t="inlineStr">
        <is>
          <t>86.4</t>
        </is>
      </c>
      <c r="U14" s="90" t="inlineStr">
        <is>
          <t>83.7</t>
        </is>
      </c>
      <c r="V14" s="90" t="inlineStr">
        <is>
          <t>82.6</t>
        </is>
      </c>
      <c r="W14" s="90" t="inlineStr">
        <is>
          <t>81.8</t>
        </is>
      </c>
      <c r="X14" s="90" t="inlineStr">
        <is>
          <t>81.3</t>
        </is>
      </c>
      <c r="Y14" s="90" t="inlineStr">
        <is>
          <t>80.8</t>
        </is>
      </c>
      <c r="Z14" s="90" t="inlineStr">
        <is>
          <t>80.4</t>
        </is>
      </c>
      <c r="AA14" s="90" t="inlineStr">
        <is>
          <t>80.0</t>
        </is>
      </c>
      <c r="AB14" s="90" t="inlineStr">
        <is>
          <t>79.7</t>
        </is>
      </c>
      <c r="AC14" s="90" t="inlineStr">
        <is>
          <t>79.4</t>
        </is>
      </c>
      <c r="AD14" s="90" t="inlineStr">
        <is>
          <t>79.1</t>
        </is>
      </c>
    </row>
    <row r="15" ht="17.25" customHeight="1" s="17">
      <c r="A15" s="88" t="inlineStr">
        <is>
          <t>Time Series</t>
        </is>
      </c>
      <c r="B15" s="89" t="inlineStr">
        <is>
          <t>Other undergraduate</t>
        </is>
      </c>
      <c r="C15" s="89" t="inlineStr">
        <is>
          <t>Year 4 (2019-20)</t>
        </is>
      </c>
      <c r="D15" s="90" t="inlineStr">
        <is>
          <t>84.7</t>
        </is>
      </c>
      <c r="E15" s="91" t="inlineStr">
        <is>
          <t>70</t>
        </is>
      </c>
      <c r="F15" s="90" t="inlineStr">
        <is>
          <t>65</t>
        </is>
      </c>
      <c r="G15" s="90" t="inlineStr">
        <is>
          <t>0.0</t>
        </is>
      </c>
      <c r="H15" s="90" t="inlineStr">
        <is>
          <t>100.0</t>
        </is>
      </c>
      <c r="I15" s="92" t="inlineStr">
        <is>
          <t>69.5</t>
        </is>
      </c>
      <c r="J15" s="92" t="inlineStr">
        <is>
          <t>73.6</t>
        </is>
      </c>
      <c r="K15" s="92" t="inlineStr">
        <is>
          <t>75.1</t>
        </is>
      </c>
      <c r="L15" s="92" t="inlineStr">
        <is>
          <t>76.1</t>
        </is>
      </c>
      <c r="M15" s="92" t="inlineStr">
        <is>
          <t>76.8</t>
        </is>
      </c>
      <c r="N15" s="90" t="inlineStr">
        <is>
          <t>77.3</t>
        </is>
      </c>
      <c r="O15" s="90" t="inlineStr">
        <is>
          <t>77.8</t>
        </is>
      </c>
      <c r="P15" s="90" t="inlineStr">
        <is>
          <t>78.3</t>
        </is>
      </c>
      <c r="Q15" s="90" t="inlineStr">
        <is>
          <t>78.6</t>
        </is>
      </c>
      <c r="R15" s="90" t="inlineStr">
        <is>
          <t>79.0</t>
        </is>
      </c>
      <c r="S15" s="90" t="inlineStr">
        <is>
          <t>79.3</t>
        </is>
      </c>
      <c r="T15" s="90" t="inlineStr">
        <is>
          <t>94.2</t>
        </is>
      </c>
      <c r="U15" s="90" t="inlineStr">
        <is>
          <t>92.4</t>
        </is>
      </c>
      <c r="V15" s="90" t="inlineStr">
        <is>
          <t>91.6</t>
        </is>
      </c>
      <c r="W15" s="90" t="inlineStr">
        <is>
          <t>91.1</t>
        </is>
      </c>
      <c r="X15" s="90" t="inlineStr">
        <is>
          <t>90.6</t>
        </is>
      </c>
      <c r="Y15" s="90" t="inlineStr">
        <is>
          <t>90.3</t>
        </is>
      </c>
      <c r="Z15" s="90" t="inlineStr">
        <is>
          <t>90.0</t>
        </is>
      </c>
      <c r="AA15" s="90" t="inlineStr">
        <is>
          <t>89.7</t>
        </is>
      </c>
      <c r="AB15" s="90" t="inlineStr">
        <is>
          <t>89.5</t>
        </is>
      </c>
      <c r="AC15" s="90" t="inlineStr">
        <is>
          <t>89.2</t>
        </is>
      </c>
      <c r="AD15" s="90" t="inlineStr">
        <is>
          <t>89.0</t>
        </is>
      </c>
    </row>
    <row r="16" ht="17.25" customHeight="1" s="17">
      <c r="A16" s="88" t="inlineStr">
        <is>
          <t>Time Series</t>
        </is>
      </c>
      <c r="B16" s="89" t="inlineStr">
        <is>
          <t>First degree</t>
        </is>
      </c>
      <c r="C16" s="89" t="inlineStr">
        <is>
          <t>Year 1 (2016-17)</t>
        </is>
      </c>
      <c r="D16" s="90" t="inlineStr">
        <is>
          <t>87.2</t>
        </is>
      </c>
      <c r="E16" s="91" t="inlineStr">
        <is>
          <t>80</t>
        </is>
      </c>
      <c r="F16" s="90" t="inlineStr">
        <is>
          <t>75</t>
        </is>
      </c>
      <c r="G16" s="90" t="inlineStr">
        <is>
          <t>0.4</t>
        </is>
      </c>
      <c r="H16" s="90" t="inlineStr">
        <is>
          <t>99.6</t>
        </is>
      </c>
      <c r="I16" s="92" t="inlineStr">
        <is>
          <t>73.3</t>
        </is>
      </c>
      <c r="J16" s="92" t="inlineStr">
        <is>
          <t>77.0</t>
        </is>
      </c>
      <c r="K16" s="92" t="inlineStr">
        <is>
          <t>78.5</t>
        </is>
      </c>
      <c r="L16" s="92" t="inlineStr">
        <is>
          <t>79.3</t>
        </is>
      </c>
      <c r="M16" s="92" t="inlineStr">
        <is>
          <t>80.0</t>
        </is>
      </c>
      <c r="N16" s="90" t="inlineStr">
        <is>
          <t>80.5</t>
        </is>
      </c>
      <c r="O16" s="90" t="inlineStr">
        <is>
          <t>80.9</t>
        </is>
      </c>
      <c r="P16" s="90" t="inlineStr">
        <is>
          <t>81.3</t>
        </is>
      </c>
      <c r="Q16" s="90" t="inlineStr">
        <is>
          <t>81.7</t>
        </is>
      </c>
      <c r="R16" s="90" t="inlineStr">
        <is>
          <t>82.0</t>
        </is>
      </c>
      <c r="S16" s="90" t="inlineStr">
        <is>
          <t>82.3</t>
        </is>
      </c>
      <c r="T16" s="90" t="inlineStr">
        <is>
          <t>95.5</t>
        </is>
      </c>
      <c r="U16" s="90" t="inlineStr">
        <is>
          <t>93.9</t>
        </is>
      </c>
      <c r="V16" s="90" t="inlineStr">
        <is>
          <t>93.2</t>
        </is>
      </c>
      <c r="W16" s="90" t="inlineStr">
        <is>
          <t>92.7</t>
        </is>
      </c>
      <c r="X16" s="90" t="inlineStr">
        <is>
          <t>92.4</t>
        </is>
      </c>
      <c r="Y16" s="90" t="inlineStr">
        <is>
          <t>92.1</t>
        </is>
      </c>
      <c r="Z16" s="90" t="inlineStr">
        <is>
          <t>91.8</t>
        </is>
      </c>
      <c r="AA16" s="90" t="inlineStr">
        <is>
          <t>91.6</t>
        </is>
      </c>
      <c r="AB16" s="90" t="inlineStr">
        <is>
          <t>91.3</t>
        </is>
      </c>
      <c r="AC16" s="90" t="inlineStr">
        <is>
          <t>91.1</t>
        </is>
      </c>
      <c r="AD16" s="90" t="inlineStr">
        <is>
          <t>91.0</t>
        </is>
      </c>
    </row>
    <row r="17" ht="17.25" customHeight="1" s="17">
      <c r="A17" s="88" t="inlineStr">
        <is>
          <t>Time Series</t>
        </is>
      </c>
      <c r="B17" s="89" t="inlineStr">
        <is>
          <t>First degree</t>
        </is>
      </c>
      <c r="C17" s="23" t="inlineStr">
        <is>
          <t>Year 2 (2017-18)</t>
        </is>
      </c>
      <c r="D17" s="90" t="inlineStr">
        <is>
          <t>86.6</t>
        </is>
      </c>
      <c r="E17" s="91" t="inlineStr">
        <is>
          <t>70</t>
        </is>
      </c>
      <c r="F17" s="90" t="inlineStr">
        <is>
          <t>75</t>
        </is>
      </c>
      <c r="G17" s="90" t="inlineStr">
        <is>
          <t>1.1</t>
        </is>
      </c>
      <c r="H17" s="90" t="inlineStr">
        <is>
          <t>98.9</t>
        </is>
      </c>
      <c r="I17" s="92" t="inlineStr">
        <is>
          <t>71.2</t>
        </is>
      </c>
      <c r="J17" s="117" t="inlineStr">
        <is>
          <t>75.4</t>
        </is>
      </c>
      <c r="K17" s="92" t="inlineStr">
        <is>
          <t>76.9</t>
        </is>
      </c>
      <c r="L17" s="92" t="inlineStr">
        <is>
          <t>77.9</t>
        </is>
      </c>
      <c r="M17" s="92" t="inlineStr">
        <is>
          <t>78.6</t>
        </is>
      </c>
      <c r="N17" s="90" t="inlineStr">
        <is>
          <t>79.2</t>
        </is>
      </c>
      <c r="O17" s="90" t="inlineStr">
        <is>
          <t>79.7</t>
        </is>
      </c>
      <c r="P17" s="90" t="inlineStr">
        <is>
          <t>80.1</t>
        </is>
      </c>
      <c r="Q17" s="90" t="inlineStr">
        <is>
          <t>80.5</t>
        </is>
      </c>
      <c r="R17" s="90" t="inlineStr">
        <is>
          <t>80.8</t>
        </is>
      </c>
      <c r="S17" s="90" t="inlineStr">
        <is>
          <t>81.1</t>
        </is>
      </c>
      <c r="T17" s="90" t="inlineStr">
        <is>
          <t>95.5</t>
        </is>
      </c>
      <c r="U17" s="90" t="inlineStr">
        <is>
          <t>93.9</t>
        </is>
      </c>
      <c r="V17" s="90" t="inlineStr">
        <is>
          <t>93.1</t>
        </is>
      </c>
      <c r="W17" s="90" t="inlineStr">
        <is>
          <t>92.6</t>
        </is>
      </c>
      <c r="X17" s="90" t="inlineStr">
        <is>
          <t>92.2</t>
        </is>
      </c>
      <c r="Y17" s="90" t="inlineStr">
        <is>
          <t>91.9</t>
        </is>
      </c>
      <c r="Z17" s="90" t="inlineStr">
        <is>
          <t>91.6</t>
        </is>
      </c>
      <c r="AA17" s="90" t="inlineStr">
        <is>
          <t>91.4</t>
        </is>
      </c>
      <c r="AB17" s="90" t="inlineStr">
        <is>
          <t>91.1</t>
        </is>
      </c>
      <c r="AC17" s="90" t="inlineStr">
        <is>
          <t>90.9</t>
        </is>
      </c>
      <c r="AD17" s="90" t="inlineStr">
        <is>
          <t>90.7</t>
        </is>
      </c>
    </row>
    <row r="18" ht="17.25" customHeight="1" s="17">
      <c r="A18" s="88" t="inlineStr">
        <is>
          <t>Time Series</t>
        </is>
      </c>
      <c r="B18" s="89" t="inlineStr">
        <is>
          <t>First degree</t>
        </is>
      </c>
      <c r="C18" s="89" t="inlineStr">
        <is>
          <t>Year 3 (2018-19)</t>
        </is>
      </c>
      <c r="D18" s="90" t="inlineStr">
        <is>
          <t>93.8</t>
        </is>
      </c>
      <c r="E18" s="91" t="inlineStr">
        <is>
          <t>60</t>
        </is>
      </c>
      <c r="F18" s="90" t="inlineStr">
        <is>
          <t>75</t>
        </is>
      </c>
      <c r="G18" s="90" t="inlineStr">
        <is>
          <t>0.0</t>
        </is>
      </c>
      <c r="H18" s="90" t="inlineStr">
        <is>
          <t>100.0</t>
        </is>
      </c>
      <c r="I18" s="92" t="inlineStr">
        <is>
          <t>80.6</t>
        </is>
      </c>
      <c r="J18" s="92" t="inlineStr">
        <is>
          <t>84.4</t>
        </is>
      </c>
      <c r="K18" s="92" t="inlineStr">
        <is>
          <t>85.8</t>
        </is>
      </c>
      <c r="L18" s="92" t="inlineStr">
        <is>
          <t>86.7</t>
        </is>
      </c>
      <c r="M18" s="92" t="inlineStr">
        <is>
          <t>87.3</t>
        </is>
      </c>
      <c r="N18" s="90" t="inlineStr">
        <is>
          <t>87.8</t>
        </is>
      </c>
      <c r="O18" s="90" t="inlineStr">
        <is>
          <t>88.2</t>
        </is>
      </c>
      <c r="P18" s="90" t="inlineStr">
        <is>
          <t>88.6</t>
        </is>
      </c>
      <c r="Q18" s="90" t="inlineStr">
        <is>
          <t>88.9</t>
        </is>
      </c>
      <c r="R18" s="90" t="inlineStr">
        <is>
          <t>89.2</t>
        </is>
      </c>
      <c r="S18" s="90" t="inlineStr">
        <is>
          <t>89.4</t>
        </is>
      </c>
      <c r="T18" s="90" t="inlineStr">
        <is>
          <t>99.0</t>
        </is>
      </c>
      <c r="U18" s="90" t="inlineStr">
        <is>
          <t>98.2</t>
        </is>
      </c>
      <c r="V18" s="90" t="inlineStr">
        <is>
          <t>97.9</t>
        </is>
      </c>
      <c r="W18" s="90" t="inlineStr">
        <is>
          <t>97.6</t>
        </is>
      </c>
      <c r="X18" s="90" t="inlineStr">
        <is>
          <t>97.4</t>
        </is>
      </c>
      <c r="Y18" s="90" t="inlineStr">
        <is>
          <t>97.2</t>
        </is>
      </c>
      <c r="Z18" s="90" t="inlineStr">
        <is>
          <t>97.0</t>
        </is>
      </c>
      <c r="AA18" s="90" t="inlineStr">
        <is>
          <t>96.9</t>
        </is>
      </c>
      <c r="AB18" s="90" t="inlineStr">
        <is>
          <t>96.7</t>
        </is>
      </c>
      <c r="AC18" s="90" t="inlineStr">
        <is>
          <t>96.6</t>
        </is>
      </c>
      <c r="AD18" s="90" t="inlineStr">
        <is>
          <t>96.4</t>
        </is>
      </c>
    </row>
    <row r="19" ht="17.25" customHeight="1" s="17">
      <c r="A19" s="88" t="inlineStr">
        <is>
          <t>Time Series</t>
        </is>
      </c>
      <c r="B19" s="89" t="inlineStr">
        <is>
          <t>First degree</t>
        </is>
      </c>
      <c r="C19" s="89" t="inlineStr">
        <is>
          <t>Year 4 (2019-20)</t>
        </is>
      </c>
      <c r="D19" s="90" t="inlineStr">
        <is>
          <t>91.1</t>
        </is>
      </c>
      <c r="E19" s="91" t="inlineStr">
        <is>
          <t>50</t>
        </is>
      </c>
      <c r="F19" s="90" t="inlineStr">
        <is>
          <t>75</t>
        </is>
      </c>
      <c r="G19" s="90" t="inlineStr">
        <is>
          <t>0.3</t>
        </is>
      </c>
      <c r="H19" s="90" t="inlineStr">
        <is>
          <t>99.7</t>
        </is>
      </c>
      <c r="I19" s="92" t="inlineStr">
        <is>
          <t>73.3</t>
        </is>
      </c>
      <c r="J19" s="92" t="inlineStr">
        <is>
          <t>78.4</t>
        </is>
      </c>
      <c r="K19" s="92" t="inlineStr">
        <is>
          <t>80.2</t>
        </is>
      </c>
      <c r="L19" s="92" t="inlineStr">
        <is>
          <t>81.4</t>
        </is>
      </c>
      <c r="M19" s="92" t="inlineStr">
        <is>
          <t>82.2</t>
        </is>
      </c>
      <c r="N19" s="90" t="inlineStr">
        <is>
          <t>82.9</t>
        </is>
      </c>
      <c r="O19" s="90" t="inlineStr">
        <is>
          <t>83.5</t>
        </is>
      </c>
      <c r="P19" s="90" t="inlineStr">
        <is>
          <t>83.9</t>
        </is>
      </c>
      <c r="Q19" s="90" t="inlineStr">
        <is>
          <t>84.4</t>
        </is>
      </c>
      <c r="R19" s="90" t="inlineStr">
        <is>
          <t>84.8</t>
        </is>
      </c>
      <c r="S19" s="90" t="inlineStr">
        <is>
          <t>85.1</t>
        </is>
      </c>
      <c r="T19" s="90" t="inlineStr">
        <is>
          <t>98.5</t>
        </is>
      </c>
      <c r="U19" s="90" t="inlineStr">
        <is>
          <t>97.5</t>
        </is>
      </c>
      <c r="V19" s="90" t="inlineStr">
        <is>
          <t>96.9</t>
        </is>
      </c>
      <c r="W19" s="90" t="inlineStr">
        <is>
          <t>96.5</t>
        </is>
      </c>
      <c r="X19" s="90" t="inlineStr">
        <is>
          <t>96.2</t>
        </is>
      </c>
      <c r="Y19" s="90" t="inlineStr">
        <is>
          <t>96.0</t>
        </is>
      </c>
      <c r="Z19" s="90" t="inlineStr">
        <is>
          <t>95.7</t>
        </is>
      </c>
      <c r="AA19" s="90" t="inlineStr">
        <is>
          <t>95.5</t>
        </is>
      </c>
      <c r="AB19" s="90" t="inlineStr">
        <is>
          <t>95.3</t>
        </is>
      </c>
      <c r="AC19" s="90" t="inlineStr">
        <is>
          <t>95.1</t>
        </is>
      </c>
      <c r="AD19" s="90" t="inlineStr">
        <is>
          <t>94.9</t>
        </is>
      </c>
    </row>
    <row r="20" ht="17.25" customHeight="1" s="17">
      <c r="A20" s="88" t="inlineStr">
        <is>
          <t>Time Series</t>
        </is>
      </c>
      <c r="B20" s="89" t="inlineStr">
        <is>
          <t>Other postgraduate</t>
        </is>
      </c>
      <c r="C20" s="89" t="inlineStr">
        <is>
          <t>Year 2 (2017-18)</t>
        </is>
      </c>
      <c r="D20" s="90" t="inlineStr">
        <is>
          <t>[low]</t>
        </is>
      </c>
      <c r="E20" s="91" t="inlineStr">
        <is>
          <t>[low]</t>
        </is>
      </c>
      <c r="F20" s="90" t="inlineStr">
        <is>
          <t>80</t>
        </is>
      </c>
      <c r="G20" s="90" t="inlineStr">
        <is>
          <t>[low]</t>
        </is>
      </c>
      <c r="H20" s="90" t="inlineStr">
        <is>
          <t>[low]</t>
        </is>
      </c>
      <c r="I20" s="92" t="inlineStr">
        <is>
          <t>[low]</t>
        </is>
      </c>
      <c r="J20" s="92" t="inlineStr">
        <is>
          <t>[low]</t>
        </is>
      </c>
      <c r="K20" s="92" t="inlineStr">
        <is>
          <t>[low]</t>
        </is>
      </c>
      <c r="L20" s="92" t="inlineStr">
        <is>
          <t>[low]</t>
        </is>
      </c>
      <c r="M20" s="92" t="inlineStr">
        <is>
          <t>[low]</t>
        </is>
      </c>
      <c r="N20" s="90" t="inlineStr">
        <is>
          <t>[low]</t>
        </is>
      </c>
      <c r="O20" s="90" t="inlineStr">
        <is>
          <t>[low]</t>
        </is>
      </c>
      <c r="P20" s="90" t="inlineStr">
        <is>
          <t>[low]</t>
        </is>
      </c>
      <c r="Q20" s="90" t="inlineStr">
        <is>
          <t>[low]</t>
        </is>
      </c>
      <c r="R20" s="90" t="inlineStr">
        <is>
          <t>[low]</t>
        </is>
      </c>
      <c r="S20" s="90" t="inlineStr">
        <is>
          <t>[low]</t>
        </is>
      </c>
      <c r="T20" s="90" t="inlineStr">
        <is>
          <t>[low]</t>
        </is>
      </c>
      <c r="U20" s="90" t="inlineStr">
        <is>
          <t>[low]</t>
        </is>
      </c>
      <c r="V20" s="90" t="inlineStr">
        <is>
          <t>[low]</t>
        </is>
      </c>
      <c r="W20" s="90" t="inlineStr">
        <is>
          <t>[low]</t>
        </is>
      </c>
      <c r="X20" s="90" t="inlineStr">
        <is>
          <t>[low]</t>
        </is>
      </c>
      <c r="Y20" s="90" t="inlineStr">
        <is>
          <t>[low]</t>
        </is>
      </c>
      <c r="Z20" s="90" t="inlineStr">
        <is>
          <t>[low]</t>
        </is>
      </c>
      <c r="AA20" s="90" t="inlineStr">
        <is>
          <t>[low]</t>
        </is>
      </c>
      <c r="AB20" s="90" t="inlineStr">
        <is>
          <t>[low]</t>
        </is>
      </c>
      <c r="AC20" s="90" t="inlineStr">
        <is>
          <t>[low]</t>
        </is>
      </c>
      <c r="AD20" s="90" t="inlineStr">
        <is>
          <t>[low]</t>
        </is>
      </c>
    </row>
    <row r="21" ht="17.25" customHeight="1" s="17">
      <c r="A21" s="88" t="inlineStr">
        <is>
          <t>Time Series</t>
        </is>
      </c>
      <c r="B21" s="89" t="inlineStr">
        <is>
          <t>Other postgraduate</t>
        </is>
      </c>
      <c r="C21" s="89" t="inlineStr">
        <is>
          <t>Year 4 (2019-20)</t>
        </is>
      </c>
      <c r="D21" s="90" t="inlineStr">
        <is>
          <t>[low]</t>
        </is>
      </c>
      <c r="E21" s="91" t="inlineStr">
        <is>
          <t>[low]</t>
        </is>
      </c>
      <c r="F21" s="90" t="inlineStr">
        <is>
          <t>80</t>
        </is>
      </c>
      <c r="G21" s="90" t="inlineStr">
        <is>
          <t>[low]</t>
        </is>
      </c>
      <c r="H21" s="90" t="inlineStr">
        <is>
          <t>[low]</t>
        </is>
      </c>
      <c r="I21" s="92" t="inlineStr">
        <is>
          <t>[low]</t>
        </is>
      </c>
      <c r="J21" s="92" t="inlineStr">
        <is>
          <t>[low]</t>
        </is>
      </c>
      <c r="K21" s="92" t="inlineStr">
        <is>
          <t>[low]</t>
        </is>
      </c>
      <c r="L21" s="92" t="inlineStr">
        <is>
          <t>[low]</t>
        </is>
      </c>
      <c r="M21" s="92" t="inlineStr">
        <is>
          <t>[low]</t>
        </is>
      </c>
      <c r="N21" s="90" t="inlineStr">
        <is>
          <t>[low]</t>
        </is>
      </c>
      <c r="O21" s="90" t="inlineStr">
        <is>
          <t>[low]</t>
        </is>
      </c>
      <c r="P21" s="90" t="inlineStr">
        <is>
          <t>[low]</t>
        </is>
      </c>
      <c r="Q21" s="90" t="inlineStr">
        <is>
          <t>[low]</t>
        </is>
      </c>
      <c r="R21" s="90" t="inlineStr">
        <is>
          <t>[low]</t>
        </is>
      </c>
      <c r="S21" s="90" t="inlineStr">
        <is>
          <t>[low]</t>
        </is>
      </c>
      <c r="T21" s="90" t="inlineStr">
        <is>
          <t>[low]</t>
        </is>
      </c>
      <c r="U21" s="90" t="inlineStr">
        <is>
          <t>[low]</t>
        </is>
      </c>
      <c r="V21" s="90" t="inlineStr">
        <is>
          <t>[low]</t>
        </is>
      </c>
      <c r="W21" s="90" t="inlineStr">
        <is>
          <t>[low]</t>
        </is>
      </c>
      <c r="X21" s="90" t="inlineStr">
        <is>
          <t>[low]</t>
        </is>
      </c>
      <c r="Y21" s="90" t="inlineStr">
        <is>
          <t>[low]</t>
        </is>
      </c>
      <c r="Z21" s="90" t="inlineStr">
        <is>
          <t>[low]</t>
        </is>
      </c>
      <c r="AA21" s="90" t="inlineStr">
        <is>
          <t>[low]</t>
        </is>
      </c>
      <c r="AB21" s="90" t="inlineStr">
        <is>
          <t>[low]</t>
        </is>
      </c>
      <c r="AC21" s="90" t="inlineStr">
        <is>
          <t>[low]</t>
        </is>
      </c>
      <c r="AD21" s="90" t="inlineStr">
        <is>
          <t>[low]</t>
        </is>
      </c>
    </row>
    <row r="22" ht="17.25" customHeight="1" s="17">
      <c r="A22" s="88" t="inlineStr">
        <is>
          <t>Time Series</t>
        </is>
      </c>
      <c r="B22" s="89" t="inlineStr">
        <is>
          <t>Postgraduate taught masters</t>
        </is>
      </c>
      <c r="C22" s="89" t="inlineStr">
        <is>
          <t>Year 4 (2019-20)</t>
        </is>
      </c>
      <c r="D22" s="90" t="inlineStr">
        <is>
          <t>[low]</t>
        </is>
      </c>
      <c r="E22" s="91" t="inlineStr">
        <is>
          <t>[low]</t>
        </is>
      </c>
      <c r="F22" s="90" t="inlineStr">
        <is>
          <t>80</t>
        </is>
      </c>
      <c r="G22" s="90" t="inlineStr">
        <is>
          <t>[low]</t>
        </is>
      </c>
      <c r="H22" s="90" t="inlineStr">
        <is>
          <t>[low]</t>
        </is>
      </c>
      <c r="I22" s="92" t="inlineStr">
        <is>
          <t>[low]</t>
        </is>
      </c>
      <c r="J22" s="92" t="inlineStr">
        <is>
          <t>[low]</t>
        </is>
      </c>
      <c r="K22" s="92" t="inlineStr">
        <is>
          <t>[low]</t>
        </is>
      </c>
      <c r="L22" s="92" t="inlineStr">
        <is>
          <t>[low]</t>
        </is>
      </c>
      <c r="M22" s="92" t="inlineStr">
        <is>
          <t>[low]</t>
        </is>
      </c>
      <c r="N22" s="90" t="inlineStr">
        <is>
          <t>[low]</t>
        </is>
      </c>
      <c r="O22" s="90" t="inlineStr">
        <is>
          <t>[low]</t>
        </is>
      </c>
      <c r="P22" s="90" t="inlineStr">
        <is>
          <t>[low]</t>
        </is>
      </c>
      <c r="Q22" s="90" t="inlineStr">
        <is>
          <t>[low]</t>
        </is>
      </c>
      <c r="R22" s="90" t="inlineStr">
        <is>
          <t>[low]</t>
        </is>
      </c>
      <c r="S22" s="90" t="inlineStr">
        <is>
          <t>[low]</t>
        </is>
      </c>
      <c r="T22" s="90" t="inlineStr">
        <is>
          <t>[low]</t>
        </is>
      </c>
      <c r="U22" s="90" t="inlineStr">
        <is>
          <t>[low]</t>
        </is>
      </c>
      <c r="V22" s="90" t="inlineStr">
        <is>
          <t>[low]</t>
        </is>
      </c>
      <c r="W22" s="90" t="inlineStr">
        <is>
          <t>[low]</t>
        </is>
      </c>
      <c r="X22" s="90" t="inlineStr">
        <is>
          <t>[low]</t>
        </is>
      </c>
      <c r="Y22" s="90" t="inlineStr">
        <is>
          <t>[low]</t>
        </is>
      </c>
      <c r="Z22" s="90" t="inlineStr">
        <is>
          <t>[low]</t>
        </is>
      </c>
      <c r="AA22" s="90" t="inlineStr">
        <is>
          <t>[low]</t>
        </is>
      </c>
      <c r="AB22" s="90" t="inlineStr">
        <is>
          <t>[low]</t>
        </is>
      </c>
      <c r="AC22" s="90" t="inlineStr">
        <is>
          <t>[low]</t>
        </is>
      </c>
      <c r="AD22" s="90" t="inlineStr">
        <is>
          <t>[low]</t>
        </is>
      </c>
    </row>
    <row r="23" ht="17.25" customHeight="1" s="17">
      <c r="A23" s="88" t="inlineStr">
        <is>
          <t>Type of partnership</t>
        </is>
      </c>
      <c r="B23" s="89" t="inlineStr">
        <is>
          <t>Other undergraduate</t>
        </is>
      </c>
      <c r="C23" s="89" t="inlineStr">
        <is>
          <t>Only registered by this provider (subcontracted out from this provider)</t>
        </is>
      </c>
      <c r="D23" s="90" t="inlineStr">
        <is>
          <t>[low]</t>
        </is>
      </c>
      <c r="E23" s="91" t="inlineStr">
        <is>
          <t>[low]</t>
        </is>
      </c>
      <c r="F23" s="90" t="inlineStr">
        <is>
          <t>65</t>
        </is>
      </c>
      <c r="G23" s="90" t="inlineStr">
        <is>
          <t>[low]</t>
        </is>
      </c>
      <c r="H23" s="90" t="inlineStr">
        <is>
          <t>[low]</t>
        </is>
      </c>
      <c r="I23" s="92" t="inlineStr">
        <is>
          <t>[low]</t>
        </is>
      </c>
      <c r="J23" s="92" t="inlineStr">
        <is>
          <t>[low]</t>
        </is>
      </c>
      <c r="K23" s="92" t="inlineStr">
        <is>
          <t>[low]</t>
        </is>
      </c>
      <c r="L23" s="92" t="inlineStr">
        <is>
          <t>[low]</t>
        </is>
      </c>
      <c r="M23" s="92" t="inlineStr">
        <is>
          <t>[low]</t>
        </is>
      </c>
      <c r="N23" s="90" t="inlineStr">
        <is>
          <t>[low]</t>
        </is>
      </c>
      <c r="O23" s="90" t="inlineStr">
        <is>
          <t>[low]</t>
        </is>
      </c>
      <c r="P23" s="90" t="inlineStr">
        <is>
          <t>[low]</t>
        </is>
      </c>
      <c r="Q23" s="90" t="inlineStr">
        <is>
          <t>[low]</t>
        </is>
      </c>
      <c r="R23" s="90" t="inlineStr">
        <is>
          <t>[low]</t>
        </is>
      </c>
      <c r="S23" s="90" t="inlineStr">
        <is>
          <t>[low]</t>
        </is>
      </c>
      <c r="T23" s="90" t="inlineStr">
        <is>
          <t>[low]</t>
        </is>
      </c>
      <c r="U23" s="90" t="inlineStr">
        <is>
          <t>[low]</t>
        </is>
      </c>
      <c r="V23" s="90" t="inlineStr">
        <is>
          <t>[low]</t>
        </is>
      </c>
      <c r="W23" s="90" t="inlineStr">
        <is>
          <t>[low]</t>
        </is>
      </c>
      <c r="X23" s="90" t="inlineStr">
        <is>
          <t>[low]</t>
        </is>
      </c>
      <c r="Y23" s="90" t="inlineStr">
        <is>
          <t>[low]</t>
        </is>
      </c>
      <c r="Z23" s="90" t="inlineStr">
        <is>
          <t>[low]</t>
        </is>
      </c>
      <c r="AA23" s="90" t="inlineStr">
        <is>
          <t>[low]</t>
        </is>
      </c>
      <c r="AB23" s="90" t="inlineStr">
        <is>
          <t>[low]</t>
        </is>
      </c>
      <c r="AC23" s="90" t="inlineStr">
        <is>
          <t>[low]</t>
        </is>
      </c>
      <c r="AD23" s="90" t="inlineStr">
        <is>
          <t>[low]</t>
        </is>
      </c>
    </row>
    <row r="24" ht="17.25" customHeight="1" s="17">
      <c r="A24" s="88" t="inlineStr">
        <is>
          <t>Type of partnership</t>
        </is>
      </c>
      <c r="B24" s="89" t="inlineStr">
        <is>
          <t>Other undergraduate</t>
        </is>
      </c>
      <c r="C24" s="89" t="inlineStr">
        <is>
          <t>Only validated by this provider</t>
        </is>
      </c>
      <c r="D24" s="90" t="inlineStr">
        <is>
          <t>74.1</t>
        </is>
      </c>
      <c r="E24" s="91" t="inlineStr">
        <is>
          <t>260</t>
        </is>
      </c>
      <c r="F24" s="90" t="inlineStr">
        <is>
          <t>65</t>
        </is>
      </c>
      <c r="G24" s="90" t="inlineStr">
        <is>
          <t>0.1</t>
        </is>
      </c>
      <c r="H24" s="90" t="inlineStr">
        <is>
          <t>99.9</t>
        </is>
      </c>
      <c r="I24" s="92" t="inlineStr">
        <is>
          <t>65.5</t>
        </is>
      </c>
      <c r="J24" s="92" t="inlineStr">
        <is>
          <t>67.7</t>
        </is>
      </c>
      <c r="K24" s="92" t="inlineStr">
        <is>
          <t>68.5</t>
        </is>
      </c>
      <c r="L24" s="92" t="inlineStr">
        <is>
          <t>69.0</t>
        </is>
      </c>
      <c r="M24" s="92" t="inlineStr">
        <is>
          <t>69.4</t>
        </is>
      </c>
      <c r="N24" s="90" t="inlineStr">
        <is>
          <t>69.7</t>
        </is>
      </c>
      <c r="O24" s="90" t="inlineStr">
        <is>
          <t>70.0</t>
        </is>
      </c>
      <c r="P24" s="90" t="inlineStr">
        <is>
          <t>70.3</t>
        </is>
      </c>
      <c r="Q24" s="90" t="inlineStr">
        <is>
          <t>70.5</t>
        </is>
      </c>
      <c r="R24" s="90" t="inlineStr">
        <is>
          <t>70.7</t>
        </is>
      </c>
      <c r="S24" s="90" t="inlineStr">
        <is>
          <t>70.9</t>
        </is>
      </c>
      <c r="T24" s="90" t="inlineStr">
        <is>
          <t>81.6</t>
        </is>
      </c>
      <c r="U24" s="90" t="inlineStr">
        <is>
          <t>79.9</t>
        </is>
      </c>
      <c r="V24" s="90" t="inlineStr">
        <is>
          <t>79.2</t>
        </is>
      </c>
      <c r="W24" s="90" t="inlineStr">
        <is>
          <t>78.8</t>
        </is>
      </c>
      <c r="X24" s="90" t="inlineStr">
        <is>
          <t>78.4</t>
        </is>
      </c>
      <c r="Y24" s="90" t="inlineStr">
        <is>
          <t>78.1</t>
        </is>
      </c>
      <c r="Z24" s="90" t="inlineStr">
        <is>
          <t>77.9</t>
        </is>
      </c>
      <c r="AA24" s="90" t="inlineStr">
        <is>
          <t>77.7</t>
        </is>
      </c>
      <c r="AB24" s="90" t="inlineStr">
        <is>
          <t>77.5</t>
        </is>
      </c>
      <c r="AC24" s="90" t="inlineStr">
        <is>
          <t>77.3</t>
        </is>
      </c>
      <c r="AD24" s="90" t="inlineStr">
        <is>
          <t>77.2</t>
        </is>
      </c>
    </row>
    <row r="25" ht="17.25" customHeight="1" s="17">
      <c r="A25" s="88" t="inlineStr">
        <is>
          <t>Type of partnership</t>
        </is>
      </c>
      <c r="B25" s="89" t="inlineStr">
        <is>
          <t>First degree</t>
        </is>
      </c>
      <c r="C25" s="89" t="inlineStr">
        <is>
          <t>Only registered by this provider (subcontracted out from this provider)</t>
        </is>
      </c>
      <c r="D25" s="90" t="inlineStr">
        <is>
          <t>94.6</t>
        </is>
      </c>
      <c r="E25" s="91" t="inlineStr">
        <is>
          <t>150</t>
        </is>
      </c>
      <c r="F25" s="90" t="inlineStr">
        <is>
          <t>75</t>
        </is>
      </c>
      <c r="G25" s="90" t="inlineStr">
        <is>
          <t>0.0</t>
        </is>
      </c>
      <c r="H25" s="90" t="inlineStr">
        <is>
          <t>100.0</t>
        </is>
      </c>
      <c r="I25" s="92" t="inlineStr">
        <is>
          <t>87.2</t>
        </is>
      </c>
      <c r="J25" s="92" t="inlineStr">
        <is>
          <t>89.3</t>
        </is>
      </c>
      <c r="K25" s="92" t="inlineStr">
        <is>
          <t>90.1</t>
        </is>
      </c>
      <c r="L25" s="92" t="inlineStr">
        <is>
          <t>90.5</t>
        </is>
      </c>
      <c r="M25" s="92" t="inlineStr">
        <is>
          <t>90.9</t>
        </is>
      </c>
      <c r="N25" s="90" t="inlineStr">
        <is>
          <t>91.2</t>
        </is>
      </c>
      <c r="O25" s="90" t="inlineStr">
        <is>
          <t>91.4</t>
        </is>
      </c>
      <c r="P25" s="90" t="inlineStr">
        <is>
          <t>91.6</t>
        </is>
      </c>
      <c r="Q25" s="90" t="inlineStr">
        <is>
          <t>91.8</t>
        </is>
      </c>
      <c r="R25" s="90" t="inlineStr">
        <is>
          <t>91.9</t>
        </is>
      </c>
      <c r="S25" s="90" t="inlineStr">
        <is>
          <t>92.1</t>
        </is>
      </c>
      <c r="T25" s="90" t="inlineStr">
        <is>
          <t>98.4</t>
        </is>
      </c>
      <c r="U25" s="90" t="inlineStr">
        <is>
          <t>97.7</t>
        </is>
      </c>
      <c r="V25" s="90" t="inlineStr">
        <is>
          <t>97.4</t>
        </is>
      </c>
      <c r="W25" s="90" t="inlineStr">
        <is>
          <t>97.2</t>
        </is>
      </c>
      <c r="X25" s="90" t="inlineStr">
        <is>
          <t>97.0</t>
        </is>
      </c>
      <c r="Y25" s="90" t="inlineStr">
        <is>
          <t>96.9</t>
        </is>
      </c>
      <c r="Z25" s="90" t="inlineStr">
        <is>
          <t>96.8</t>
        </is>
      </c>
      <c r="AA25" s="90" t="inlineStr">
        <is>
          <t>96.7</t>
        </is>
      </c>
      <c r="AB25" s="90" t="inlineStr">
        <is>
          <t>96.6</t>
        </is>
      </c>
      <c r="AC25" s="90" t="inlineStr">
        <is>
          <t>96.5</t>
        </is>
      </c>
      <c r="AD25" s="90" t="inlineStr">
        <is>
          <t>96.4</t>
        </is>
      </c>
    </row>
    <row r="26" ht="17.25" customHeight="1" s="17">
      <c r="A26" s="88" t="inlineStr">
        <is>
          <t>Type of partnership</t>
        </is>
      </c>
      <c r="B26" s="89" t="inlineStr">
        <is>
          <t>First degree</t>
        </is>
      </c>
      <c r="C26" s="89" t="inlineStr">
        <is>
          <t>Only validated by this provider</t>
        </is>
      </c>
      <c r="D26" s="90" t="inlineStr">
        <is>
          <t>82.1</t>
        </is>
      </c>
      <c r="E26" s="91" t="inlineStr">
        <is>
          <t>110</t>
        </is>
      </c>
      <c r="F26" s="90" t="inlineStr">
        <is>
          <t>75</t>
        </is>
      </c>
      <c r="G26" s="90" t="inlineStr">
        <is>
          <t>4.2</t>
        </is>
      </c>
      <c r="H26" s="90" t="inlineStr">
        <is>
          <t>95.8</t>
        </is>
      </c>
      <c r="I26" s="92" t="inlineStr">
        <is>
          <t>69.4</t>
        </is>
      </c>
      <c r="J26" s="92" t="inlineStr">
        <is>
          <t>72.7</t>
        </is>
      </c>
      <c r="K26" s="92" t="inlineStr">
        <is>
          <t>74.0</t>
        </is>
      </c>
      <c r="L26" s="92" t="inlineStr">
        <is>
          <t>74.8</t>
        </is>
      </c>
      <c r="M26" s="92" t="inlineStr">
        <is>
          <t>75.3</t>
        </is>
      </c>
      <c r="N26" s="90" t="inlineStr">
        <is>
          <t>75.8</t>
        </is>
      </c>
      <c r="O26" s="90" t="inlineStr">
        <is>
          <t>76.2</t>
        </is>
      </c>
      <c r="P26" s="90" t="inlineStr">
        <is>
          <t>76.6</t>
        </is>
      </c>
      <c r="Q26" s="90" t="inlineStr">
        <is>
          <t>76.9</t>
        </is>
      </c>
      <c r="R26" s="90" t="inlineStr">
        <is>
          <t>77.2</t>
        </is>
      </c>
      <c r="S26" s="90" t="inlineStr">
        <is>
          <t>77.4</t>
        </is>
      </c>
      <c r="T26" s="90" t="inlineStr">
        <is>
          <t>91.1</t>
        </is>
      </c>
      <c r="U26" s="90" t="inlineStr">
        <is>
          <t>89.3</t>
        </is>
      </c>
      <c r="V26" s="90" t="inlineStr">
        <is>
          <t>88.5</t>
        </is>
      </c>
      <c r="W26" s="90" t="inlineStr">
        <is>
          <t>87.9</t>
        </is>
      </c>
      <c r="X26" s="90" t="inlineStr">
        <is>
          <t>87.5</t>
        </is>
      </c>
      <c r="Y26" s="90" t="inlineStr">
        <is>
          <t>87.2</t>
        </is>
      </c>
      <c r="Z26" s="90" t="inlineStr">
        <is>
          <t>86.9</t>
        </is>
      </c>
      <c r="AA26" s="90" t="inlineStr">
        <is>
          <t>86.6</t>
        </is>
      </c>
      <c r="AB26" s="90" t="inlineStr">
        <is>
          <t>86.4</t>
        </is>
      </c>
      <c r="AC26" s="90" t="inlineStr">
        <is>
          <t>86.2</t>
        </is>
      </c>
      <c r="AD26" s="90" t="inlineStr">
        <is>
          <t>86.0</t>
        </is>
      </c>
    </row>
    <row r="27" ht="17.25" customHeight="1" s="17">
      <c r="A27" s="88" t="inlineStr">
        <is>
          <t>Type of partnership</t>
        </is>
      </c>
      <c r="B27" s="89" t="inlineStr">
        <is>
          <t>Other postgraduate</t>
        </is>
      </c>
      <c r="C27" s="89" t="inlineStr">
        <is>
          <t>Only registered by this provider (subcontracted out from this provider)</t>
        </is>
      </c>
      <c r="D27" s="90" t="inlineStr">
        <is>
          <t>[low]</t>
        </is>
      </c>
      <c r="E27" s="91" t="inlineStr">
        <is>
          <t>[low]</t>
        </is>
      </c>
      <c r="F27" s="90" t="inlineStr">
        <is>
          <t>80</t>
        </is>
      </c>
      <c r="G27" s="90" t="inlineStr">
        <is>
          <t>[low]</t>
        </is>
      </c>
      <c r="H27" s="90" t="inlineStr">
        <is>
          <t>[low]</t>
        </is>
      </c>
      <c r="I27" s="92" t="inlineStr">
        <is>
          <t>[low]</t>
        </is>
      </c>
      <c r="J27" s="92" t="inlineStr">
        <is>
          <t>[low]</t>
        </is>
      </c>
      <c r="K27" s="92" t="inlineStr">
        <is>
          <t>[low]</t>
        </is>
      </c>
      <c r="L27" s="92" t="inlineStr">
        <is>
          <t>[low]</t>
        </is>
      </c>
      <c r="M27" s="92" t="inlineStr">
        <is>
          <t>[low]</t>
        </is>
      </c>
      <c r="N27" s="90" t="inlineStr">
        <is>
          <t>[low]</t>
        </is>
      </c>
      <c r="O27" s="90" t="inlineStr">
        <is>
          <t>[low]</t>
        </is>
      </c>
      <c r="P27" s="90" t="inlineStr">
        <is>
          <t>[low]</t>
        </is>
      </c>
      <c r="Q27" s="90" t="inlineStr">
        <is>
          <t>[low]</t>
        </is>
      </c>
      <c r="R27" s="90" t="inlineStr">
        <is>
          <t>[low]</t>
        </is>
      </c>
      <c r="S27" s="90" t="inlineStr">
        <is>
          <t>[low]</t>
        </is>
      </c>
      <c r="T27" s="90" t="inlineStr">
        <is>
          <t>[low]</t>
        </is>
      </c>
      <c r="U27" s="90" t="inlineStr">
        <is>
          <t>[low]</t>
        </is>
      </c>
      <c r="V27" s="90" t="inlineStr">
        <is>
          <t>[low]</t>
        </is>
      </c>
      <c r="W27" s="90" t="inlineStr">
        <is>
          <t>[low]</t>
        </is>
      </c>
      <c r="X27" s="90" t="inlineStr">
        <is>
          <t>[low]</t>
        </is>
      </c>
      <c r="Y27" s="90" t="inlineStr">
        <is>
          <t>[low]</t>
        </is>
      </c>
      <c r="Z27" s="90" t="inlineStr">
        <is>
          <t>[low]</t>
        </is>
      </c>
      <c r="AA27" s="90" t="inlineStr">
        <is>
          <t>[low]</t>
        </is>
      </c>
      <c r="AB27" s="90" t="inlineStr">
        <is>
          <t>[low]</t>
        </is>
      </c>
      <c r="AC27" s="90" t="inlineStr">
        <is>
          <t>[low]</t>
        </is>
      </c>
      <c r="AD27" s="90" t="inlineStr">
        <is>
          <t>[low]</t>
        </is>
      </c>
    </row>
    <row r="28" ht="17.25" customHeight="1" s="17">
      <c r="A28" s="88" t="inlineStr">
        <is>
          <t>Type of partnership</t>
        </is>
      </c>
      <c r="B28" s="89" t="inlineStr">
        <is>
          <t>Postgraduate taught masters</t>
        </is>
      </c>
      <c r="C28" s="89" t="inlineStr">
        <is>
          <t>Only validated by this provider</t>
        </is>
      </c>
      <c r="D28" s="90" t="inlineStr">
        <is>
          <t>[low]</t>
        </is>
      </c>
      <c r="E28" s="91" t="inlineStr">
        <is>
          <t>[low]</t>
        </is>
      </c>
      <c r="F28" s="90" t="inlineStr">
        <is>
          <t>80</t>
        </is>
      </c>
      <c r="G28" s="90" t="inlineStr">
        <is>
          <t>[low]</t>
        </is>
      </c>
      <c r="H28" s="90" t="inlineStr">
        <is>
          <t>[low]</t>
        </is>
      </c>
      <c r="I28" s="92" t="inlineStr">
        <is>
          <t>[low]</t>
        </is>
      </c>
      <c r="J28" s="92" t="inlineStr">
        <is>
          <t>[low]</t>
        </is>
      </c>
      <c r="K28" s="92" t="inlineStr">
        <is>
          <t>[low]</t>
        </is>
      </c>
      <c r="L28" s="92" t="inlineStr">
        <is>
          <t>[low]</t>
        </is>
      </c>
      <c r="M28" s="92" t="inlineStr">
        <is>
          <t>[low]</t>
        </is>
      </c>
      <c r="N28" s="90" t="inlineStr">
        <is>
          <t>[low]</t>
        </is>
      </c>
      <c r="O28" s="90" t="inlineStr">
        <is>
          <t>[low]</t>
        </is>
      </c>
      <c r="P28" s="90" t="inlineStr">
        <is>
          <t>[low]</t>
        </is>
      </c>
      <c r="Q28" s="90" t="inlineStr">
        <is>
          <t>[low]</t>
        </is>
      </c>
      <c r="R28" s="90" t="inlineStr">
        <is>
          <t>[low]</t>
        </is>
      </c>
      <c r="S28" s="90" t="inlineStr">
        <is>
          <t>[low]</t>
        </is>
      </c>
      <c r="T28" s="90" t="inlineStr">
        <is>
          <t>[low]</t>
        </is>
      </c>
      <c r="U28" s="90" t="inlineStr">
        <is>
          <t>[low]</t>
        </is>
      </c>
      <c r="V28" s="90" t="inlineStr">
        <is>
          <t>[low]</t>
        </is>
      </c>
      <c r="W28" s="90" t="inlineStr">
        <is>
          <t>[low]</t>
        </is>
      </c>
      <c r="X28" s="90" t="inlineStr">
        <is>
          <t>[low]</t>
        </is>
      </c>
      <c r="Y28" s="90" t="inlineStr">
        <is>
          <t>[low]</t>
        </is>
      </c>
      <c r="Z28" s="90" t="inlineStr">
        <is>
          <t>[low]</t>
        </is>
      </c>
      <c r="AA28" s="90" t="inlineStr">
        <is>
          <t>[low]</t>
        </is>
      </c>
      <c r="AB28" s="90" t="inlineStr">
        <is>
          <t>[low]</t>
        </is>
      </c>
      <c r="AC28" s="90" t="inlineStr">
        <is>
          <t>[low]</t>
        </is>
      </c>
      <c r="AD28" s="90" t="inlineStr">
        <is>
          <t>[low]</t>
        </is>
      </c>
    </row>
    <row r="29" ht="17.25" customHeight="1" s="17">
      <c r="A29" s="88" t="inlineStr">
        <is>
          <t>Course type: other undergraduate</t>
        </is>
      </c>
      <c r="B29" s="89" t="inlineStr">
        <is>
          <t>Other undergraduate</t>
        </is>
      </c>
      <c r="C29" s="89" t="inlineStr">
        <is>
          <t>Other undergraduate level 4</t>
        </is>
      </c>
      <c r="D29" s="90" t="inlineStr">
        <is>
          <t>[low]</t>
        </is>
      </c>
      <c r="E29" s="91" t="inlineStr">
        <is>
          <t>[low]</t>
        </is>
      </c>
      <c r="F29" s="90" t="inlineStr">
        <is>
          <t>65</t>
        </is>
      </c>
      <c r="G29" s="90" t="inlineStr">
        <is>
          <t>[low]</t>
        </is>
      </c>
      <c r="H29" s="90" t="inlineStr">
        <is>
          <t>[low]</t>
        </is>
      </c>
      <c r="I29" s="92" t="inlineStr">
        <is>
          <t>[low]</t>
        </is>
      </c>
      <c r="J29" s="92" t="inlineStr">
        <is>
          <t>[low]</t>
        </is>
      </c>
      <c r="K29" s="92" t="inlineStr">
        <is>
          <t>[low]</t>
        </is>
      </c>
      <c r="L29" s="92" t="inlineStr">
        <is>
          <t>[low]</t>
        </is>
      </c>
      <c r="M29" s="92" t="inlineStr">
        <is>
          <t>[low]</t>
        </is>
      </c>
      <c r="N29" s="90" t="inlineStr">
        <is>
          <t>[low]</t>
        </is>
      </c>
      <c r="O29" s="90" t="inlineStr">
        <is>
          <t>[low]</t>
        </is>
      </c>
      <c r="P29" s="90" t="inlineStr">
        <is>
          <t>[low]</t>
        </is>
      </c>
      <c r="Q29" s="90" t="inlineStr">
        <is>
          <t>[low]</t>
        </is>
      </c>
      <c r="R29" s="90" t="inlineStr">
        <is>
          <t>[low]</t>
        </is>
      </c>
      <c r="S29" s="90" t="inlineStr">
        <is>
          <t>[low]</t>
        </is>
      </c>
      <c r="T29" s="90" t="inlineStr">
        <is>
          <t>[low]</t>
        </is>
      </c>
      <c r="U29" s="90" t="inlineStr">
        <is>
          <t>[low]</t>
        </is>
      </c>
      <c r="V29" s="90" t="inlineStr">
        <is>
          <t>[low]</t>
        </is>
      </c>
      <c r="W29" s="90" t="inlineStr">
        <is>
          <t>[low]</t>
        </is>
      </c>
      <c r="X29" s="90" t="inlineStr">
        <is>
          <t>[low]</t>
        </is>
      </c>
      <c r="Y29" s="90" t="inlineStr">
        <is>
          <t>[low]</t>
        </is>
      </c>
      <c r="Z29" s="90" t="inlineStr">
        <is>
          <t>[low]</t>
        </is>
      </c>
      <c r="AA29" s="90" t="inlineStr">
        <is>
          <t>[low]</t>
        </is>
      </c>
      <c r="AB29" s="90" t="inlineStr">
        <is>
          <t>[low]</t>
        </is>
      </c>
      <c r="AC29" s="90" t="inlineStr">
        <is>
          <t>[low]</t>
        </is>
      </c>
      <c r="AD29" s="90" t="inlineStr">
        <is>
          <t>[low]</t>
        </is>
      </c>
    </row>
    <row r="30" ht="17.25" customHeight="1" s="17">
      <c r="A30" s="88" t="inlineStr">
        <is>
          <t>Course type: other undergraduate</t>
        </is>
      </c>
      <c r="B30" s="89" t="inlineStr">
        <is>
          <t>Other undergraduate</t>
        </is>
      </c>
      <c r="C30" s="89" t="inlineStr">
        <is>
          <t>Other undergraduate level 5+</t>
        </is>
      </c>
      <c r="D30" s="90" t="inlineStr">
        <is>
          <t>74.3</t>
        </is>
      </c>
      <c r="E30" s="91" t="inlineStr">
        <is>
          <t>260</t>
        </is>
      </c>
      <c r="F30" s="90" t="inlineStr">
        <is>
          <t>65</t>
        </is>
      </c>
      <c r="G30" s="90" t="inlineStr">
        <is>
          <t>0.1</t>
        </is>
      </c>
      <c r="H30" s="90" t="inlineStr">
        <is>
          <t>99.9</t>
        </is>
      </c>
      <c r="I30" s="92" t="inlineStr">
        <is>
          <t>65.7</t>
        </is>
      </c>
      <c r="J30" s="92" t="inlineStr">
        <is>
          <t>67.9</t>
        </is>
      </c>
      <c r="K30" s="92" t="inlineStr">
        <is>
          <t>68.7</t>
        </is>
      </c>
      <c r="L30" s="92" t="inlineStr">
        <is>
          <t>69.3</t>
        </is>
      </c>
      <c r="M30" s="92" t="inlineStr">
        <is>
          <t>69.6</t>
        </is>
      </c>
      <c r="N30" s="90" t="inlineStr">
        <is>
          <t>70.0</t>
        </is>
      </c>
      <c r="O30" s="90" t="inlineStr">
        <is>
          <t>70.2</t>
        </is>
      </c>
      <c r="P30" s="90" t="inlineStr">
        <is>
          <t>70.5</t>
        </is>
      </c>
      <c r="Q30" s="90" t="inlineStr">
        <is>
          <t>70.7</t>
        </is>
      </c>
      <c r="R30" s="90" t="inlineStr">
        <is>
          <t>70.9</t>
        </is>
      </c>
      <c r="S30" s="90" t="inlineStr">
        <is>
          <t>71.1</t>
        </is>
      </c>
      <c r="T30" s="90" t="inlineStr">
        <is>
          <t>81.8</t>
        </is>
      </c>
      <c r="U30" s="90" t="inlineStr">
        <is>
          <t>80.1</t>
        </is>
      </c>
      <c r="V30" s="90" t="inlineStr">
        <is>
          <t>79.4</t>
        </is>
      </c>
      <c r="W30" s="90" t="inlineStr">
        <is>
          <t>78.9</t>
        </is>
      </c>
      <c r="X30" s="90" t="inlineStr">
        <is>
          <t>78.6</t>
        </is>
      </c>
      <c r="Y30" s="90" t="inlineStr">
        <is>
          <t>78.3</t>
        </is>
      </c>
      <c r="Z30" s="90" t="inlineStr">
        <is>
          <t>78.1</t>
        </is>
      </c>
      <c r="AA30" s="90" t="inlineStr">
        <is>
          <t>77.9</t>
        </is>
      </c>
      <c r="AB30" s="90" t="inlineStr">
        <is>
          <t>77.7</t>
        </is>
      </c>
      <c r="AC30" s="90" t="inlineStr">
        <is>
          <t>77.5</t>
        </is>
      </c>
      <c r="AD30" s="90" t="inlineStr">
        <is>
          <t>77.3</t>
        </is>
      </c>
    </row>
    <row r="31" ht="17.25" customHeight="1" s="17">
      <c r="A31" s="88" t="inlineStr">
        <is>
          <t>Subject: Education and teaching</t>
        </is>
      </c>
      <c r="B31" s="89" t="inlineStr">
        <is>
          <t>Other undergraduate</t>
        </is>
      </c>
      <c r="C31" s="89" t="inlineStr">
        <is>
          <t>Education and teaching</t>
        </is>
      </c>
      <c r="D31" s="90" t="inlineStr">
        <is>
          <t>85.9</t>
        </is>
      </c>
      <c r="E31" s="91" t="inlineStr">
        <is>
          <t>60</t>
        </is>
      </c>
      <c r="F31" s="90" t="inlineStr">
        <is>
          <t>65</t>
        </is>
      </c>
      <c r="G31" s="90" t="inlineStr">
        <is>
          <t>0.0</t>
        </is>
      </c>
      <c r="H31" s="90" t="inlineStr">
        <is>
          <t>100.0</t>
        </is>
      </c>
      <c r="I31" s="92" t="inlineStr">
        <is>
          <t>70.0</t>
        </is>
      </c>
      <c r="J31" s="92" t="inlineStr">
        <is>
          <t>74.3</t>
        </is>
      </c>
      <c r="K31" s="92" t="inlineStr">
        <is>
          <t>75.9</t>
        </is>
      </c>
      <c r="L31" s="92" t="inlineStr">
        <is>
          <t>76.9</t>
        </is>
      </c>
      <c r="M31" s="92" t="inlineStr">
        <is>
          <t>77.7</t>
        </is>
      </c>
      <c r="N31" s="90" t="inlineStr">
        <is>
          <t>78.3</t>
        </is>
      </c>
      <c r="O31" s="90" t="inlineStr">
        <is>
          <t>78.8</t>
        </is>
      </c>
      <c r="P31" s="90" t="inlineStr">
        <is>
          <t>79.2</t>
        </is>
      </c>
      <c r="Q31" s="90" t="inlineStr">
        <is>
          <t>79.6</t>
        </is>
      </c>
      <c r="R31" s="90" t="inlineStr">
        <is>
          <t>80.0</t>
        </is>
      </c>
      <c r="S31" s="90" t="inlineStr">
        <is>
          <t>80.3</t>
        </is>
      </c>
      <c r="T31" s="90" t="inlineStr">
        <is>
          <t>95.3</t>
        </is>
      </c>
      <c r="U31" s="90" t="inlineStr">
        <is>
          <t>93.6</t>
        </is>
      </c>
      <c r="V31" s="90" t="inlineStr">
        <is>
          <t>92.8</t>
        </is>
      </c>
      <c r="W31" s="90" t="inlineStr">
        <is>
          <t>92.3</t>
        </is>
      </c>
      <c r="X31" s="90" t="inlineStr">
        <is>
          <t>91.9</t>
        </is>
      </c>
      <c r="Y31" s="90" t="inlineStr">
        <is>
          <t>91.5</t>
        </is>
      </c>
      <c r="Z31" s="90" t="inlineStr">
        <is>
          <t>91.2</t>
        </is>
      </c>
      <c r="AA31" s="90" t="inlineStr">
        <is>
          <t>90.9</t>
        </is>
      </c>
      <c r="AB31" s="90" t="inlineStr">
        <is>
          <t>90.7</t>
        </is>
      </c>
      <c r="AC31" s="90" t="inlineStr">
        <is>
          <t>90.5</t>
        </is>
      </c>
      <c r="AD31" s="90" t="inlineStr">
        <is>
          <t>90.2</t>
        </is>
      </c>
    </row>
    <row r="32" ht="17.25" customHeight="1" s="17">
      <c r="A32" s="88" t="inlineStr">
        <is>
          <t>Subject: Engineering, technology and computing</t>
        </is>
      </c>
      <c r="B32" s="89" t="inlineStr">
        <is>
          <t>Other undergraduate</t>
        </is>
      </c>
      <c r="C32" s="89" t="inlineStr">
        <is>
          <t>Computing</t>
        </is>
      </c>
      <c r="D32" s="90" t="inlineStr">
        <is>
          <t>76.4</t>
        </is>
      </c>
      <c r="E32" s="91" t="inlineStr">
        <is>
          <t>60</t>
        </is>
      </c>
      <c r="F32" s="90" t="inlineStr">
        <is>
          <t>65</t>
        </is>
      </c>
      <c r="G32" s="90" t="inlineStr">
        <is>
          <t>3.5</t>
        </is>
      </c>
      <c r="H32" s="90" t="inlineStr">
        <is>
          <t>96.5</t>
        </is>
      </c>
      <c r="I32" s="92" t="inlineStr">
        <is>
          <t>57.2</t>
        </is>
      </c>
      <c r="J32" s="92" t="inlineStr">
        <is>
          <t>62.1</t>
        </is>
      </c>
      <c r="K32" s="92" t="inlineStr">
        <is>
          <t>64.0</t>
        </is>
      </c>
      <c r="L32" s="92" t="inlineStr">
        <is>
          <t>65.2</t>
        </is>
      </c>
      <c r="M32" s="92" t="inlineStr">
        <is>
          <t>66.1</t>
        </is>
      </c>
      <c r="N32" s="90" t="inlineStr">
        <is>
          <t>66.8</t>
        </is>
      </c>
      <c r="O32" s="90" t="inlineStr">
        <is>
          <t>67.4</t>
        </is>
      </c>
      <c r="P32" s="90" t="inlineStr">
        <is>
          <t>67.9</t>
        </is>
      </c>
      <c r="Q32" s="90" t="inlineStr">
        <is>
          <t>68.4</t>
        </is>
      </c>
      <c r="R32" s="90" t="inlineStr">
        <is>
          <t>68.9</t>
        </is>
      </c>
      <c r="S32" s="90" t="inlineStr">
        <is>
          <t>69.3</t>
        </is>
      </c>
      <c r="T32" s="90" t="inlineStr">
        <is>
          <t>90.0</t>
        </is>
      </c>
      <c r="U32" s="90" t="inlineStr">
        <is>
          <t>87.2</t>
        </is>
      </c>
      <c r="V32" s="90" t="inlineStr">
        <is>
          <t>86.1</t>
        </is>
      </c>
      <c r="W32" s="90" t="inlineStr">
        <is>
          <t>85.3</t>
        </is>
      </c>
      <c r="X32" s="90" t="inlineStr">
        <is>
          <t>84.7</t>
        </is>
      </c>
      <c r="Y32" s="90" t="inlineStr">
        <is>
          <t>84.2</t>
        </is>
      </c>
      <c r="Z32" s="90" t="inlineStr">
        <is>
          <t>83.7</t>
        </is>
      </c>
      <c r="AA32" s="90" t="inlineStr">
        <is>
          <t>83.3</t>
        </is>
      </c>
      <c r="AB32" s="90" t="inlineStr">
        <is>
          <t>83.0</t>
        </is>
      </c>
      <c r="AC32" s="90" t="inlineStr">
        <is>
          <t>82.6</t>
        </is>
      </c>
      <c r="AD32" s="90" t="inlineStr">
        <is>
          <t>82.3</t>
        </is>
      </c>
    </row>
    <row r="33" ht="17.25" customHeight="1" s="17">
      <c r="A33" s="88" t="inlineStr">
        <is>
          <t>Subject: Humanities and languages</t>
        </is>
      </c>
      <c r="B33" s="89" t="inlineStr">
        <is>
          <t>Other undergraduate</t>
        </is>
      </c>
      <c r="C33" s="89" t="inlineStr">
        <is>
          <t>Combined and general studies</t>
        </is>
      </c>
      <c r="D33" s="90" t="inlineStr">
        <is>
          <t>[low]</t>
        </is>
      </c>
      <c r="E33" s="91" t="inlineStr">
        <is>
          <t>[low]</t>
        </is>
      </c>
      <c r="F33" s="90" t="inlineStr">
        <is>
          <t>65</t>
        </is>
      </c>
      <c r="G33" s="90" t="inlineStr">
        <is>
          <t>[low]</t>
        </is>
      </c>
      <c r="H33" s="90" t="inlineStr">
        <is>
          <t>[low]</t>
        </is>
      </c>
      <c r="I33" s="92" t="inlineStr">
        <is>
          <t>[low]</t>
        </is>
      </c>
      <c r="J33" s="92" t="inlineStr">
        <is>
          <t>[low]</t>
        </is>
      </c>
      <c r="K33" s="92" t="inlineStr">
        <is>
          <t>[low]</t>
        </is>
      </c>
      <c r="L33" s="92" t="inlineStr">
        <is>
          <t>[low]</t>
        </is>
      </c>
      <c r="M33" s="92" t="inlineStr">
        <is>
          <t>[low]</t>
        </is>
      </c>
      <c r="N33" s="90" t="inlineStr">
        <is>
          <t>[low]</t>
        </is>
      </c>
      <c r="O33" s="90" t="inlineStr">
        <is>
          <t>[low]</t>
        </is>
      </c>
      <c r="P33" s="90" t="inlineStr">
        <is>
          <t>[low]</t>
        </is>
      </c>
      <c r="Q33" s="90" t="inlineStr">
        <is>
          <t>[low]</t>
        </is>
      </c>
      <c r="R33" s="90" t="inlineStr">
        <is>
          <t>[low]</t>
        </is>
      </c>
      <c r="S33" s="90" t="inlineStr">
        <is>
          <t>[low]</t>
        </is>
      </c>
      <c r="T33" s="90" t="inlineStr">
        <is>
          <t>[low]</t>
        </is>
      </c>
      <c r="U33" s="90" t="inlineStr">
        <is>
          <t>[low]</t>
        </is>
      </c>
      <c r="V33" s="90" t="inlineStr">
        <is>
          <t>[low]</t>
        </is>
      </c>
      <c r="W33" s="90" t="inlineStr">
        <is>
          <t>[low]</t>
        </is>
      </c>
      <c r="X33" s="90" t="inlineStr">
        <is>
          <t>[low]</t>
        </is>
      </c>
      <c r="Y33" s="90" t="inlineStr">
        <is>
          <t>[low]</t>
        </is>
      </c>
      <c r="Z33" s="90" t="inlineStr">
        <is>
          <t>[low]</t>
        </is>
      </c>
      <c r="AA33" s="90" t="inlineStr">
        <is>
          <t>[low]</t>
        </is>
      </c>
      <c r="AB33" s="90" t="inlineStr">
        <is>
          <t>[low]</t>
        </is>
      </c>
      <c r="AC33" s="90" t="inlineStr">
        <is>
          <t>[low]</t>
        </is>
      </c>
      <c r="AD33" s="90" t="inlineStr">
        <is>
          <t>[low]</t>
        </is>
      </c>
    </row>
    <row r="34" ht="17.25" customHeight="1" s="17">
      <c r="A34" s="88" t="inlineStr">
        <is>
          <t>Subject: Humanities and languages</t>
        </is>
      </c>
      <c r="B34" s="89" t="inlineStr">
        <is>
          <t>Other undergraduate</t>
        </is>
      </c>
      <c r="C34" s="89" t="inlineStr">
        <is>
          <t>Philosophy and religious studies</t>
        </is>
      </c>
      <c r="D34" s="90" t="inlineStr">
        <is>
          <t>[low]</t>
        </is>
      </c>
      <c r="E34" s="91" t="inlineStr">
        <is>
          <t>[low]</t>
        </is>
      </c>
      <c r="F34" s="90" t="inlineStr">
        <is>
          <t>65</t>
        </is>
      </c>
      <c r="G34" s="90" t="inlineStr">
        <is>
          <t>[low]</t>
        </is>
      </c>
      <c r="H34" s="90" t="inlineStr">
        <is>
          <t>[low]</t>
        </is>
      </c>
      <c r="I34" s="92" t="inlineStr">
        <is>
          <t>[low]</t>
        </is>
      </c>
      <c r="J34" s="92" t="inlineStr">
        <is>
          <t>[low]</t>
        </is>
      </c>
      <c r="K34" s="92" t="inlineStr">
        <is>
          <t>[low]</t>
        </is>
      </c>
      <c r="L34" s="92" t="inlineStr">
        <is>
          <t>[low]</t>
        </is>
      </c>
      <c r="M34" s="92" t="inlineStr">
        <is>
          <t>[low]</t>
        </is>
      </c>
      <c r="N34" s="90" t="inlineStr">
        <is>
          <t>[low]</t>
        </is>
      </c>
      <c r="O34" s="90" t="inlineStr">
        <is>
          <t>[low]</t>
        </is>
      </c>
      <c r="P34" s="90" t="inlineStr">
        <is>
          <t>[low]</t>
        </is>
      </c>
      <c r="Q34" s="90" t="inlineStr">
        <is>
          <t>[low]</t>
        </is>
      </c>
      <c r="R34" s="90" t="inlineStr">
        <is>
          <t>[low]</t>
        </is>
      </c>
      <c r="S34" s="90" t="inlineStr">
        <is>
          <t>[low]</t>
        </is>
      </c>
      <c r="T34" s="90" t="inlineStr">
        <is>
          <t>[low]</t>
        </is>
      </c>
      <c r="U34" s="90" t="inlineStr">
        <is>
          <t>[low]</t>
        </is>
      </c>
      <c r="V34" s="90" t="inlineStr">
        <is>
          <t>[low]</t>
        </is>
      </c>
      <c r="W34" s="90" t="inlineStr">
        <is>
          <t>[low]</t>
        </is>
      </c>
      <c r="X34" s="90" t="inlineStr">
        <is>
          <t>[low]</t>
        </is>
      </c>
      <c r="Y34" s="90" t="inlineStr">
        <is>
          <t>[low]</t>
        </is>
      </c>
      <c r="Z34" s="90" t="inlineStr">
        <is>
          <t>[low]</t>
        </is>
      </c>
      <c r="AA34" s="90" t="inlineStr">
        <is>
          <t>[low]</t>
        </is>
      </c>
      <c r="AB34" s="90" t="inlineStr">
        <is>
          <t>[low]</t>
        </is>
      </c>
      <c r="AC34" s="90" t="inlineStr">
        <is>
          <t>[low]</t>
        </is>
      </c>
      <c r="AD34" s="90" t="inlineStr">
        <is>
          <t>[low]</t>
        </is>
      </c>
    </row>
    <row r="35" ht="17.25" customHeight="1" s="17">
      <c r="A35" s="88" t="inlineStr">
        <is>
          <t>Subject: Law and social sciences</t>
        </is>
      </c>
      <c r="B35" s="89" t="inlineStr">
        <is>
          <t>Other undergraduate</t>
        </is>
      </c>
      <c r="C35" s="89" t="inlineStr">
        <is>
          <t>Health and social care</t>
        </is>
      </c>
      <c r="D35" s="90" t="inlineStr">
        <is>
          <t>73.3</t>
        </is>
      </c>
      <c r="E35" s="91" t="inlineStr">
        <is>
          <t>30</t>
        </is>
      </c>
      <c r="F35" s="90" t="inlineStr">
        <is>
          <t>65</t>
        </is>
      </c>
      <c r="G35" s="90" t="inlineStr">
        <is>
          <t>17.0</t>
        </is>
      </c>
      <c r="H35" s="90" t="inlineStr">
        <is>
          <t>83.0</t>
        </is>
      </c>
      <c r="I35" s="92" t="inlineStr">
        <is>
          <t>46.6</t>
        </is>
      </c>
      <c r="J35" s="92" t="inlineStr">
        <is>
          <t>53.3</t>
        </is>
      </c>
      <c r="K35" s="92" t="inlineStr">
        <is>
          <t>55.9</t>
        </is>
      </c>
      <c r="L35" s="92" t="inlineStr">
        <is>
          <t>57.6</t>
        </is>
      </c>
      <c r="M35" s="92" t="inlineStr">
        <is>
          <t>58.8</t>
        </is>
      </c>
      <c r="N35" s="90" t="inlineStr">
        <is>
          <t>59.8</t>
        </is>
      </c>
      <c r="O35" s="90" t="inlineStr">
        <is>
          <t>60.7</t>
        </is>
      </c>
      <c r="P35" s="90" t="inlineStr">
        <is>
          <t>61.4</t>
        </is>
      </c>
      <c r="Q35" s="90" t="inlineStr">
        <is>
          <t>62.1</t>
        </is>
      </c>
      <c r="R35" s="90" t="inlineStr">
        <is>
          <t>62.7</t>
        </is>
      </c>
      <c r="S35" s="90" t="inlineStr">
        <is>
          <t>63.3</t>
        </is>
      </c>
      <c r="T35" s="90" t="inlineStr">
        <is>
          <t>91.4</t>
        </is>
      </c>
      <c r="U35" s="90" t="inlineStr">
        <is>
          <t>88.0</t>
        </is>
      </c>
      <c r="V35" s="90" t="inlineStr">
        <is>
          <t>86.5</t>
        </is>
      </c>
      <c r="W35" s="90" t="inlineStr">
        <is>
          <t>85.5</t>
        </is>
      </c>
      <c r="X35" s="90" t="inlineStr">
        <is>
          <t>84.7</t>
        </is>
      </c>
      <c r="Y35" s="90" t="inlineStr">
        <is>
          <t>84.0</t>
        </is>
      </c>
      <c r="Z35" s="90" t="inlineStr">
        <is>
          <t>83.4</t>
        </is>
      </c>
      <c r="AA35" s="90" t="inlineStr">
        <is>
          <t>82.9</t>
        </is>
      </c>
      <c r="AB35" s="90" t="inlineStr">
        <is>
          <t>82.4</t>
        </is>
      </c>
      <c r="AC35" s="90" t="inlineStr">
        <is>
          <t>82.0</t>
        </is>
      </c>
      <c r="AD35" s="90" t="inlineStr">
        <is>
          <t>81.6</t>
        </is>
      </c>
    </row>
    <row r="36" ht="17.25" customHeight="1" s="17">
      <c r="A36" s="88" t="inlineStr">
        <is>
          <t>Subject: Law and social sciences</t>
        </is>
      </c>
      <c r="B36" s="89" t="inlineStr">
        <is>
          <t>Other undergraduate</t>
        </is>
      </c>
      <c r="C36" s="89" t="inlineStr">
        <is>
          <t>Sociology, social policy and anthropology</t>
        </is>
      </c>
      <c r="D36" s="90" t="inlineStr">
        <is>
          <t>83.3</t>
        </is>
      </c>
      <c r="E36" s="91" t="inlineStr">
        <is>
          <t>40</t>
        </is>
      </c>
      <c r="F36" s="90" t="inlineStr">
        <is>
          <t>65</t>
        </is>
      </c>
      <c r="G36" s="90" t="inlineStr">
        <is>
          <t>0.8</t>
        </is>
      </c>
      <c r="H36" s="90" t="inlineStr">
        <is>
          <t>99.2</t>
        </is>
      </c>
      <c r="I36" s="92" t="inlineStr">
        <is>
          <t>60.4</t>
        </is>
      </c>
      <c r="J36" s="92" t="inlineStr">
        <is>
          <t>66.5</t>
        </is>
      </c>
      <c r="K36" s="92" t="inlineStr">
        <is>
          <t>68.8</t>
        </is>
      </c>
      <c r="L36" s="92" t="inlineStr">
        <is>
          <t>70.3</t>
        </is>
      </c>
      <c r="M36" s="92" t="inlineStr">
        <is>
          <t>71.3</t>
        </is>
      </c>
      <c r="N36" s="90" t="inlineStr">
        <is>
          <t>72.2</t>
        </is>
      </c>
      <c r="O36" s="90" t="inlineStr">
        <is>
          <t>72.9</t>
        </is>
      </c>
      <c r="P36" s="90" t="inlineStr">
        <is>
          <t>73.6</t>
        </is>
      </c>
      <c r="Q36" s="90" t="inlineStr">
        <is>
          <t>74.2</t>
        </is>
      </c>
      <c r="R36" s="90" t="inlineStr">
        <is>
          <t>74.7</t>
        </is>
      </c>
      <c r="S36" s="90" t="inlineStr">
        <is>
          <t>75.1</t>
        </is>
      </c>
      <c r="T36" s="90" t="inlineStr">
        <is>
          <t>95.8</t>
        </is>
      </c>
      <c r="U36" s="90" t="inlineStr">
        <is>
          <t>93.7</t>
        </is>
      </c>
      <c r="V36" s="90" t="inlineStr">
        <is>
          <t>92.7</t>
        </is>
      </c>
      <c r="W36" s="90" t="inlineStr">
        <is>
          <t>92.0</t>
        </is>
      </c>
      <c r="X36" s="90" t="inlineStr">
        <is>
          <t>91.5</t>
        </is>
      </c>
      <c r="Y36" s="90" t="inlineStr">
        <is>
          <t>91.0</t>
        </is>
      </c>
      <c r="Z36" s="90" t="inlineStr">
        <is>
          <t>90.6</t>
        </is>
      </c>
      <c r="AA36" s="90" t="inlineStr">
        <is>
          <t>90.3</t>
        </is>
      </c>
      <c r="AB36" s="90" t="inlineStr">
        <is>
          <t>89.9</t>
        </is>
      </c>
      <c r="AC36" s="90" t="inlineStr">
        <is>
          <t>89.6</t>
        </is>
      </c>
      <c r="AD36" s="90" t="inlineStr">
        <is>
          <t>89.3</t>
        </is>
      </c>
    </row>
    <row r="37" ht="17.25" customHeight="1" s="17">
      <c r="A37" s="88" t="inlineStr">
        <is>
          <t>Subject: Natural and built environment</t>
        </is>
      </c>
      <c r="B37" s="89" t="inlineStr">
        <is>
          <t>Other undergraduate</t>
        </is>
      </c>
      <c r="C37" s="89" t="inlineStr">
        <is>
          <t>Agriculture, food and related studies</t>
        </is>
      </c>
      <c r="D37" s="90" t="inlineStr">
        <is>
          <t>[low]</t>
        </is>
      </c>
      <c r="E37" s="91" t="inlineStr">
        <is>
          <t>[low]</t>
        </is>
      </c>
      <c r="F37" s="90" t="inlineStr">
        <is>
          <t>65</t>
        </is>
      </c>
      <c r="G37" s="90" t="inlineStr">
        <is>
          <t>[low]</t>
        </is>
      </c>
      <c r="H37" s="90" t="inlineStr">
        <is>
          <t>[low]</t>
        </is>
      </c>
      <c r="I37" s="92" t="inlineStr">
        <is>
          <t>[low]</t>
        </is>
      </c>
      <c r="J37" s="92" t="inlineStr">
        <is>
          <t>[low]</t>
        </is>
      </c>
      <c r="K37" s="92" t="inlineStr">
        <is>
          <t>[low]</t>
        </is>
      </c>
      <c r="L37" s="92" t="inlineStr">
        <is>
          <t>[low]</t>
        </is>
      </c>
      <c r="M37" s="92" t="inlineStr">
        <is>
          <t>[low]</t>
        </is>
      </c>
      <c r="N37" s="90" t="inlineStr">
        <is>
          <t>[low]</t>
        </is>
      </c>
      <c r="O37" s="90" t="inlineStr">
        <is>
          <t>[low]</t>
        </is>
      </c>
      <c r="P37" s="90" t="inlineStr">
        <is>
          <t>[low]</t>
        </is>
      </c>
      <c r="Q37" s="90" t="inlineStr">
        <is>
          <t>[low]</t>
        </is>
      </c>
      <c r="R37" s="90" t="inlineStr">
        <is>
          <t>[low]</t>
        </is>
      </c>
      <c r="S37" s="90" t="inlineStr">
        <is>
          <t>[low]</t>
        </is>
      </c>
      <c r="T37" s="90" t="inlineStr">
        <is>
          <t>[low]</t>
        </is>
      </c>
      <c r="U37" s="90" t="inlineStr">
        <is>
          <t>[low]</t>
        </is>
      </c>
      <c r="V37" s="90" t="inlineStr">
        <is>
          <t>[low]</t>
        </is>
      </c>
      <c r="W37" s="90" t="inlineStr">
        <is>
          <t>[low]</t>
        </is>
      </c>
      <c r="X37" s="90" t="inlineStr">
        <is>
          <t>[low]</t>
        </is>
      </c>
      <c r="Y37" s="90" t="inlineStr">
        <is>
          <t>[low]</t>
        </is>
      </c>
      <c r="Z37" s="90" t="inlineStr">
        <is>
          <t>[low]</t>
        </is>
      </c>
      <c r="AA37" s="90" t="inlineStr">
        <is>
          <t>[low]</t>
        </is>
      </c>
      <c r="AB37" s="90" t="inlineStr">
        <is>
          <t>[low]</t>
        </is>
      </c>
      <c r="AC37" s="90" t="inlineStr">
        <is>
          <t>[low]</t>
        </is>
      </c>
      <c r="AD37" s="90" t="inlineStr">
        <is>
          <t>[low]</t>
        </is>
      </c>
    </row>
    <row r="38" ht="17.25" customHeight="1" s="17">
      <c r="A38" s="88" t="inlineStr">
        <is>
          <t>Subject: Nursing, allied health and psychology</t>
        </is>
      </c>
      <c r="B38" s="89" t="inlineStr">
        <is>
          <t>Other undergraduate</t>
        </is>
      </c>
      <c r="C38" s="89" t="inlineStr">
        <is>
          <t>Allied health</t>
        </is>
      </c>
      <c r="D38" s="90" t="inlineStr">
        <is>
          <t>57.4</t>
        </is>
      </c>
      <c r="E38" s="91" t="inlineStr">
        <is>
          <t>50</t>
        </is>
      </c>
      <c r="F38" s="90" t="inlineStr">
        <is>
          <t>65</t>
        </is>
      </c>
      <c r="G38" s="90" t="inlineStr">
        <is>
          <t>86.1</t>
        </is>
      </c>
      <c r="H38" s="90" t="inlineStr">
        <is>
          <t>13.9</t>
        </is>
      </c>
      <c r="I38" s="92" t="inlineStr">
        <is>
          <t>36.2</t>
        </is>
      </c>
      <c r="J38" s="92" t="inlineStr">
        <is>
          <t>41.2</t>
        </is>
      </c>
      <c r="K38" s="92" t="inlineStr">
        <is>
          <t>43.2</t>
        </is>
      </c>
      <c r="L38" s="92" t="inlineStr">
        <is>
          <t>44.5</t>
        </is>
      </c>
      <c r="M38" s="92" t="inlineStr">
        <is>
          <t>45.5</t>
        </is>
      </c>
      <c r="N38" s="90" t="inlineStr">
        <is>
          <t>46.3</t>
        </is>
      </c>
      <c r="O38" s="90" t="inlineStr">
        <is>
          <t>47.0</t>
        </is>
      </c>
      <c r="P38" s="90" t="inlineStr">
        <is>
          <t>47.6</t>
        </is>
      </c>
      <c r="Q38" s="90" t="inlineStr">
        <is>
          <t>48.1</t>
        </is>
      </c>
      <c r="R38" s="90" t="inlineStr">
        <is>
          <t>48.6</t>
        </is>
      </c>
      <c r="S38" s="90" t="inlineStr">
        <is>
          <t>49.1</t>
        </is>
      </c>
      <c r="T38" s="90" t="inlineStr">
        <is>
          <t>76.9</t>
        </is>
      </c>
      <c r="U38" s="90" t="inlineStr">
        <is>
          <t>72.6</t>
        </is>
      </c>
      <c r="V38" s="90" t="inlineStr">
        <is>
          <t>70.8</t>
        </is>
      </c>
      <c r="W38" s="90" t="inlineStr">
        <is>
          <t>69.6</t>
        </is>
      </c>
      <c r="X38" s="90" t="inlineStr">
        <is>
          <t>68.8</t>
        </is>
      </c>
      <c r="Y38" s="90" t="inlineStr">
        <is>
          <t>68.0</t>
        </is>
      </c>
      <c r="Z38" s="90" t="inlineStr">
        <is>
          <t>67.4</t>
        </is>
      </c>
      <c r="AA38" s="90" t="inlineStr">
        <is>
          <t>66.8</t>
        </is>
      </c>
      <c r="AB38" s="90" t="inlineStr">
        <is>
          <t>66.3</t>
        </is>
      </c>
      <c r="AC38" s="90" t="inlineStr">
        <is>
          <t>65.9</t>
        </is>
      </c>
      <c r="AD38" s="90" t="inlineStr">
        <is>
          <t>65.5</t>
        </is>
      </c>
    </row>
    <row r="39" ht="17.25" customHeight="1" s="17">
      <c r="A39" s="88" t="inlineStr">
        <is>
          <t>Subject: Business and management</t>
        </is>
      </c>
      <c r="B39" s="89" t="inlineStr">
        <is>
          <t>First degree</t>
        </is>
      </c>
      <c r="C39" s="89" t="inlineStr">
        <is>
          <t>Business and management</t>
        </is>
      </c>
      <c r="D39" s="90" t="inlineStr">
        <is>
          <t>[low]</t>
        </is>
      </c>
      <c r="E39" s="91" t="inlineStr">
        <is>
          <t>[low]</t>
        </is>
      </c>
      <c r="F39" s="90" t="inlineStr">
        <is>
          <t>75</t>
        </is>
      </c>
      <c r="G39" s="90" t="inlineStr">
        <is>
          <t>[low]</t>
        </is>
      </c>
      <c r="H39" s="90" t="inlineStr">
        <is>
          <t>[low]</t>
        </is>
      </c>
      <c r="I39" s="92" t="inlineStr">
        <is>
          <t>[low]</t>
        </is>
      </c>
      <c r="J39" s="92" t="inlineStr">
        <is>
          <t>[low]</t>
        </is>
      </c>
      <c r="K39" s="92" t="inlineStr">
        <is>
          <t>[low]</t>
        </is>
      </c>
      <c r="L39" s="92" t="inlineStr">
        <is>
          <t>[low]</t>
        </is>
      </c>
      <c r="M39" s="92" t="inlineStr">
        <is>
          <t>[low]</t>
        </is>
      </c>
      <c r="N39" s="90" t="inlineStr">
        <is>
          <t>[low]</t>
        </is>
      </c>
      <c r="O39" s="90" t="inlineStr">
        <is>
          <t>[low]</t>
        </is>
      </c>
      <c r="P39" s="90" t="inlineStr">
        <is>
          <t>[low]</t>
        </is>
      </c>
      <c r="Q39" s="90" t="inlineStr">
        <is>
          <t>[low]</t>
        </is>
      </c>
      <c r="R39" s="90" t="inlineStr">
        <is>
          <t>[low]</t>
        </is>
      </c>
      <c r="S39" s="90" t="inlineStr">
        <is>
          <t>[low]</t>
        </is>
      </c>
      <c r="T39" s="90" t="inlineStr">
        <is>
          <t>[low]</t>
        </is>
      </c>
      <c r="U39" s="90" t="inlineStr">
        <is>
          <t>[low]</t>
        </is>
      </c>
      <c r="V39" s="90" t="inlineStr">
        <is>
          <t>[low]</t>
        </is>
      </c>
      <c r="W39" s="90" t="inlineStr">
        <is>
          <t>[low]</t>
        </is>
      </c>
      <c r="X39" s="90" t="inlineStr">
        <is>
          <t>[low]</t>
        </is>
      </c>
      <c r="Y39" s="90" t="inlineStr">
        <is>
          <t>[low]</t>
        </is>
      </c>
      <c r="Z39" s="90" t="inlineStr">
        <is>
          <t>[low]</t>
        </is>
      </c>
      <c r="AA39" s="90" t="inlineStr">
        <is>
          <t>[low]</t>
        </is>
      </c>
      <c r="AB39" s="90" t="inlineStr">
        <is>
          <t>[low]</t>
        </is>
      </c>
      <c r="AC39" s="90" t="inlineStr">
        <is>
          <t>[low]</t>
        </is>
      </c>
      <c r="AD39" s="90" t="inlineStr">
        <is>
          <t>[low]</t>
        </is>
      </c>
    </row>
    <row r="40" ht="17.25" customHeight="1" s="17">
      <c r="A40" s="88" t="inlineStr">
        <is>
          <t>Subject: Education and teaching</t>
        </is>
      </c>
      <c r="B40" s="89" t="inlineStr">
        <is>
          <t>First degree</t>
        </is>
      </c>
      <c r="C40" s="89" t="inlineStr">
        <is>
          <t>Education and teaching</t>
        </is>
      </c>
      <c r="D40" s="90" t="inlineStr">
        <is>
          <t>84.7</t>
        </is>
      </c>
      <c r="E40" s="91" t="inlineStr">
        <is>
          <t>90</t>
        </is>
      </c>
      <c r="F40" s="90" t="inlineStr">
        <is>
          <t>75</t>
        </is>
      </c>
      <c r="G40" s="90" t="inlineStr">
        <is>
          <t>1.6</t>
        </is>
      </c>
      <c r="H40" s="90" t="inlineStr">
        <is>
          <t>98.4</t>
        </is>
      </c>
      <c r="I40" s="92" t="inlineStr">
        <is>
          <t>70.9</t>
        </is>
      </c>
      <c r="J40" s="92" t="inlineStr">
        <is>
          <t>74.6</t>
        </is>
      </c>
      <c r="K40" s="92" t="inlineStr">
        <is>
          <t>76.0</t>
        </is>
      </c>
      <c r="L40" s="92" t="inlineStr">
        <is>
          <t>76.8</t>
        </is>
      </c>
      <c r="M40" s="92" t="inlineStr">
        <is>
          <t>77.5</t>
        </is>
      </c>
      <c r="N40" s="90" t="inlineStr">
        <is>
          <t>78.0</t>
        </is>
      </c>
      <c r="O40" s="90" t="inlineStr">
        <is>
          <t>78.4</t>
        </is>
      </c>
      <c r="P40" s="90" t="inlineStr">
        <is>
          <t>78.8</t>
        </is>
      </c>
      <c r="Q40" s="90" t="inlineStr">
        <is>
          <t>79.1</t>
        </is>
      </c>
      <c r="R40" s="90" t="inlineStr">
        <is>
          <t>79.5</t>
        </is>
      </c>
      <c r="S40" s="90" t="inlineStr">
        <is>
          <t>79.7</t>
        </is>
      </c>
      <c r="T40" s="90" t="inlineStr">
        <is>
          <t>93.7</t>
        </is>
      </c>
      <c r="U40" s="90" t="inlineStr">
        <is>
          <t>91.9</t>
        </is>
      </c>
      <c r="V40" s="90" t="inlineStr">
        <is>
          <t>91.1</t>
        </is>
      </c>
      <c r="W40" s="90" t="inlineStr">
        <is>
          <t>90.6</t>
        </is>
      </c>
      <c r="X40" s="90" t="inlineStr">
        <is>
          <t>90.2</t>
        </is>
      </c>
      <c r="Y40" s="90" t="inlineStr">
        <is>
          <t>89.9</t>
        </is>
      </c>
      <c r="Z40" s="90" t="inlineStr">
        <is>
          <t>89.6</t>
        </is>
      </c>
      <c r="AA40" s="90" t="inlineStr">
        <is>
          <t>89.4</t>
        </is>
      </c>
      <c r="AB40" s="90" t="inlineStr">
        <is>
          <t>89.1</t>
        </is>
      </c>
      <c r="AC40" s="90" t="inlineStr">
        <is>
          <t>88.9</t>
        </is>
      </c>
      <c r="AD40" s="90" t="inlineStr">
        <is>
          <t>88.7</t>
        </is>
      </c>
    </row>
    <row r="41" ht="17.25" customHeight="1" s="17">
      <c r="A41" s="88" t="inlineStr">
        <is>
          <t>Subject: Humanities and languages</t>
        </is>
      </c>
      <c r="B41" s="89" t="inlineStr">
        <is>
          <t>First degree</t>
        </is>
      </c>
      <c r="C41" s="89" t="inlineStr">
        <is>
          <t>Philosophy and religious studies</t>
        </is>
      </c>
      <c r="D41" s="90" t="inlineStr">
        <is>
          <t>94.6</t>
        </is>
      </c>
      <c r="E41" s="91" t="inlineStr">
        <is>
          <t>150</t>
        </is>
      </c>
      <c r="F41" s="90" t="inlineStr">
        <is>
          <t>75</t>
        </is>
      </c>
      <c r="G41" s="90" t="inlineStr">
        <is>
          <t>0.0</t>
        </is>
      </c>
      <c r="H41" s="90" t="inlineStr">
        <is>
          <t>100.0</t>
        </is>
      </c>
      <c r="I41" s="92" t="inlineStr">
        <is>
          <t>87.2</t>
        </is>
      </c>
      <c r="J41" s="92" t="inlineStr">
        <is>
          <t>89.3</t>
        </is>
      </c>
      <c r="K41" s="92" t="inlineStr">
        <is>
          <t>90.1</t>
        </is>
      </c>
      <c r="L41" s="92" t="inlineStr">
        <is>
          <t>90.5</t>
        </is>
      </c>
      <c r="M41" s="92" t="inlineStr">
        <is>
          <t>90.9</t>
        </is>
      </c>
      <c r="N41" s="90" t="inlineStr">
        <is>
          <t>91.2</t>
        </is>
      </c>
      <c r="O41" s="90" t="inlineStr">
        <is>
          <t>91.4</t>
        </is>
      </c>
      <c r="P41" s="90" t="inlineStr">
        <is>
          <t>91.6</t>
        </is>
      </c>
      <c r="Q41" s="90" t="inlineStr">
        <is>
          <t>91.8</t>
        </is>
      </c>
      <c r="R41" s="90" t="inlineStr">
        <is>
          <t>91.9</t>
        </is>
      </c>
      <c r="S41" s="90" t="inlineStr">
        <is>
          <t>92.1</t>
        </is>
      </c>
      <c r="T41" s="90" t="inlineStr">
        <is>
          <t>98.4</t>
        </is>
      </c>
      <c r="U41" s="90" t="inlineStr">
        <is>
          <t>97.7</t>
        </is>
      </c>
      <c r="V41" s="90" t="inlineStr">
        <is>
          <t>97.4</t>
        </is>
      </c>
      <c r="W41" s="90" t="inlineStr">
        <is>
          <t>97.2</t>
        </is>
      </c>
      <c r="X41" s="90" t="inlineStr">
        <is>
          <t>97.0</t>
        </is>
      </c>
      <c r="Y41" s="90" t="inlineStr">
        <is>
          <t>96.9</t>
        </is>
      </c>
      <c r="Z41" s="90" t="inlineStr">
        <is>
          <t>96.8</t>
        </is>
      </c>
      <c r="AA41" s="90" t="inlineStr">
        <is>
          <t>96.7</t>
        </is>
      </c>
      <c r="AB41" s="90" t="inlineStr">
        <is>
          <t>96.6</t>
        </is>
      </c>
      <c r="AC41" s="90" t="inlineStr">
        <is>
          <t>96.5</t>
        </is>
      </c>
      <c r="AD41" s="90" t="inlineStr">
        <is>
          <t>96.4</t>
        </is>
      </c>
    </row>
    <row r="42" ht="17.25" customHeight="1" s="17">
      <c r="A42" s="88" t="inlineStr">
        <is>
          <t>Subject: Law and social sciences</t>
        </is>
      </c>
      <c r="B42" s="89" t="inlineStr">
        <is>
          <t>First degree</t>
        </is>
      </c>
      <c r="C42" s="89" t="inlineStr">
        <is>
          <t>Health and social care</t>
        </is>
      </c>
      <c r="D42" s="90" t="inlineStr">
        <is>
          <t>[low]</t>
        </is>
      </c>
      <c r="E42" s="91" t="inlineStr">
        <is>
          <t>[low]</t>
        </is>
      </c>
      <c r="F42" s="90" t="inlineStr">
        <is>
          <t>75</t>
        </is>
      </c>
      <c r="G42" s="90" t="inlineStr">
        <is>
          <t>[low]</t>
        </is>
      </c>
      <c r="H42" s="90" t="inlineStr">
        <is>
          <t>[low]</t>
        </is>
      </c>
      <c r="I42" s="92" t="inlineStr">
        <is>
          <t>[low]</t>
        </is>
      </c>
      <c r="J42" s="92" t="inlineStr">
        <is>
          <t>[low]</t>
        </is>
      </c>
      <c r="K42" s="92" t="inlineStr">
        <is>
          <t>[low]</t>
        </is>
      </c>
      <c r="L42" s="92" t="inlineStr">
        <is>
          <t>[low]</t>
        </is>
      </c>
      <c r="M42" s="92" t="inlineStr">
        <is>
          <t>[low]</t>
        </is>
      </c>
      <c r="N42" s="90" t="inlineStr">
        <is>
          <t>[low]</t>
        </is>
      </c>
      <c r="O42" s="90" t="inlineStr">
        <is>
          <t>[low]</t>
        </is>
      </c>
      <c r="P42" s="90" t="inlineStr">
        <is>
          <t>[low]</t>
        </is>
      </c>
      <c r="Q42" s="90" t="inlineStr">
        <is>
          <t>[low]</t>
        </is>
      </c>
      <c r="R42" s="90" t="inlineStr">
        <is>
          <t>[low]</t>
        </is>
      </c>
      <c r="S42" s="90" t="inlineStr">
        <is>
          <t>[low]</t>
        </is>
      </c>
      <c r="T42" s="90" t="inlineStr">
        <is>
          <t>[low]</t>
        </is>
      </c>
      <c r="U42" s="90" t="inlineStr">
        <is>
          <t>[low]</t>
        </is>
      </c>
      <c r="V42" s="90" t="inlineStr">
        <is>
          <t>[low]</t>
        </is>
      </c>
      <c r="W42" s="90" t="inlineStr">
        <is>
          <t>[low]</t>
        </is>
      </c>
      <c r="X42" s="90" t="inlineStr">
        <is>
          <t>[low]</t>
        </is>
      </c>
      <c r="Y42" s="90" t="inlineStr">
        <is>
          <t>[low]</t>
        </is>
      </c>
      <c r="Z42" s="90" t="inlineStr">
        <is>
          <t>[low]</t>
        </is>
      </c>
      <c r="AA42" s="90" t="inlineStr">
        <is>
          <t>[low]</t>
        </is>
      </c>
      <c r="AB42" s="90" t="inlineStr">
        <is>
          <t>[low]</t>
        </is>
      </c>
      <c r="AC42" s="90" t="inlineStr">
        <is>
          <t>[low]</t>
        </is>
      </c>
      <c r="AD42" s="90" t="inlineStr">
        <is>
          <t>[low]</t>
        </is>
      </c>
    </row>
    <row r="43" ht="17.25" customHeight="1" s="17">
      <c r="A43" s="88" t="inlineStr">
        <is>
          <t>Subject: Law and social sciences</t>
        </is>
      </c>
      <c r="B43" s="89" t="inlineStr">
        <is>
          <t>First degree</t>
        </is>
      </c>
      <c r="C43" s="89" t="inlineStr">
        <is>
          <t>Sociology, social policy and anthropology</t>
        </is>
      </c>
      <c r="D43" s="90" t="inlineStr">
        <is>
          <t>[low]</t>
        </is>
      </c>
      <c r="E43" s="91" t="inlineStr">
        <is>
          <t>[low]</t>
        </is>
      </c>
      <c r="F43" s="90" t="inlineStr">
        <is>
          <t>75</t>
        </is>
      </c>
      <c r="G43" s="90" t="inlineStr">
        <is>
          <t>[low]</t>
        </is>
      </c>
      <c r="H43" s="90" t="inlineStr">
        <is>
          <t>[low]</t>
        </is>
      </c>
      <c r="I43" s="92" t="inlineStr">
        <is>
          <t>[low]</t>
        </is>
      </c>
      <c r="J43" s="92" t="inlineStr">
        <is>
          <t>[low]</t>
        </is>
      </c>
      <c r="K43" s="92" t="inlineStr">
        <is>
          <t>[low]</t>
        </is>
      </c>
      <c r="L43" s="92" t="inlineStr">
        <is>
          <t>[low]</t>
        </is>
      </c>
      <c r="M43" s="92" t="inlineStr">
        <is>
          <t>[low]</t>
        </is>
      </c>
      <c r="N43" s="90" t="inlineStr">
        <is>
          <t>[low]</t>
        </is>
      </c>
      <c r="O43" s="90" t="inlineStr">
        <is>
          <t>[low]</t>
        </is>
      </c>
      <c r="P43" s="90" t="inlineStr">
        <is>
          <t>[low]</t>
        </is>
      </c>
      <c r="Q43" s="90" t="inlineStr">
        <is>
          <t>[low]</t>
        </is>
      </c>
      <c r="R43" s="90" t="inlineStr">
        <is>
          <t>[low]</t>
        </is>
      </c>
      <c r="S43" s="90" t="inlineStr">
        <is>
          <t>[low]</t>
        </is>
      </c>
      <c r="T43" s="90" t="inlineStr">
        <is>
          <t>[low]</t>
        </is>
      </c>
      <c r="U43" s="90" t="inlineStr">
        <is>
          <t>[low]</t>
        </is>
      </c>
      <c r="V43" s="90" t="inlineStr">
        <is>
          <t>[low]</t>
        </is>
      </c>
      <c r="W43" s="90" t="inlineStr">
        <is>
          <t>[low]</t>
        </is>
      </c>
      <c r="X43" s="90" t="inlineStr">
        <is>
          <t>[low]</t>
        </is>
      </c>
      <c r="Y43" s="90" t="inlineStr">
        <is>
          <t>[low]</t>
        </is>
      </c>
      <c r="Z43" s="90" t="inlineStr">
        <is>
          <t>[low]</t>
        </is>
      </c>
      <c r="AA43" s="90" t="inlineStr">
        <is>
          <t>[low]</t>
        </is>
      </c>
      <c r="AB43" s="90" t="inlineStr">
        <is>
          <t>[low]</t>
        </is>
      </c>
      <c r="AC43" s="90" t="inlineStr">
        <is>
          <t>[low]</t>
        </is>
      </c>
      <c r="AD43" s="90" t="inlineStr">
        <is>
          <t>[low]</t>
        </is>
      </c>
    </row>
    <row r="44" ht="17.25" customHeight="1" s="17">
      <c r="A44" s="88" t="inlineStr">
        <is>
          <t>Subject: Nursing, allied health and psychology</t>
        </is>
      </c>
      <c r="B44" s="89" t="inlineStr">
        <is>
          <t>First degree</t>
        </is>
      </c>
      <c r="C44" s="89" t="inlineStr">
        <is>
          <t>Allied health</t>
        </is>
      </c>
      <c r="D44" s="90" t="inlineStr">
        <is>
          <t>[low]</t>
        </is>
      </c>
      <c r="E44" s="91" t="inlineStr">
        <is>
          <t>[low]</t>
        </is>
      </c>
      <c r="F44" s="90" t="inlineStr">
        <is>
          <t>75</t>
        </is>
      </c>
      <c r="G44" s="90" t="inlineStr">
        <is>
          <t>[low]</t>
        </is>
      </c>
      <c r="H44" s="90" t="inlineStr">
        <is>
          <t>[low]</t>
        </is>
      </c>
      <c r="I44" s="92" t="inlineStr">
        <is>
          <t>[low]</t>
        </is>
      </c>
      <c r="J44" s="92" t="inlineStr">
        <is>
          <t>[low]</t>
        </is>
      </c>
      <c r="K44" s="92" t="inlineStr">
        <is>
          <t>[low]</t>
        </is>
      </c>
      <c r="L44" s="92" t="inlineStr">
        <is>
          <t>[low]</t>
        </is>
      </c>
      <c r="M44" s="92" t="inlineStr">
        <is>
          <t>[low]</t>
        </is>
      </c>
      <c r="N44" s="90" t="inlineStr">
        <is>
          <t>[low]</t>
        </is>
      </c>
      <c r="O44" s="90" t="inlineStr">
        <is>
          <t>[low]</t>
        </is>
      </c>
      <c r="P44" s="90" t="inlineStr">
        <is>
          <t>[low]</t>
        </is>
      </c>
      <c r="Q44" s="90" t="inlineStr">
        <is>
          <t>[low]</t>
        </is>
      </c>
      <c r="R44" s="90" t="inlineStr">
        <is>
          <t>[low]</t>
        </is>
      </c>
      <c r="S44" s="90" t="inlineStr">
        <is>
          <t>[low]</t>
        </is>
      </c>
      <c r="T44" s="90" t="inlineStr">
        <is>
          <t>[low]</t>
        </is>
      </c>
      <c r="U44" s="90" t="inlineStr">
        <is>
          <t>[low]</t>
        </is>
      </c>
      <c r="V44" s="90" t="inlineStr">
        <is>
          <t>[low]</t>
        </is>
      </c>
      <c r="W44" s="90" t="inlineStr">
        <is>
          <t>[low]</t>
        </is>
      </c>
      <c r="X44" s="90" t="inlineStr">
        <is>
          <t>[low]</t>
        </is>
      </c>
      <c r="Y44" s="90" t="inlineStr">
        <is>
          <t>[low]</t>
        </is>
      </c>
      <c r="Z44" s="90" t="inlineStr">
        <is>
          <t>[low]</t>
        </is>
      </c>
      <c r="AA44" s="90" t="inlineStr">
        <is>
          <t>[low]</t>
        </is>
      </c>
      <c r="AB44" s="90" t="inlineStr">
        <is>
          <t>[low]</t>
        </is>
      </c>
      <c r="AC44" s="90" t="inlineStr">
        <is>
          <t>[low]</t>
        </is>
      </c>
      <c r="AD44" s="90" t="inlineStr">
        <is>
          <t>[low]</t>
        </is>
      </c>
    </row>
    <row r="45" ht="17.25" customHeight="1" s="17">
      <c r="A45" s="88" t="inlineStr">
        <is>
          <t>Subject: Humanities and languages</t>
        </is>
      </c>
      <c r="B45" s="89" t="inlineStr">
        <is>
          <t>Other postgraduate</t>
        </is>
      </c>
      <c r="C45" s="89" t="inlineStr">
        <is>
          <t>Philosophy and religious studies</t>
        </is>
      </c>
      <c r="D45" s="90" t="inlineStr">
        <is>
          <t>[low]</t>
        </is>
      </c>
      <c r="E45" s="91" t="inlineStr">
        <is>
          <t>[low]</t>
        </is>
      </c>
      <c r="F45" s="90" t="inlineStr">
        <is>
          <t>80</t>
        </is>
      </c>
      <c r="G45" s="90" t="inlineStr">
        <is>
          <t>[low]</t>
        </is>
      </c>
      <c r="H45" s="90" t="inlineStr">
        <is>
          <t>[low]</t>
        </is>
      </c>
      <c r="I45" s="92" t="inlineStr">
        <is>
          <t>[low]</t>
        </is>
      </c>
      <c r="J45" s="92" t="inlineStr">
        <is>
          <t>[low]</t>
        </is>
      </c>
      <c r="K45" s="92" t="inlineStr">
        <is>
          <t>[low]</t>
        </is>
      </c>
      <c r="L45" s="92" t="inlineStr">
        <is>
          <t>[low]</t>
        </is>
      </c>
      <c r="M45" s="92" t="inlineStr">
        <is>
          <t>[low]</t>
        </is>
      </c>
      <c r="N45" s="90" t="inlineStr">
        <is>
          <t>[low]</t>
        </is>
      </c>
      <c r="O45" s="90" t="inlineStr">
        <is>
          <t>[low]</t>
        </is>
      </c>
      <c r="P45" s="90" t="inlineStr">
        <is>
          <t>[low]</t>
        </is>
      </c>
      <c r="Q45" s="90" t="inlineStr">
        <is>
          <t>[low]</t>
        </is>
      </c>
      <c r="R45" s="90" t="inlineStr">
        <is>
          <t>[low]</t>
        </is>
      </c>
      <c r="S45" s="90" t="inlineStr">
        <is>
          <t>[low]</t>
        </is>
      </c>
      <c r="T45" s="90" t="inlineStr">
        <is>
          <t>[low]</t>
        </is>
      </c>
      <c r="U45" s="90" t="inlineStr">
        <is>
          <t>[low]</t>
        </is>
      </c>
      <c r="V45" s="90" t="inlineStr">
        <is>
          <t>[low]</t>
        </is>
      </c>
      <c r="W45" s="90" t="inlineStr">
        <is>
          <t>[low]</t>
        </is>
      </c>
      <c r="X45" s="90" t="inlineStr">
        <is>
          <t>[low]</t>
        </is>
      </c>
      <c r="Y45" s="90" t="inlineStr">
        <is>
          <t>[low]</t>
        </is>
      </c>
      <c r="Z45" s="90" t="inlineStr">
        <is>
          <t>[low]</t>
        </is>
      </c>
      <c r="AA45" s="90" t="inlineStr">
        <is>
          <t>[low]</t>
        </is>
      </c>
      <c r="AB45" s="90" t="inlineStr">
        <is>
          <t>[low]</t>
        </is>
      </c>
      <c r="AC45" s="90" t="inlineStr">
        <is>
          <t>[low]</t>
        </is>
      </c>
      <c r="AD45" s="90" t="inlineStr">
        <is>
          <t>[low]</t>
        </is>
      </c>
    </row>
    <row r="46" ht="17.25" customHeight="1" s="17">
      <c r="A46" s="88" t="inlineStr">
        <is>
          <t>Subject: Business and management</t>
        </is>
      </c>
      <c r="B46" s="89" t="inlineStr">
        <is>
          <t>Postgraduate taught masters</t>
        </is>
      </c>
      <c r="C46" s="89" t="inlineStr">
        <is>
          <t>Business and management</t>
        </is>
      </c>
      <c r="D46" s="90" t="inlineStr">
        <is>
          <t>[low]</t>
        </is>
      </c>
      <c r="E46" s="91" t="inlineStr">
        <is>
          <t>[low]</t>
        </is>
      </c>
      <c r="F46" s="90" t="inlineStr">
        <is>
          <t>80</t>
        </is>
      </c>
      <c r="G46" s="90" t="inlineStr">
        <is>
          <t>[low]</t>
        </is>
      </c>
      <c r="H46" s="90" t="inlineStr">
        <is>
          <t>[low]</t>
        </is>
      </c>
      <c r="I46" s="92" t="inlineStr">
        <is>
          <t>[low]</t>
        </is>
      </c>
      <c r="J46" s="92" t="inlineStr">
        <is>
          <t>[low]</t>
        </is>
      </c>
      <c r="K46" s="92" t="inlineStr">
        <is>
          <t>[low]</t>
        </is>
      </c>
      <c r="L46" s="92" t="inlineStr">
        <is>
          <t>[low]</t>
        </is>
      </c>
      <c r="M46" s="92" t="inlineStr">
        <is>
          <t>[low]</t>
        </is>
      </c>
      <c r="N46" s="90" t="inlineStr">
        <is>
          <t>[low]</t>
        </is>
      </c>
      <c r="O46" s="90" t="inlineStr">
        <is>
          <t>[low]</t>
        </is>
      </c>
      <c r="P46" s="90" t="inlineStr">
        <is>
          <t>[low]</t>
        </is>
      </c>
      <c r="Q46" s="90" t="inlineStr">
        <is>
          <t>[low]</t>
        </is>
      </c>
      <c r="R46" s="90" t="inlineStr">
        <is>
          <t>[low]</t>
        </is>
      </c>
      <c r="S46" s="90" t="inlineStr">
        <is>
          <t>[low]</t>
        </is>
      </c>
      <c r="T46" s="90" t="inlineStr">
        <is>
          <t>[low]</t>
        </is>
      </c>
      <c r="U46" s="90" t="inlineStr">
        <is>
          <t>[low]</t>
        </is>
      </c>
      <c r="V46" s="90" t="inlineStr">
        <is>
          <t>[low]</t>
        </is>
      </c>
      <c r="W46" s="90" t="inlineStr">
        <is>
          <t>[low]</t>
        </is>
      </c>
      <c r="X46" s="90" t="inlineStr">
        <is>
          <t>[low]</t>
        </is>
      </c>
      <c r="Y46" s="90" t="inlineStr">
        <is>
          <t>[low]</t>
        </is>
      </c>
      <c r="Z46" s="90" t="inlineStr">
        <is>
          <t>[low]</t>
        </is>
      </c>
      <c r="AA46" s="90" t="inlineStr">
        <is>
          <t>[low]</t>
        </is>
      </c>
      <c r="AB46" s="90" t="inlineStr">
        <is>
          <t>[low]</t>
        </is>
      </c>
      <c r="AC46" s="90" t="inlineStr">
        <is>
          <t>[low]</t>
        </is>
      </c>
      <c r="AD46" s="90" t="inlineStr">
        <is>
          <t>[low]</t>
        </is>
      </c>
    </row>
    <row r="47" ht="17.25" customHeight="1" s="17">
      <c r="A47" s="88" t="inlineStr">
        <is>
          <t>Age on entry</t>
        </is>
      </c>
      <c r="B47" s="89" t="inlineStr">
        <is>
          <t>Other undergraduate</t>
        </is>
      </c>
      <c r="C47" s="89" t="inlineStr">
        <is>
          <t>Under 21 years</t>
        </is>
      </c>
      <c r="D47" s="90" t="inlineStr">
        <is>
          <t>74.7</t>
        </is>
      </c>
      <c r="E47" s="91" t="inlineStr">
        <is>
          <t>100</t>
        </is>
      </c>
      <c r="F47" s="90" t="inlineStr">
        <is>
          <t>65</t>
        </is>
      </c>
      <c r="G47" s="90" t="inlineStr">
        <is>
          <t>2.1</t>
        </is>
      </c>
      <c r="H47" s="90" t="inlineStr">
        <is>
          <t>97.9</t>
        </is>
      </c>
      <c r="I47" s="92" t="inlineStr">
        <is>
          <t>60.2</t>
        </is>
      </c>
      <c r="J47" s="92" t="inlineStr">
        <is>
          <t>63.9</t>
        </is>
      </c>
      <c r="K47" s="92" t="inlineStr">
        <is>
          <t>65.3</t>
        </is>
      </c>
      <c r="L47" s="92" t="inlineStr">
        <is>
          <t>66.2</t>
        </is>
      </c>
      <c r="M47" s="92" t="inlineStr">
        <is>
          <t>66.9</t>
        </is>
      </c>
      <c r="N47" s="90" t="inlineStr">
        <is>
          <t>67.5</t>
        </is>
      </c>
      <c r="O47" s="90" t="inlineStr">
        <is>
          <t>67.9</t>
        </is>
      </c>
      <c r="P47" s="90" t="inlineStr">
        <is>
          <t>68.3</t>
        </is>
      </c>
      <c r="Q47" s="90" t="inlineStr">
        <is>
          <t>68.7</t>
        </is>
      </c>
      <c r="R47" s="90" t="inlineStr">
        <is>
          <t>69.0</t>
        </is>
      </c>
      <c r="S47" s="90" t="inlineStr">
        <is>
          <t>69.3</t>
        </is>
      </c>
      <c r="T47" s="90" t="inlineStr">
        <is>
          <t>86.1</t>
        </is>
      </c>
      <c r="U47" s="90" t="inlineStr">
        <is>
          <t>83.7</t>
        </is>
      </c>
      <c r="V47" s="90" t="inlineStr">
        <is>
          <t>82.6</t>
        </is>
      </c>
      <c r="W47" s="90" t="inlineStr">
        <is>
          <t>82.0</t>
        </is>
      </c>
      <c r="X47" s="90" t="inlineStr">
        <is>
          <t>81.5</t>
        </is>
      </c>
      <c r="Y47" s="90" t="inlineStr">
        <is>
          <t>81.0</t>
        </is>
      </c>
      <c r="Z47" s="90" t="inlineStr">
        <is>
          <t>80.7</t>
        </is>
      </c>
      <c r="AA47" s="90" t="inlineStr">
        <is>
          <t>80.3</t>
        </is>
      </c>
      <c r="AB47" s="90" t="inlineStr">
        <is>
          <t>80.1</t>
        </is>
      </c>
      <c r="AC47" s="90" t="inlineStr">
        <is>
          <t>79.8</t>
        </is>
      </c>
      <c r="AD47" s="90" t="inlineStr">
        <is>
          <t>79.5</t>
        </is>
      </c>
    </row>
    <row r="48" ht="17.25" customHeight="1" s="17">
      <c r="A48" s="88" t="inlineStr">
        <is>
          <t>Age on entry</t>
        </is>
      </c>
      <c r="B48" s="89" t="inlineStr">
        <is>
          <t>Other undergraduate</t>
        </is>
      </c>
      <c r="C48" s="89" t="inlineStr">
        <is>
          <t>21 to 30 years</t>
        </is>
      </c>
      <c r="D48" s="90" t="inlineStr">
        <is>
          <t>81.9</t>
        </is>
      </c>
      <c r="E48" s="91" t="inlineStr">
        <is>
          <t>80</t>
        </is>
      </c>
      <c r="F48" s="90" t="inlineStr">
        <is>
          <t>65</t>
        </is>
      </c>
      <c r="G48" s="90" t="inlineStr">
        <is>
          <t>0.0</t>
        </is>
      </c>
      <c r="H48" s="90" t="inlineStr">
        <is>
          <t>100.0</t>
        </is>
      </c>
      <c r="I48" s="92" t="inlineStr">
        <is>
          <t>67.3</t>
        </is>
      </c>
      <c r="J48" s="92" t="inlineStr">
        <is>
          <t>71.2</t>
        </is>
      </c>
      <c r="K48" s="92" t="inlineStr">
        <is>
          <t>72.6</t>
        </is>
      </c>
      <c r="L48" s="92" t="inlineStr">
        <is>
          <t>73.5</t>
        </is>
      </c>
      <c r="M48" s="92" t="inlineStr">
        <is>
          <t>74.2</t>
        </is>
      </c>
      <c r="N48" s="90" t="inlineStr">
        <is>
          <t>74.8</t>
        </is>
      </c>
      <c r="O48" s="90" t="inlineStr">
        <is>
          <t>75.2</t>
        </is>
      </c>
      <c r="P48" s="90" t="inlineStr">
        <is>
          <t>75.6</t>
        </is>
      </c>
      <c r="Q48" s="90" t="inlineStr">
        <is>
          <t>76.0</t>
        </is>
      </c>
      <c r="R48" s="90" t="inlineStr">
        <is>
          <t>76.3</t>
        </is>
      </c>
      <c r="S48" s="90" t="inlineStr">
        <is>
          <t>76.6</t>
        </is>
      </c>
      <c r="T48" s="90" t="inlineStr">
        <is>
          <t>91.9</t>
        </is>
      </c>
      <c r="U48" s="90" t="inlineStr">
        <is>
          <t>89.9</t>
        </is>
      </c>
      <c r="V48" s="90" t="inlineStr">
        <is>
          <t>89.0</t>
        </is>
      </c>
      <c r="W48" s="90" t="inlineStr">
        <is>
          <t>88.5</t>
        </is>
      </c>
      <c r="X48" s="90" t="inlineStr">
        <is>
          <t>88.0</t>
        </is>
      </c>
      <c r="Y48" s="90" t="inlineStr">
        <is>
          <t>87.6</t>
        </is>
      </c>
      <c r="Z48" s="90" t="inlineStr">
        <is>
          <t>87.3</t>
        </is>
      </c>
      <c r="AA48" s="90" t="inlineStr">
        <is>
          <t>87.0</t>
        </is>
      </c>
      <c r="AB48" s="90" t="inlineStr">
        <is>
          <t>86.8</t>
        </is>
      </c>
      <c r="AC48" s="90" t="inlineStr">
        <is>
          <t>86.5</t>
        </is>
      </c>
      <c r="AD48" s="90" t="inlineStr">
        <is>
          <t>86.3</t>
        </is>
      </c>
    </row>
    <row r="49" ht="17.25" customHeight="1" s="17">
      <c r="A49" s="88" t="inlineStr">
        <is>
          <t>Age on entry</t>
        </is>
      </c>
      <c r="B49" s="89" t="inlineStr">
        <is>
          <t>Other undergraduate</t>
        </is>
      </c>
      <c r="C49" s="89" t="inlineStr">
        <is>
          <t>31 years and over</t>
        </is>
      </c>
      <c r="D49" s="90" t="inlineStr">
        <is>
          <t>66.7</t>
        </is>
      </c>
      <c r="E49" s="91" t="inlineStr">
        <is>
          <t>80</t>
        </is>
      </c>
      <c r="F49" s="90" t="inlineStr">
        <is>
          <t>65</t>
        </is>
      </c>
      <c r="G49" s="90" t="inlineStr">
        <is>
          <t>37.8</t>
        </is>
      </c>
      <c r="H49" s="90" t="inlineStr">
        <is>
          <t>62.2</t>
        </is>
      </c>
      <c r="I49" s="92" t="inlineStr">
        <is>
          <t>50.6</t>
        </is>
      </c>
      <c r="J49" s="92" t="inlineStr">
        <is>
          <t>54.6</t>
        </is>
      </c>
      <c r="K49" s="92" t="inlineStr">
        <is>
          <t>56.2</t>
        </is>
      </c>
      <c r="L49" s="92" t="inlineStr">
        <is>
          <t>57.1</t>
        </is>
      </c>
      <c r="M49" s="92" t="inlineStr">
        <is>
          <t>57.9</t>
        </is>
      </c>
      <c r="N49" s="90" t="inlineStr">
        <is>
          <t>58.5</t>
        </is>
      </c>
      <c r="O49" s="90" t="inlineStr">
        <is>
          <t>59.0</t>
        </is>
      </c>
      <c r="P49" s="90" t="inlineStr">
        <is>
          <t>59.4</t>
        </is>
      </c>
      <c r="Q49" s="90" t="inlineStr">
        <is>
          <t>59.8</t>
        </is>
      </c>
      <c r="R49" s="90" t="inlineStr">
        <is>
          <t>60.2</t>
        </is>
      </c>
      <c r="S49" s="90" t="inlineStr">
        <is>
          <t>60.5</t>
        </is>
      </c>
      <c r="T49" s="90" t="inlineStr">
        <is>
          <t>80.3</t>
        </is>
      </c>
      <c r="U49" s="90" t="inlineStr">
        <is>
          <t>77.3</t>
        </is>
      </c>
      <c r="V49" s="90" t="inlineStr">
        <is>
          <t>76.1</t>
        </is>
      </c>
      <c r="W49" s="90" t="inlineStr">
        <is>
          <t>75.2</t>
        </is>
      </c>
      <c r="X49" s="90" t="inlineStr">
        <is>
          <t>74.6</t>
        </is>
      </c>
      <c r="Y49" s="90" t="inlineStr">
        <is>
          <t>74.1</t>
        </is>
      </c>
      <c r="Z49" s="90" t="inlineStr">
        <is>
          <t>73.7</t>
        </is>
      </c>
      <c r="AA49" s="90" t="inlineStr">
        <is>
          <t>73.3</t>
        </is>
      </c>
      <c r="AB49" s="90" t="inlineStr">
        <is>
          <t>72.9</t>
        </is>
      </c>
      <c r="AC49" s="90" t="inlineStr">
        <is>
          <t>72.6</t>
        </is>
      </c>
      <c r="AD49" s="90" t="inlineStr">
        <is>
          <t>72.3</t>
        </is>
      </c>
    </row>
    <row r="50" ht="17.25" customHeight="1" s="17">
      <c r="A50" s="88" t="inlineStr">
        <is>
          <t>Age on entry</t>
        </is>
      </c>
      <c r="B50" s="89" t="inlineStr">
        <is>
          <t>First degree</t>
        </is>
      </c>
      <c r="C50" s="89" t="inlineStr">
        <is>
          <t>Under 21 years</t>
        </is>
      </c>
      <c r="D50" s="90" t="inlineStr">
        <is>
          <t>88.7</t>
        </is>
      </c>
      <c r="E50" s="91" t="inlineStr">
        <is>
          <t>120</t>
        </is>
      </c>
      <c r="F50" s="90" t="inlineStr">
        <is>
          <t>75</t>
        </is>
      </c>
      <c r="G50" s="90" t="inlineStr">
        <is>
          <t>0.0</t>
        </is>
      </c>
      <c r="H50" s="90" t="inlineStr">
        <is>
          <t>100.0</t>
        </is>
      </c>
      <c r="I50" s="92" t="inlineStr">
        <is>
          <t>78.4</t>
        </is>
      </c>
      <c r="J50" s="92" t="inlineStr">
        <is>
          <t>81.2</t>
        </is>
      </c>
      <c r="K50" s="92" t="inlineStr">
        <is>
          <t>82.3</t>
        </is>
      </c>
      <c r="L50" s="92" t="inlineStr">
        <is>
          <t>82.9</t>
        </is>
      </c>
      <c r="M50" s="92" t="inlineStr">
        <is>
          <t>83.4</t>
        </is>
      </c>
      <c r="N50" s="90" t="inlineStr">
        <is>
          <t>83.8</t>
        </is>
      </c>
      <c r="O50" s="90" t="inlineStr">
        <is>
          <t>84.1</t>
        </is>
      </c>
      <c r="P50" s="90" t="inlineStr">
        <is>
          <t>84.4</t>
        </is>
      </c>
      <c r="Q50" s="90" t="inlineStr">
        <is>
          <t>84.6</t>
        </is>
      </c>
      <c r="R50" s="90" t="inlineStr">
        <is>
          <t>84.9</t>
        </is>
      </c>
      <c r="S50" s="90" t="inlineStr">
        <is>
          <t>85.1</t>
        </is>
      </c>
      <c r="T50" s="90" t="inlineStr">
        <is>
          <t>95.2</t>
        </is>
      </c>
      <c r="U50" s="90" t="inlineStr">
        <is>
          <t>93.9</t>
        </is>
      </c>
      <c r="V50" s="90" t="inlineStr">
        <is>
          <t>93.4</t>
        </is>
      </c>
      <c r="W50" s="90" t="inlineStr">
        <is>
          <t>93.0</t>
        </is>
      </c>
      <c r="X50" s="90" t="inlineStr">
        <is>
          <t>92.7</t>
        </is>
      </c>
      <c r="Y50" s="90" t="inlineStr">
        <is>
          <t>92.5</t>
        </is>
      </c>
      <c r="Z50" s="90" t="inlineStr">
        <is>
          <t>92.3</t>
        </is>
      </c>
      <c r="AA50" s="90" t="inlineStr">
        <is>
          <t>92.1</t>
        </is>
      </c>
      <c r="AB50" s="90" t="inlineStr">
        <is>
          <t>91.9</t>
        </is>
      </c>
      <c r="AC50" s="90" t="inlineStr">
        <is>
          <t>91.7</t>
        </is>
      </c>
      <c r="AD50" s="90" t="inlineStr">
        <is>
          <t>91.6</t>
        </is>
      </c>
    </row>
    <row r="51" ht="17.25" customHeight="1" s="17">
      <c r="A51" s="88" t="inlineStr">
        <is>
          <t>Age on entry</t>
        </is>
      </c>
      <c r="B51" s="89" t="inlineStr">
        <is>
          <t>First degree</t>
        </is>
      </c>
      <c r="C51" s="89" t="inlineStr">
        <is>
          <t>21 to 30 years</t>
        </is>
      </c>
      <c r="D51" s="90" t="inlineStr">
        <is>
          <t>88.9</t>
        </is>
      </c>
      <c r="E51" s="91" t="inlineStr">
        <is>
          <t>70</t>
        </is>
      </c>
      <c r="F51" s="90" t="inlineStr">
        <is>
          <t>75</t>
        </is>
      </c>
      <c r="G51" s="90" t="inlineStr">
        <is>
          <t>0.2</t>
        </is>
      </c>
      <c r="H51" s="90" t="inlineStr">
        <is>
          <t>99.8</t>
        </is>
      </c>
      <c r="I51" s="92" t="inlineStr">
        <is>
          <t>74.8</t>
        </is>
      </c>
      <c r="J51" s="92" t="inlineStr">
        <is>
          <t>78.7</t>
        </is>
      </c>
      <c r="K51" s="92" t="inlineStr">
        <is>
          <t>80.1</t>
        </is>
      </c>
      <c r="L51" s="92" t="inlineStr">
        <is>
          <t>81.0</t>
        </is>
      </c>
      <c r="M51" s="92" t="inlineStr">
        <is>
          <t>81.7</t>
        </is>
      </c>
      <c r="N51" s="90" t="inlineStr">
        <is>
          <t>82.2</t>
        </is>
      </c>
      <c r="O51" s="90" t="inlineStr">
        <is>
          <t>82.7</t>
        </is>
      </c>
      <c r="P51" s="90" t="inlineStr">
        <is>
          <t>83.0</t>
        </is>
      </c>
      <c r="Q51" s="90" t="inlineStr">
        <is>
          <t>83.4</t>
        </is>
      </c>
      <c r="R51" s="90" t="inlineStr">
        <is>
          <t>83.7</t>
        </is>
      </c>
      <c r="S51" s="90" t="inlineStr">
        <is>
          <t>84.0</t>
        </is>
      </c>
      <c r="T51" s="90" t="inlineStr">
        <is>
          <t>96.6</t>
        </is>
      </c>
      <c r="U51" s="90" t="inlineStr">
        <is>
          <t>95.2</t>
        </is>
      </c>
      <c r="V51" s="90" t="inlineStr">
        <is>
          <t>94.6</t>
        </is>
      </c>
      <c r="W51" s="90" t="inlineStr">
        <is>
          <t>94.2</t>
        </is>
      </c>
      <c r="X51" s="90" t="inlineStr">
        <is>
          <t>93.8</t>
        </is>
      </c>
      <c r="Y51" s="90" t="inlineStr">
        <is>
          <t>93.6</t>
        </is>
      </c>
      <c r="Z51" s="90" t="inlineStr">
        <is>
          <t>93.3</t>
        </is>
      </c>
      <c r="AA51" s="90" t="inlineStr">
        <is>
          <t>93.1</t>
        </is>
      </c>
      <c r="AB51" s="90" t="inlineStr">
        <is>
          <t>92.9</t>
        </is>
      </c>
      <c r="AC51" s="90" t="inlineStr">
        <is>
          <t>92.7</t>
        </is>
      </c>
      <c r="AD51" s="90" t="inlineStr">
        <is>
          <t>92.5</t>
        </is>
      </c>
    </row>
    <row r="52" ht="17.25" customHeight="1" s="17">
      <c r="A52" s="88" t="inlineStr">
        <is>
          <t>Age on entry</t>
        </is>
      </c>
      <c r="B52" s="89" t="inlineStr">
        <is>
          <t>First degree</t>
        </is>
      </c>
      <c r="C52" s="89" t="inlineStr">
        <is>
          <t>31 years and over</t>
        </is>
      </c>
      <c r="D52" s="90" t="inlineStr">
        <is>
          <t>91.4</t>
        </is>
      </c>
      <c r="E52" s="91" t="inlineStr">
        <is>
          <t>60</t>
        </is>
      </c>
      <c r="F52" s="90" t="inlineStr">
        <is>
          <t>75</t>
        </is>
      </c>
      <c r="G52" s="90" t="inlineStr">
        <is>
          <t>0.1</t>
        </is>
      </c>
      <c r="H52" s="90" t="inlineStr">
        <is>
          <t>99.9</t>
        </is>
      </c>
      <c r="I52" s="92" t="inlineStr">
        <is>
          <t>76.3</t>
        </is>
      </c>
      <c r="J52" s="92" t="inlineStr">
        <is>
          <t>80.6</t>
        </is>
      </c>
      <c r="K52" s="92" t="inlineStr">
        <is>
          <t>82.1</t>
        </is>
      </c>
      <c r="L52" s="92" t="inlineStr">
        <is>
          <t>83.1</t>
        </is>
      </c>
      <c r="M52" s="92" t="inlineStr">
        <is>
          <t>83.8</t>
        </is>
      </c>
      <c r="N52" s="90" t="inlineStr">
        <is>
          <t>84.4</t>
        </is>
      </c>
      <c r="O52" s="90" t="inlineStr">
        <is>
          <t>84.9</t>
        </is>
      </c>
      <c r="P52" s="90" t="inlineStr">
        <is>
          <t>85.3</t>
        </is>
      </c>
      <c r="Q52" s="90" t="inlineStr">
        <is>
          <t>85.6</t>
        </is>
      </c>
      <c r="R52" s="90" t="inlineStr">
        <is>
          <t>86.0</t>
        </is>
      </c>
      <c r="S52" s="90" t="inlineStr">
        <is>
          <t>86.3</t>
        </is>
      </c>
      <c r="T52" s="90" t="inlineStr">
        <is>
          <t>98.2</t>
        </is>
      </c>
      <c r="U52" s="90" t="inlineStr">
        <is>
          <t>97.2</t>
        </is>
      </c>
      <c r="V52" s="90" t="inlineStr">
        <is>
          <t>96.6</t>
        </is>
      </c>
      <c r="W52" s="90" t="inlineStr">
        <is>
          <t>96.3</t>
        </is>
      </c>
      <c r="X52" s="90" t="inlineStr">
        <is>
          <t>96.0</t>
        </is>
      </c>
      <c r="Y52" s="90" t="inlineStr">
        <is>
          <t>95.7</t>
        </is>
      </c>
      <c r="Z52" s="90" t="inlineStr">
        <is>
          <t>95.5</t>
        </is>
      </c>
      <c r="AA52" s="90" t="inlineStr">
        <is>
          <t>95.3</t>
        </is>
      </c>
      <c r="AB52" s="90" t="inlineStr">
        <is>
          <t>95.1</t>
        </is>
      </c>
      <c r="AC52" s="90" t="inlineStr">
        <is>
          <t>94.9</t>
        </is>
      </c>
      <c r="AD52" s="90" t="inlineStr">
        <is>
          <t>94.8</t>
        </is>
      </c>
    </row>
    <row r="53" ht="17.25" customHeight="1" s="17">
      <c r="A53" s="88" t="inlineStr">
        <is>
          <t>Age on entry</t>
        </is>
      </c>
      <c r="B53" s="89" t="inlineStr">
        <is>
          <t>Other postgraduate</t>
        </is>
      </c>
      <c r="C53" s="89" t="inlineStr">
        <is>
          <t>Under 25 years</t>
        </is>
      </c>
      <c r="D53" s="90" t="inlineStr">
        <is>
          <t>[low]</t>
        </is>
      </c>
      <c r="E53" s="91" t="inlineStr">
        <is>
          <t>[low]</t>
        </is>
      </c>
      <c r="F53" s="90" t="inlineStr">
        <is>
          <t>80</t>
        </is>
      </c>
      <c r="G53" s="90" t="inlineStr">
        <is>
          <t>[low]</t>
        </is>
      </c>
      <c r="H53" s="90" t="inlineStr">
        <is>
          <t>[low]</t>
        </is>
      </c>
      <c r="I53" s="92" t="inlineStr">
        <is>
          <t>[low]</t>
        </is>
      </c>
      <c r="J53" s="92" t="inlineStr">
        <is>
          <t>[low]</t>
        </is>
      </c>
      <c r="K53" s="92" t="inlineStr">
        <is>
          <t>[low]</t>
        </is>
      </c>
      <c r="L53" s="92" t="inlineStr">
        <is>
          <t>[low]</t>
        </is>
      </c>
      <c r="M53" s="92" t="inlineStr">
        <is>
          <t>[low]</t>
        </is>
      </c>
      <c r="N53" s="90" t="inlineStr">
        <is>
          <t>[low]</t>
        </is>
      </c>
      <c r="O53" s="90" t="inlineStr">
        <is>
          <t>[low]</t>
        </is>
      </c>
      <c r="P53" s="90" t="inlineStr">
        <is>
          <t>[low]</t>
        </is>
      </c>
      <c r="Q53" s="90" t="inlineStr">
        <is>
          <t>[low]</t>
        </is>
      </c>
      <c r="R53" s="90" t="inlineStr">
        <is>
          <t>[low]</t>
        </is>
      </c>
      <c r="S53" s="90" t="inlineStr">
        <is>
          <t>[low]</t>
        </is>
      </c>
      <c r="T53" s="90" t="inlineStr">
        <is>
          <t>[low]</t>
        </is>
      </c>
      <c r="U53" s="90" t="inlineStr">
        <is>
          <t>[low]</t>
        </is>
      </c>
      <c r="V53" s="90" t="inlineStr">
        <is>
          <t>[low]</t>
        </is>
      </c>
      <c r="W53" s="90" t="inlineStr">
        <is>
          <t>[low]</t>
        </is>
      </c>
      <c r="X53" s="90" t="inlineStr">
        <is>
          <t>[low]</t>
        </is>
      </c>
      <c r="Y53" s="90" t="inlineStr">
        <is>
          <t>[low]</t>
        </is>
      </c>
      <c r="Z53" s="90" t="inlineStr">
        <is>
          <t>[low]</t>
        </is>
      </c>
      <c r="AA53" s="90" t="inlineStr">
        <is>
          <t>[low]</t>
        </is>
      </c>
      <c r="AB53" s="90" t="inlineStr">
        <is>
          <t>[low]</t>
        </is>
      </c>
      <c r="AC53" s="90" t="inlineStr">
        <is>
          <t>[low]</t>
        </is>
      </c>
      <c r="AD53" s="90" t="inlineStr">
        <is>
          <t>[low]</t>
        </is>
      </c>
    </row>
    <row r="54" ht="17.25" customHeight="1" s="17">
      <c r="A54" s="88" t="inlineStr">
        <is>
          <t>Age on entry</t>
        </is>
      </c>
      <c r="B54" s="89" t="inlineStr">
        <is>
          <t>Other postgraduate</t>
        </is>
      </c>
      <c r="C54" s="89" t="inlineStr">
        <is>
          <t>25 to 30 years</t>
        </is>
      </c>
      <c r="D54" s="90" t="inlineStr">
        <is>
          <t>[low]</t>
        </is>
      </c>
      <c r="E54" s="91" t="inlineStr">
        <is>
          <t>[low]</t>
        </is>
      </c>
      <c r="F54" s="90" t="inlineStr">
        <is>
          <t>80</t>
        </is>
      </c>
      <c r="G54" s="90" t="inlineStr">
        <is>
          <t>[low]</t>
        </is>
      </c>
      <c r="H54" s="90" t="inlineStr">
        <is>
          <t>[low]</t>
        </is>
      </c>
      <c r="I54" s="92" t="inlineStr">
        <is>
          <t>[low]</t>
        </is>
      </c>
      <c r="J54" s="92" t="inlineStr">
        <is>
          <t>[low]</t>
        </is>
      </c>
      <c r="K54" s="92" t="inlineStr">
        <is>
          <t>[low]</t>
        </is>
      </c>
      <c r="L54" s="92" t="inlineStr">
        <is>
          <t>[low]</t>
        </is>
      </c>
      <c r="M54" s="92" t="inlineStr">
        <is>
          <t>[low]</t>
        </is>
      </c>
      <c r="N54" s="90" t="inlineStr">
        <is>
          <t>[low]</t>
        </is>
      </c>
      <c r="O54" s="90" t="inlineStr">
        <is>
          <t>[low]</t>
        </is>
      </c>
      <c r="P54" s="90" t="inlineStr">
        <is>
          <t>[low]</t>
        </is>
      </c>
      <c r="Q54" s="90" t="inlineStr">
        <is>
          <t>[low]</t>
        </is>
      </c>
      <c r="R54" s="90" t="inlineStr">
        <is>
          <t>[low]</t>
        </is>
      </c>
      <c r="S54" s="90" t="inlineStr">
        <is>
          <t>[low]</t>
        </is>
      </c>
      <c r="T54" s="90" t="inlineStr">
        <is>
          <t>[low]</t>
        </is>
      </c>
      <c r="U54" s="90" t="inlineStr">
        <is>
          <t>[low]</t>
        </is>
      </c>
      <c r="V54" s="90" t="inlineStr">
        <is>
          <t>[low]</t>
        </is>
      </c>
      <c r="W54" s="90" t="inlineStr">
        <is>
          <t>[low]</t>
        </is>
      </c>
      <c r="X54" s="90" t="inlineStr">
        <is>
          <t>[low]</t>
        </is>
      </c>
      <c r="Y54" s="90" t="inlineStr">
        <is>
          <t>[low]</t>
        </is>
      </c>
      <c r="Z54" s="90" t="inlineStr">
        <is>
          <t>[low]</t>
        </is>
      </c>
      <c r="AA54" s="90" t="inlineStr">
        <is>
          <t>[low]</t>
        </is>
      </c>
      <c r="AB54" s="90" t="inlineStr">
        <is>
          <t>[low]</t>
        </is>
      </c>
      <c r="AC54" s="90" t="inlineStr">
        <is>
          <t>[low]</t>
        </is>
      </c>
      <c r="AD54" s="90" t="inlineStr">
        <is>
          <t>[low]</t>
        </is>
      </c>
    </row>
    <row r="55" ht="17.25" customHeight="1" s="17">
      <c r="A55" s="88" t="inlineStr">
        <is>
          <t>Age on entry</t>
        </is>
      </c>
      <c r="B55" s="89" t="inlineStr">
        <is>
          <t>Other postgraduate</t>
        </is>
      </c>
      <c r="C55" s="89" t="inlineStr">
        <is>
          <t>31 years and over</t>
        </is>
      </c>
      <c r="D55" s="90" t="inlineStr">
        <is>
          <t>[low]</t>
        </is>
      </c>
      <c r="E55" s="91" t="inlineStr">
        <is>
          <t>[low]</t>
        </is>
      </c>
      <c r="F55" s="90" t="inlineStr">
        <is>
          <t>80</t>
        </is>
      </c>
      <c r="G55" s="90" t="inlineStr">
        <is>
          <t>[low]</t>
        </is>
      </c>
      <c r="H55" s="90" t="inlineStr">
        <is>
          <t>[low]</t>
        </is>
      </c>
      <c r="I55" s="92" t="inlineStr">
        <is>
          <t>[low]</t>
        </is>
      </c>
      <c r="J55" s="92" t="inlineStr">
        <is>
          <t>[low]</t>
        </is>
      </c>
      <c r="K55" s="92" t="inlineStr">
        <is>
          <t>[low]</t>
        </is>
      </c>
      <c r="L55" s="92" t="inlineStr">
        <is>
          <t>[low]</t>
        </is>
      </c>
      <c r="M55" s="92" t="inlineStr">
        <is>
          <t>[low]</t>
        </is>
      </c>
      <c r="N55" s="90" t="inlineStr">
        <is>
          <t>[low]</t>
        </is>
      </c>
      <c r="O55" s="90" t="inlineStr">
        <is>
          <t>[low]</t>
        </is>
      </c>
      <c r="P55" s="90" t="inlineStr">
        <is>
          <t>[low]</t>
        </is>
      </c>
      <c r="Q55" s="90" t="inlineStr">
        <is>
          <t>[low]</t>
        </is>
      </c>
      <c r="R55" s="90" t="inlineStr">
        <is>
          <t>[low]</t>
        </is>
      </c>
      <c r="S55" s="90" t="inlineStr">
        <is>
          <t>[low]</t>
        </is>
      </c>
      <c r="T55" s="90" t="inlineStr">
        <is>
          <t>[low]</t>
        </is>
      </c>
      <c r="U55" s="90" t="inlineStr">
        <is>
          <t>[low]</t>
        </is>
      </c>
      <c r="V55" s="90" t="inlineStr">
        <is>
          <t>[low]</t>
        </is>
      </c>
      <c r="W55" s="90" t="inlineStr">
        <is>
          <t>[low]</t>
        </is>
      </c>
      <c r="X55" s="90" t="inlineStr">
        <is>
          <t>[low]</t>
        </is>
      </c>
      <c r="Y55" s="90" t="inlineStr">
        <is>
          <t>[low]</t>
        </is>
      </c>
      <c r="Z55" s="90" t="inlineStr">
        <is>
          <t>[low]</t>
        </is>
      </c>
      <c r="AA55" s="90" t="inlineStr">
        <is>
          <t>[low]</t>
        </is>
      </c>
      <c r="AB55" s="90" t="inlineStr">
        <is>
          <t>[low]</t>
        </is>
      </c>
      <c r="AC55" s="90" t="inlineStr">
        <is>
          <t>[low]</t>
        </is>
      </c>
      <c r="AD55" s="90" t="inlineStr">
        <is>
          <t>[low]</t>
        </is>
      </c>
    </row>
    <row r="56" ht="17.25" customHeight="1" s="17">
      <c r="A56" s="88" t="inlineStr">
        <is>
          <t>Age on entry</t>
        </is>
      </c>
      <c r="B56" s="89" t="inlineStr">
        <is>
          <t>Postgraduate taught masters</t>
        </is>
      </c>
      <c r="C56" s="89" t="inlineStr">
        <is>
          <t>Under 25 years</t>
        </is>
      </c>
      <c r="D56" s="90" t="inlineStr">
        <is>
          <t>[low]</t>
        </is>
      </c>
      <c r="E56" s="91" t="inlineStr">
        <is>
          <t>[low]</t>
        </is>
      </c>
      <c r="F56" s="90" t="inlineStr">
        <is>
          <t>80</t>
        </is>
      </c>
      <c r="G56" s="90" t="inlineStr">
        <is>
          <t>[low]</t>
        </is>
      </c>
      <c r="H56" s="90" t="inlineStr">
        <is>
          <t>[low]</t>
        </is>
      </c>
      <c r="I56" s="92" t="inlineStr">
        <is>
          <t>[low]</t>
        </is>
      </c>
      <c r="J56" s="92" t="inlineStr">
        <is>
          <t>[low]</t>
        </is>
      </c>
      <c r="K56" s="92" t="inlineStr">
        <is>
          <t>[low]</t>
        </is>
      </c>
      <c r="L56" s="92" t="inlineStr">
        <is>
          <t>[low]</t>
        </is>
      </c>
      <c r="M56" s="92" t="inlineStr">
        <is>
          <t>[low]</t>
        </is>
      </c>
      <c r="N56" s="90" t="inlineStr">
        <is>
          <t>[low]</t>
        </is>
      </c>
      <c r="O56" s="90" t="inlineStr">
        <is>
          <t>[low]</t>
        </is>
      </c>
      <c r="P56" s="90" t="inlineStr">
        <is>
          <t>[low]</t>
        </is>
      </c>
      <c r="Q56" s="90" t="inlineStr">
        <is>
          <t>[low]</t>
        </is>
      </c>
      <c r="R56" s="90" t="inlineStr">
        <is>
          <t>[low]</t>
        </is>
      </c>
      <c r="S56" s="90" t="inlineStr">
        <is>
          <t>[low]</t>
        </is>
      </c>
      <c r="T56" s="90" t="inlineStr">
        <is>
          <t>[low]</t>
        </is>
      </c>
      <c r="U56" s="90" t="inlineStr">
        <is>
          <t>[low]</t>
        </is>
      </c>
      <c r="V56" s="90" t="inlineStr">
        <is>
          <t>[low]</t>
        </is>
      </c>
      <c r="W56" s="90" t="inlineStr">
        <is>
          <t>[low]</t>
        </is>
      </c>
      <c r="X56" s="90" t="inlineStr">
        <is>
          <t>[low]</t>
        </is>
      </c>
      <c r="Y56" s="90" t="inlineStr">
        <is>
          <t>[low]</t>
        </is>
      </c>
      <c r="Z56" s="90" t="inlineStr">
        <is>
          <t>[low]</t>
        </is>
      </c>
      <c r="AA56" s="90" t="inlineStr">
        <is>
          <t>[low]</t>
        </is>
      </c>
      <c r="AB56" s="90" t="inlineStr">
        <is>
          <t>[low]</t>
        </is>
      </c>
      <c r="AC56" s="90" t="inlineStr">
        <is>
          <t>[low]</t>
        </is>
      </c>
      <c r="AD56" s="90" t="inlineStr">
        <is>
          <t>[low]</t>
        </is>
      </c>
    </row>
    <row r="57" ht="17.25" customHeight="1" s="17">
      <c r="A57" s="125" t="inlineStr">
        <is>
          <t>Disability</t>
        </is>
      </c>
      <c r="B57" s="89" t="inlineStr">
        <is>
          <t>Other undergraduate</t>
        </is>
      </c>
      <c r="C57" s="89" t="inlineStr">
        <is>
          <t>Disability reported</t>
        </is>
      </c>
      <c r="D57" s="90" t="inlineStr">
        <is>
          <t>75.4</t>
        </is>
      </c>
      <c r="E57" s="91" t="inlineStr">
        <is>
          <t>60</t>
        </is>
      </c>
      <c r="F57" s="90" t="inlineStr">
        <is>
          <t>65</t>
        </is>
      </c>
      <c r="G57" s="90" t="inlineStr">
        <is>
          <t>4.6</t>
        </is>
      </c>
      <c r="H57" s="90" t="inlineStr">
        <is>
          <t>95.4</t>
        </is>
      </c>
      <c r="I57" s="92" t="inlineStr">
        <is>
          <t>56.5</t>
        </is>
      </c>
      <c r="J57" s="92" t="inlineStr">
        <is>
          <t>61.3</t>
        </is>
      </c>
      <c r="K57" s="92" t="inlineStr">
        <is>
          <t>63.2</t>
        </is>
      </c>
      <c r="L57" s="92" t="inlineStr">
        <is>
          <t>64.4</t>
        </is>
      </c>
      <c r="M57" s="92" t="inlineStr">
        <is>
          <t>65.2</t>
        </is>
      </c>
      <c r="N57" s="90" t="inlineStr">
        <is>
          <t>66.0</t>
        </is>
      </c>
      <c r="O57" s="90" t="inlineStr">
        <is>
          <t>66.6</t>
        </is>
      </c>
      <c r="P57" s="90" t="inlineStr">
        <is>
          <t>67.1</t>
        </is>
      </c>
      <c r="Q57" s="90" t="inlineStr">
        <is>
          <t>67.6</t>
        </is>
      </c>
      <c r="R57" s="90" t="inlineStr">
        <is>
          <t>68.0</t>
        </is>
      </c>
      <c r="S57" s="90" t="inlineStr">
        <is>
          <t>68.4</t>
        </is>
      </c>
      <c r="T57" s="90" t="inlineStr">
        <is>
          <t>89.2</t>
        </is>
      </c>
      <c r="U57" s="90" t="inlineStr">
        <is>
          <t>86.4</t>
        </is>
      </c>
      <c r="V57" s="90" t="inlineStr">
        <is>
          <t>85.2</t>
        </is>
      </c>
      <c r="W57" s="90" t="inlineStr">
        <is>
          <t>84.4</t>
        </is>
      </c>
      <c r="X57" s="90" t="inlineStr">
        <is>
          <t>83.8</t>
        </is>
      </c>
      <c r="Y57" s="90" t="inlineStr">
        <is>
          <t>83.3</t>
        </is>
      </c>
      <c r="Z57" s="90" t="inlineStr">
        <is>
          <t>82.8</t>
        </is>
      </c>
      <c r="AA57" s="90" t="inlineStr">
        <is>
          <t>82.4</t>
        </is>
      </c>
      <c r="AB57" s="90" t="inlineStr">
        <is>
          <t>82.1</t>
        </is>
      </c>
      <c r="AC57" s="90" t="inlineStr">
        <is>
          <t>81.7</t>
        </is>
      </c>
      <c r="AD57" s="90" t="inlineStr">
        <is>
          <t>81.4</t>
        </is>
      </c>
    </row>
    <row r="58" ht="17.25" customHeight="1" s="17">
      <c r="A58" s="125" t="inlineStr">
        <is>
          <t>Disability</t>
        </is>
      </c>
      <c r="B58" s="89" t="inlineStr">
        <is>
          <t>Other undergraduate</t>
        </is>
      </c>
      <c r="C58" s="89" t="inlineStr">
        <is>
          <t>No disability reported</t>
        </is>
      </c>
      <c r="D58" s="90" t="inlineStr">
        <is>
          <t>74.1</t>
        </is>
      </c>
      <c r="E58" s="91" t="inlineStr">
        <is>
          <t>210</t>
        </is>
      </c>
      <c r="F58" s="90" t="inlineStr">
        <is>
          <t>65</t>
        </is>
      </c>
      <c r="G58" s="90" t="inlineStr">
        <is>
          <t>0.3</t>
        </is>
      </c>
      <c r="H58" s="90" t="inlineStr">
        <is>
          <t>99.7</t>
        </is>
      </c>
      <c r="I58" s="92" t="inlineStr">
        <is>
          <t>64.4</t>
        </is>
      </c>
      <c r="J58" s="92" t="inlineStr">
        <is>
          <t>66.9</t>
        </is>
      </c>
      <c r="K58" s="92" t="inlineStr">
        <is>
          <t>67.8</t>
        </is>
      </c>
      <c r="L58" s="92" t="inlineStr">
        <is>
          <t>68.4</t>
        </is>
      </c>
      <c r="M58" s="92" t="inlineStr">
        <is>
          <t>68.9</t>
        </is>
      </c>
      <c r="N58" s="90" t="inlineStr">
        <is>
          <t>69.2</t>
        </is>
      </c>
      <c r="O58" s="90" t="inlineStr">
        <is>
          <t>69.6</t>
        </is>
      </c>
      <c r="P58" s="90" t="inlineStr">
        <is>
          <t>69.8</t>
        </is>
      </c>
      <c r="Q58" s="90" t="inlineStr">
        <is>
          <t>70.1</t>
        </is>
      </c>
      <c r="R58" s="90" t="inlineStr">
        <is>
          <t>70.3</t>
        </is>
      </c>
      <c r="S58" s="90" t="inlineStr">
        <is>
          <t>70.5</t>
        </is>
      </c>
      <c r="T58" s="90" t="inlineStr">
        <is>
          <t>82.4</t>
        </is>
      </c>
      <c r="U58" s="90" t="inlineStr">
        <is>
          <t>80.5</t>
        </is>
      </c>
      <c r="V58" s="90" t="inlineStr">
        <is>
          <t>79.8</t>
        </is>
      </c>
      <c r="W58" s="90" t="inlineStr">
        <is>
          <t>79.3</t>
        </is>
      </c>
      <c r="X58" s="90" t="inlineStr">
        <is>
          <t>78.9</t>
        </is>
      </c>
      <c r="Y58" s="90" t="inlineStr">
        <is>
          <t>78.6</t>
        </is>
      </c>
      <c r="Z58" s="90" t="inlineStr">
        <is>
          <t>78.3</t>
        </is>
      </c>
      <c r="AA58" s="90" t="inlineStr">
        <is>
          <t>78.1</t>
        </is>
      </c>
      <c r="AB58" s="90" t="inlineStr">
        <is>
          <t>77.9</t>
        </is>
      </c>
      <c r="AC58" s="90" t="inlineStr">
        <is>
          <t>77.7</t>
        </is>
      </c>
      <c r="AD58" s="90" t="inlineStr">
        <is>
          <t>77.5</t>
        </is>
      </c>
    </row>
    <row r="59" ht="17.25" customHeight="1" s="17">
      <c r="A59" s="125" t="inlineStr">
        <is>
          <t>Disability</t>
        </is>
      </c>
      <c r="B59" s="89" t="inlineStr">
        <is>
          <t>First degree</t>
        </is>
      </c>
      <c r="C59" s="89" t="inlineStr">
        <is>
          <t>Disability reported</t>
        </is>
      </c>
      <c r="D59" s="90" t="inlineStr">
        <is>
          <t>[DPH]</t>
        </is>
      </c>
      <c r="E59" s="91" t="inlineStr">
        <is>
          <t>30</t>
        </is>
      </c>
      <c r="F59" s="90" t="inlineStr">
        <is>
          <t>75</t>
        </is>
      </c>
      <c r="G59" s="90" t="inlineStr">
        <is>
          <t>[DPH]</t>
        </is>
      </c>
      <c r="H59" s="90" t="inlineStr">
        <is>
          <t>[DPH]</t>
        </is>
      </c>
      <c r="I59" s="92" t="inlineStr">
        <is>
          <t>[DPH]</t>
        </is>
      </c>
      <c r="J59" s="92" t="inlineStr">
        <is>
          <t>[DPH]</t>
        </is>
      </c>
      <c r="K59" s="92" t="inlineStr">
        <is>
          <t>[DPH]</t>
        </is>
      </c>
      <c r="L59" s="92" t="inlineStr">
        <is>
          <t>[DPH]</t>
        </is>
      </c>
      <c r="M59" s="92" t="inlineStr">
        <is>
          <t>[DPH]</t>
        </is>
      </c>
      <c r="N59" s="90" t="inlineStr">
        <is>
          <t>[DPH]</t>
        </is>
      </c>
      <c r="O59" s="90" t="inlineStr">
        <is>
          <t>[DPH]</t>
        </is>
      </c>
      <c r="P59" s="90" t="inlineStr">
        <is>
          <t>[DPH]</t>
        </is>
      </c>
      <c r="Q59" s="90" t="inlineStr">
        <is>
          <t>[DPH]</t>
        </is>
      </c>
      <c r="R59" s="90" t="inlineStr">
        <is>
          <t>[DPH]</t>
        </is>
      </c>
      <c r="S59" s="90" t="inlineStr">
        <is>
          <t>[DPH]</t>
        </is>
      </c>
      <c r="T59" s="90" t="inlineStr">
        <is>
          <t>[DPH]</t>
        </is>
      </c>
      <c r="U59" s="90" t="inlineStr">
        <is>
          <t>[DPH]</t>
        </is>
      </c>
      <c r="V59" s="90" t="inlineStr">
        <is>
          <t>[DPH]</t>
        </is>
      </c>
      <c r="W59" s="90" t="inlineStr">
        <is>
          <t>[DPH]</t>
        </is>
      </c>
      <c r="X59" s="90" t="inlineStr">
        <is>
          <t>[DPH]</t>
        </is>
      </c>
      <c r="Y59" s="90" t="inlineStr">
        <is>
          <t>[DPH]</t>
        </is>
      </c>
      <c r="Z59" s="90" t="inlineStr">
        <is>
          <t>[DPH]</t>
        </is>
      </c>
      <c r="AA59" s="90" t="inlineStr">
        <is>
          <t>[DPH]</t>
        </is>
      </c>
      <c r="AB59" s="90" t="inlineStr">
        <is>
          <t>[DPH]</t>
        </is>
      </c>
      <c r="AC59" s="90" t="inlineStr">
        <is>
          <t>[DPH]</t>
        </is>
      </c>
      <c r="AD59" s="90" t="inlineStr">
        <is>
          <t>[DPH]</t>
        </is>
      </c>
    </row>
    <row r="60" ht="17.25" customHeight="1" s="17">
      <c r="A60" s="88" t="inlineStr">
        <is>
          <t>Disability</t>
        </is>
      </c>
      <c r="B60" s="89" t="inlineStr">
        <is>
          <t>First degree</t>
        </is>
      </c>
      <c r="C60" s="89" t="inlineStr">
        <is>
          <t>No disability reported</t>
        </is>
      </c>
      <c r="D60" s="90" t="inlineStr">
        <is>
          <t>88.7</t>
        </is>
      </c>
      <c r="E60" s="91" t="inlineStr">
        <is>
          <t>220</t>
        </is>
      </c>
      <c r="F60" s="90" t="inlineStr">
        <is>
          <t>75</t>
        </is>
      </c>
      <c r="G60" s="90" t="inlineStr">
        <is>
          <t>0.0</t>
        </is>
      </c>
      <c r="H60" s="90" t="inlineStr">
        <is>
          <t>100.0</t>
        </is>
      </c>
      <c r="I60" s="92" t="inlineStr">
        <is>
          <t>81.4</t>
        </is>
      </c>
      <c r="J60" s="92" t="inlineStr">
        <is>
          <t>83.4</t>
        </is>
      </c>
      <c r="K60" s="92" t="inlineStr">
        <is>
          <t>84.1</t>
        </is>
      </c>
      <c r="L60" s="92" t="inlineStr">
        <is>
          <t>84.5</t>
        </is>
      </c>
      <c r="M60" s="92" t="inlineStr">
        <is>
          <t>84.9</t>
        </is>
      </c>
      <c r="N60" s="90" t="inlineStr">
        <is>
          <t>85.2</t>
        </is>
      </c>
      <c r="O60" s="90" t="inlineStr">
        <is>
          <t>85.4</t>
        </is>
      </c>
      <c r="P60" s="90" t="inlineStr">
        <is>
          <t>85.6</t>
        </is>
      </c>
      <c r="Q60" s="90" t="inlineStr">
        <is>
          <t>85.8</t>
        </is>
      </c>
      <c r="R60" s="90" t="inlineStr">
        <is>
          <t>85.9</t>
        </is>
      </c>
      <c r="S60" s="90" t="inlineStr">
        <is>
          <t>86.1</t>
        </is>
      </c>
      <c r="T60" s="90" t="inlineStr">
        <is>
          <t>94.0</t>
        </is>
      </c>
      <c r="U60" s="90" t="inlineStr">
        <is>
          <t>92.9</t>
        </is>
      </c>
      <c r="V60" s="90" t="inlineStr">
        <is>
          <t>92.4</t>
        </is>
      </c>
      <c r="W60" s="90" t="inlineStr">
        <is>
          <t>92.1</t>
        </is>
      </c>
      <c r="X60" s="90" t="inlineStr">
        <is>
          <t>91.9</t>
        </is>
      </c>
      <c r="Y60" s="90" t="inlineStr">
        <is>
          <t>91.7</t>
        </is>
      </c>
      <c r="Z60" s="90" t="inlineStr">
        <is>
          <t>91.5</t>
        </is>
      </c>
      <c r="AA60" s="90" t="inlineStr">
        <is>
          <t>91.3</t>
        </is>
      </c>
      <c r="AB60" s="90" t="inlineStr">
        <is>
          <t>91.2</t>
        </is>
      </c>
      <c r="AC60" s="90" t="inlineStr">
        <is>
          <t>91.1</t>
        </is>
      </c>
      <c r="AD60" s="90" t="inlineStr">
        <is>
          <t>91.0</t>
        </is>
      </c>
    </row>
    <row r="61" ht="17.25" customHeight="1" s="17">
      <c r="A61" s="88" t="inlineStr">
        <is>
          <t>Disability</t>
        </is>
      </c>
      <c r="B61" s="89" t="inlineStr">
        <is>
          <t>Other postgraduate</t>
        </is>
      </c>
      <c r="C61" s="89" t="inlineStr">
        <is>
          <t>No disability reported</t>
        </is>
      </c>
      <c r="D61" s="90" t="inlineStr">
        <is>
          <t>[low]</t>
        </is>
      </c>
      <c r="E61" s="91" t="inlineStr">
        <is>
          <t>[low]</t>
        </is>
      </c>
      <c r="F61" s="90" t="inlineStr">
        <is>
          <t>80</t>
        </is>
      </c>
      <c r="G61" s="90" t="inlineStr">
        <is>
          <t>[low]</t>
        </is>
      </c>
      <c r="H61" s="90" t="inlineStr">
        <is>
          <t>[low]</t>
        </is>
      </c>
      <c r="I61" s="92" t="inlineStr">
        <is>
          <t>[low]</t>
        </is>
      </c>
      <c r="J61" s="92" t="inlineStr">
        <is>
          <t>[low]</t>
        </is>
      </c>
      <c r="K61" s="92" t="inlineStr">
        <is>
          <t>[low]</t>
        </is>
      </c>
      <c r="L61" s="92" t="inlineStr">
        <is>
          <t>[low]</t>
        </is>
      </c>
      <c r="M61" s="92" t="inlineStr">
        <is>
          <t>[low]</t>
        </is>
      </c>
      <c r="N61" s="90" t="inlineStr">
        <is>
          <t>[low]</t>
        </is>
      </c>
      <c r="O61" s="90" t="inlineStr">
        <is>
          <t>[low]</t>
        </is>
      </c>
      <c r="P61" s="90" t="inlineStr">
        <is>
          <t>[low]</t>
        </is>
      </c>
      <c r="Q61" s="90" t="inlineStr">
        <is>
          <t>[low]</t>
        </is>
      </c>
      <c r="R61" s="90" t="inlineStr">
        <is>
          <t>[low]</t>
        </is>
      </c>
      <c r="S61" s="90" t="inlineStr">
        <is>
          <t>[low]</t>
        </is>
      </c>
      <c r="T61" s="90" t="inlineStr">
        <is>
          <t>[low]</t>
        </is>
      </c>
      <c r="U61" s="90" t="inlineStr">
        <is>
          <t>[low]</t>
        </is>
      </c>
      <c r="V61" s="90" t="inlineStr">
        <is>
          <t>[low]</t>
        </is>
      </c>
      <c r="W61" s="90" t="inlineStr">
        <is>
          <t>[low]</t>
        </is>
      </c>
      <c r="X61" s="90" t="inlineStr">
        <is>
          <t>[low]</t>
        </is>
      </c>
      <c r="Y61" s="90" t="inlineStr">
        <is>
          <t>[low]</t>
        </is>
      </c>
      <c r="Z61" s="90" t="inlineStr">
        <is>
          <t>[low]</t>
        </is>
      </c>
      <c r="AA61" s="90" t="inlineStr">
        <is>
          <t>[low]</t>
        </is>
      </c>
      <c r="AB61" s="90" t="inlineStr">
        <is>
          <t>[low]</t>
        </is>
      </c>
      <c r="AC61" s="90" t="inlineStr">
        <is>
          <t>[low]</t>
        </is>
      </c>
      <c r="AD61" s="90" t="inlineStr">
        <is>
          <t>[low]</t>
        </is>
      </c>
    </row>
    <row r="62" ht="17.25" customHeight="1" s="17">
      <c r="A62" s="88" t="inlineStr">
        <is>
          <t>Disability</t>
        </is>
      </c>
      <c r="B62" s="89" t="inlineStr">
        <is>
          <t>Postgraduate taught masters</t>
        </is>
      </c>
      <c r="C62" s="89" t="inlineStr">
        <is>
          <t>No disability reported</t>
        </is>
      </c>
      <c r="D62" s="90" t="inlineStr">
        <is>
          <t>[low]</t>
        </is>
      </c>
      <c r="E62" s="91" t="inlineStr">
        <is>
          <t>[low]</t>
        </is>
      </c>
      <c r="F62" s="90" t="inlineStr">
        <is>
          <t>80</t>
        </is>
      </c>
      <c r="G62" s="90" t="inlineStr">
        <is>
          <t>[low]</t>
        </is>
      </c>
      <c r="H62" s="90" t="inlineStr">
        <is>
          <t>[low]</t>
        </is>
      </c>
      <c r="I62" s="92" t="inlineStr">
        <is>
          <t>[low]</t>
        </is>
      </c>
      <c r="J62" s="92" t="inlineStr">
        <is>
          <t>[low]</t>
        </is>
      </c>
      <c r="K62" s="92" t="inlineStr">
        <is>
          <t>[low]</t>
        </is>
      </c>
      <c r="L62" s="92" t="inlineStr">
        <is>
          <t>[low]</t>
        </is>
      </c>
      <c r="M62" s="92" t="inlineStr">
        <is>
          <t>[low]</t>
        </is>
      </c>
      <c r="N62" s="90" t="inlineStr">
        <is>
          <t>[low]</t>
        </is>
      </c>
      <c r="O62" s="90" t="inlineStr">
        <is>
          <t>[low]</t>
        </is>
      </c>
      <c r="P62" s="90" t="inlineStr">
        <is>
          <t>[low]</t>
        </is>
      </c>
      <c r="Q62" s="90" t="inlineStr">
        <is>
          <t>[low]</t>
        </is>
      </c>
      <c r="R62" s="90" t="inlineStr">
        <is>
          <t>[low]</t>
        </is>
      </c>
      <c r="S62" s="90" t="inlineStr">
        <is>
          <t>[low]</t>
        </is>
      </c>
      <c r="T62" s="90" t="inlineStr">
        <is>
          <t>[low]</t>
        </is>
      </c>
      <c r="U62" s="90" t="inlineStr">
        <is>
          <t>[low]</t>
        </is>
      </c>
      <c r="V62" s="90" t="inlineStr">
        <is>
          <t>[low]</t>
        </is>
      </c>
      <c r="W62" s="90" t="inlineStr">
        <is>
          <t>[low]</t>
        </is>
      </c>
      <c r="X62" s="90" t="inlineStr">
        <is>
          <t>[low]</t>
        </is>
      </c>
      <c r="Y62" s="90" t="inlineStr">
        <is>
          <t>[low]</t>
        </is>
      </c>
      <c r="Z62" s="90" t="inlineStr">
        <is>
          <t>[low]</t>
        </is>
      </c>
      <c r="AA62" s="90" t="inlineStr">
        <is>
          <t>[low]</t>
        </is>
      </c>
      <c r="AB62" s="90" t="inlineStr">
        <is>
          <t>[low]</t>
        </is>
      </c>
      <c r="AC62" s="90" t="inlineStr">
        <is>
          <t>[low]</t>
        </is>
      </c>
      <c r="AD62" s="90" t="inlineStr">
        <is>
          <t>[low]</t>
        </is>
      </c>
    </row>
    <row r="63" ht="17.25" customHeight="1" s="17">
      <c r="A63" s="88" t="inlineStr">
        <is>
          <t>Ethnicity</t>
        </is>
      </c>
      <c r="B63" s="89" t="inlineStr">
        <is>
          <t>Other undergraduate</t>
        </is>
      </c>
      <c r="C63" s="89" t="inlineStr">
        <is>
          <t>Asian</t>
        </is>
      </c>
      <c r="D63" s="90" t="inlineStr">
        <is>
          <t>80.0</t>
        </is>
      </c>
      <c r="E63" s="91" t="inlineStr">
        <is>
          <t>30</t>
        </is>
      </c>
      <c r="F63" s="90" t="inlineStr">
        <is>
          <t>65</t>
        </is>
      </c>
      <c r="G63" s="90" t="inlineStr">
        <is>
          <t>5.3</t>
        </is>
      </c>
      <c r="H63" s="90" t="inlineStr">
        <is>
          <t>94.7</t>
        </is>
      </c>
      <c r="I63" s="92" t="inlineStr">
        <is>
          <t>51.3</t>
        </is>
      </c>
      <c r="J63" s="92" t="inlineStr">
        <is>
          <t>58.7</t>
        </is>
      </c>
      <c r="K63" s="92" t="inlineStr">
        <is>
          <t>61.6</t>
        </is>
      </c>
      <c r="L63" s="92" t="inlineStr">
        <is>
          <t>63.4</t>
        </is>
      </c>
      <c r="M63" s="92" t="inlineStr">
        <is>
          <t>64.7</t>
        </is>
      </c>
      <c r="N63" s="90" t="inlineStr">
        <is>
          <t>65.8</t>
        </is>
      </c>
      <c r="O63" s="90" t="inlineStr">
        <is>
          <t>66.7</t>
        </is>
      </c>
      <c r="P63" s="90" t="inlineStr">
        <is>
          <t>67.5</t>
        </is>
      </c>
      <c r="Q63" s="90" t="inlineStr">
        <is>
          <t>68.3</t>
        </is>
      </c>
      <c r="R63" s="90" t="inlineStr">
        <is>
          <t>68.9</t>
        </is>
      </c>
      <c r="S63" s="90" t="inlineStr">
        <is>
          <t>69.5</t>
        </is>
      </c>
      <c r="T63" s="90" t="inlineStr">
        <is>
          <t>95.7</t>
        </is>
      </c>
      <c r="U63" s="90" t="inlineStr">
        <is>
          <t>93.1</t>
        </is>
      </c>
      <c r="V63" s="90" t="inlineStr">
        <is>
          <t>91.9</t>
        </is>
      </c>
      <c r="W63" s="90" t="inlineStr">
        <is>
          <t>91.1</t>
        </is>
      </c>
      <c r="X63" s="90" t="inlineStr">
        <is>
          <t>90.4</t>
        </is>
      </c>
      <c r="Y63" s="90" t="inlineStr">
        <is>
          <t>89.8</t>
        </is>
      </c>
      <c r="Z63" s="90" t="inlineStr">
        <is>
          <t>89.3</t>
        </is>
      </c>
      <c r="AA63" s="90" t="inlineStr">
        <is>
          <t>88.9</t>
        </is>
      </c>
      <c r="AB63" s="90" t="inlineStr">
        <is>
          <t>88.4</t>
        </is>
      </c>
      <c r="AC63" s="90" t="inlineStr">
        <is>
          <t>88.0</t>
        </is>
      </c>
      <c r="AD63" s="90" t="inlineStr">
        <is>
          <t>87.7</t>
        </is>
      </c>
    </row>
    <row r="64" ht="17.25" customHeight="1" s="17">
      <c r="A64" s="88" t="inlineStr">
        <is>
          <t>Ethnicity</t>
        </is>
      </c>
      <c r="B64" s="89" t="inlineStr">
        <is>
          <t>Other undergraduate</t>
        </is>
      </c>
      <c r="C64" s="89" t="inlineStr">
        <is>
          <t>Mixed</t>
        </is>
      </c>
      <c r="D64" s="90" t="inlineStr">
        <is>
          <t>[low]</t>
        </is>
      </c>
      <c r="E64" s="91" t="inlineStr">
        <is>
          <t>[low]</t>
        </is>
      </c>
      <c r="F64" s="90" t="inlineStr">
        <is>
          <t>65</t>
        </is>
      </c>
      <c r="G64" s="90" t="inlineStr">
        <is>
          <t>[low]</t>
        </is>
      </c>
      <c r="H64" s="90" t="inlineStr">
        <is>
          <t>[low]</t>
        </is>
      </c>
      <c r="I64" s="92" t="inlineStr">
        <is>
          <t>[low]</t>
        </is>
      </c>
      <c r="J64" s="92" t="inlineStr">
        <is>
          <t>[low]</t>
        </is>
      </c>
      <c r="K64" s="92" t="inlineStr">
        <is>
          <t>[low]</t>
        </is>
      </c>
      <c r="L64" s="92" t="inlineStr">
        <is>
          <t>[low]</t>
        </is>
      </c>
      <c r="M64" s="92" t="inlineStr">
        <is>
          <t>[low]</t>
        </is>
      </c>
      <c r="N64" s="90" t="inlineStr">
        <is>
          <t>[low]</t>
        </is>
      </c>
      <c r="O64" s="90" t="inlineStr">
        <is>
          <t>[low]</t>
        </is>
      </c>
      <c r="P64" s="90" t="inlineStr">
        <is>
          <t>[low]</t>
        </is>
      </c>
      <c r="Q64" s="90" t="inlineStr">
        <is>
          <t>[low]</t>
        </is>
      </c>
      <c r="R64" s="90" t="inlineStr">
        <is>
          <t>[low]</t>
        </is>
      </c>
      <c r="S64" s="90" t="inlineStr">
        <is>
          <t>[low]</t>
        </is>
      </c>
      <c r="T64" s="90" t="inlineStr">
        <is>
          <t>[low]</t>
        </is>
      </c>
      <c r="U64" s="90" t="inlineStr">
        <is>
          <t>[low]</t>
        </is>
      </c>
      <c r="V64" s="90" t="inlineStr">
        <is>
          <t>[low]</t>
        </is>
      </c>
      <c r="W64" s="90" t="inlineStr">
        <is>
          <t>[low]</t>
        </is>
      </c>
      <c r="X64" s="90" t="inlineStr">
        <is>
          <t>[low]</t>
        </is>
      </c>
      <c r="Y64" s="90" t="inlineStr">
        <is>
          <t>[low]</t>
        </is>
      </c>
      <c r="Z64" s="90" t="inlineStr">
        <is>
          <t>[low]</t>
        </is>
      </c>
      <c r="AA64" s="90" t="inlineStr">
        <is>
          <t>[low]</t>
        </is>
      </c>
      <c r="AB64" s="90" t="inlineStr">
        <is>
          <t>[low]</t>
        </is>
      </c>
      <c r="AC64" s="90" t="inlineStr">
        <is>
          <t>[low]</t>
        </is>
      </c>
      <c r="AD64" s="90" t="inlineStr">
        <is>
          <t>[low]</t>
        </is>
      </c>
    </row>
    <row r="65" ht="17.25" customHeight="1" s="17">
      <c r="A65" s="88" t="inlineStr">
        <is>
          <t>Ethnicity</t>
        </is>
      </c>
      <c r="B65" s="89" t="inlineStr">
        <is>
          <t>Other undergraduate</t>
        </is>
      </c>
      <c r="C65" s="89" t="inlineStr">
        <is>
          <t>White</t>
        </is>
      </c>
      <c r="D65" s="90" t="inlineStr">
        <is>
          <t>73.8</t>
        </is>
      </c>
      <c r="E65" s="91" t="inlineStr">
        <is>
          <t>230</t>
        </is>
      </c>
      <c r="F65" s="90" t="inlineStr">
        <is>
          <t>65</t>
        </is>
      </c>
      <c r="G65" s="90" t="inlineStr">
        <is>
          <t>0.2</t>
        </is>
      </c>
      <c r="H65" s="90" t="inlineStr">
        <is>
          <t>99.8</t>
        </is>
      </c>
      <c r="I65" s="92" t="inlineStr">
        <is>
          <t>64.6</t>
        </is>
      </c>
      <c r="J65" s="92" t="inlineStr">
        <is>
          <t>66.9</t>
        </is>
      </c>
      <c r="K65" s="92" t="inlineStr">
        <is>
          <t>67.8</t>
        </is>
      </c>
      <c r="L65" s="92" t="inlineStr">
        <is>
          <t>68.4</t>
        </is>
      </c>
      <c r="M65" s="92" t="inlineStr">
        <is>
          <t>68.8</t>
        </is>
      </c>
      <c r="N65" s="90" t="inlineStr">
        <is>
          <t>69.2</t>
        </is>
      </c>
      <c r="O65" s="90" t="inlineStr">
        <is>
          <t>69.5</t>
        </is>
      </c>
      <c r="P65" s="90" t="inlineStr">
        <is>
          <t>69.7</t>
        </is>
      </c>
      <c r="Q65" s="90" t="inlineStr">
        <is>
          <t>69.9</t>
        </is>
      </c>
      <c r="R65" s="90" t="inlineStr">
        <is>
          <t>70.1</t>
        </is>
      </c>
      <c r="S65" s="90" t="inlineStr">
        <is>
          <t>70.3</t>
        </is>
      </c>
      <c r="T65" s="90" t="inlineStr">
        <is>
          <t>81.7</t>
        </is>
      </c>
      <c r="U65" s="90" t="inlineStr">
        <is>
          <t>79.9</t>
        </is>
      </c>
      <c r="V65" s="90" t="inlineStr">
        <is>
          <t>79.2</t>
        </is>
      </c>
      <c r="W65" s="90" t="inlineStr">
        <is>
          <t>78.7</t>
        </is>
      </c>
      <c r="X65" s="90" t="inlineStr">
        <is>
          <t>78.3</t>
        </is>
      </c>
      <c r="Y65" s="90" t="inlineStr">
        <is>
          <t>78.0</t>
        </is>
      </c>
      <c r="Z65" s="90" t="inlineStr">
        <is>
          <t>77.8</t>
        </is>
      </c>
      <c r="AA65" s="90" t="inlineStr">
        <is>
          <t>77.6</t>
        </is>
      </c>
      <c r="AB65" s="90" t="inlineStr">
        <is>
          <t>77.4</t>
        </is>
      </c>
      <c r="AC65" s="90" t="inlineStr">
        <is>
          <t>77.2</t>
        </is>
      </c>
      <c r="AD65" s="90" t="inlineStr">
        <is>
          <t>77.0</t>
        </is>
      </c>
    </row>
    <row r="66" ht="17.25" customHeight="1" s="17">
      <c r="A66" s="88" t="inlineStr">
        <is>
          <t>Ethnicity</t>
        </is>
      </c>
      <c r="B66" s="89" t="inlineStr">
        <is>
          <t>First degree</t>
        </is>
      </c>
      <c r="C66" s="89" t="inlineStr">
        <is>
          <t>Asian</t>
        </is>
      </c>
      <c r="D66" s="90" t="inlineStr">
        <is>
          <t>[low]</t>
        </is>
      </c>
      <c r="E66" s="91" t="inlineStr">
        <is>
          <t>[low]</t>
        </is>
      </c>
      <c r="F66" s="90" t="inlineStr">
        <is>
          <t>75</t>
        </is>
      </c>
      <c r="G66" s="90" t="inlineStr">
        <is>
          <t>[low]</t>
        </is>
      </c>
      <c r="H66" s="90" t="inlineStr">
        <is>
          <t>[low]</t>
        </is>
      </c>
      <c r="I66" s="92" t="inlineStr">
        <is>
          <t>[low]</t>
        </is>
      </c>
      <c r="J66" s="92" t="inlineStr">
        <is>
          <t>[low]</t>
        </is>
      </c>
      <c r="K66" s="92" t="inlineStr">
        <is>
          <t>[low]</t>
        </is>
      </c>
      <c r="L66" s="92" t="inlineStr">
        <is>
          <t>[low]</t>
        </is>
      </c>
      <c r="M66" s="92" t="inlineStr">
        <is>
          <t>[low]</t>
        </is>
      </c>
      <c r="N66" s="90" t="inlineStr">
        <is>
          <t>[low]</t>
        </is>
      </c>
      <c r="O66" s="90" t="inlineStr">
        <is>
          <t>[low]</t>
        </is>
      </c>
      <c r="P66" s="90" t="inlineStr">
        <is>
          <t>[low]</t>
        </is>
      </c>
      <c r="Q66" s="90" t="inlineStr">
        <is>
          <t>[low]</t>
        </is>
      </c>
      <c r="R66" s="90" t="inlineStr">
        <is>
          <t>[low]</t>
        </is>
      </c>
      <c r="S66" s="90" t="inlineStr">
        <is>
          <t>[low]</t>
        </is>
      </c>
      <c r="T66" s="90" t="inlineStr">
        <is>
          <t>[low]</t>
        </is>
      </c>
      <c r="U66" s="90" t="inlineStr">
        <is>
          <t>[low]</t>
        </is>
      </c>
      <c r="V66" s="90" t="inlineStr">
        <is>
          <t>[low]</t>
        </is>
      </c>
      <c r="W66" s="90" t="inlineStr">
        <is>
          <t>[low]</t>
        </is>
      </c>
      <c r="X66" s="90" t="inlineStr">
        <is>
          <t>[low]</t>
        </is>
      </c>
      <c r="Y66" s="90" t="inlineStr">
        <is>
          <t>[low]</t>
        </is>
      </c>
      <c r="Z66" s="90" t="inlineStr">
        <is>
          <t>[low]</t>
        </is>
      </c>
      <c r="AA66" s="90" t="inlineStr">
        <is>
          <t>[low]</t>
        </is>
      </c>
      <c r="AB66" s="90" t="inlineStr">
        <is>
          <t>[low]</t>
        </is>
      </c>
      <c r="AC66" s="90" t="inlineStr">
        <is>
          <t>[low]</t>
        </is>
      </c>
      <c r="AD66" s="90" t="inlineStr">
        <is>
          <t>[low]</t>
        </is>
      </c>
    </row>
    <row r="67" ht="17.25" customHeight="1" s="17">
      <c r="A67" s="88" t="inlineStr">
        <is>
          <t>Ethnicity</t>
        </is>
      </c>
      <c r="B67" s="89" t="inlineStr">
        <is>
          <t>First degree</t>
        </is>
      </c>
      <c r="C67" s="89" t="inlineStr">
        <is>
          <t>Black</t>
        </is>
      </c>
      <c r="D67" s="90" t="inlineStr">
        <is>
          <t>[low]</t>
        </is>
      </c>
      <c r="E67" s="91" t="inlineStr">
        <is>
          <t>[low]</t>
        </is>
      </c>
      <c r="F67" s="90" t="inlineStr">
        <is>
          <t>75</t>
        </is>
      </c>
      <c r="G67" s="90" t="inlineStr">
        <is>
          <t>[low]</t>
        </is>
      </c>
      <c r="H67" s="90" t="inlineStr">
        <is>
          <t>[low]</t>
        </is>
      </c>
      <c r="I67" s="92" t="inlineStr">
        <is>
          <t>[low]</t>
        </is>
      </c>
      <c r="J67" s="92" t="inlineStr">
        <is>
          <t>[low]</t>
        </is>
      </c>
      <c r="K67" s="92" t="inlineStr">
        <is>
          <t>[low]</t>
        </is>
      </c>
      <c r="L67" s="92" t="inlineStr">
        <is>
          <t>[low]</t>
        </is>
      </c>
      <c r="M67" s="92" t="inlineStr">
        <is>
          <t>[low]</t>
        </is>
      </c>
      <c r="N67" s="90" t="inlineStr">
        <is>
          <t>[low]</t>
        </is>
      </c>
      <c r="O67" s="90" t="inlineStr">
        <is>
          <t>[low]</t>
        </is>
      </c>
      <c r="P67" s="90" t="inlineStr">
        <is>
          <t>[low]</t>
        </is>
      </c>
      <c r="Q67" s="90" t="inlineStr">
        <is>
          <t>[low]</t>
        </is>
      </c>
      <c r="R67" s="90" t="inlineStr">
        <is>
          <t>[low]</t>
        </is>
      </c>
      <c r="S67" s="90" t="inlineStr">
        <is>
          <t>[low]</t>
        </is>
      </c>
      <c r="T67" s="90" t="inlineStr">
        <is>
          <t>[low]</t>
        </is>
      </c>
      <c r="U67" s="90" t="inlineStr">
        <is>
          <t>[low]</t>
        </is>
      </c>
      <c r="V67" s="90" t="inlineStr">
        <is>
          <t>[low]</t>
        </is>
      </c>
      <c r="W67" s="90" t="inlineStr">
        <is>
          <t>[low]</t>
        </is>
      </c>
      <c r="X67" s="90" t="inlineStr">
        <is>
          <t>[low]</t>
        </is>
      </c>
      <c r="Y67" s="90" t="inlineStr">
        <is>
          <t>[low]</t>
        </is>
      </c>
      <c r="Z67" s="90" t="inlineStr">
        <is>
          <t>[low]</t>
        </is>
      </c>
      <c r="AA67" s="90" t="inlineStr">
        <is>
          <t>[low]</t>
        </is>
      </c>
      <c r="AB67" s="90" t="inlineStr">
        <is>
          <t>[low]</t>
        </is>
      </c>
      <c r="AC67" s="90" t="inlineStr">
        <is>
          <t>[low]</t>
        </is>
      </c>
      <c r="AD67" s="90" t="inlineStr">
        <is>
          <t>[low]</t>
        </is>
      </c>
    </row>
    <row r="68" ht="17.25" customHeight="1" s="17">
      <c r="A68" s="88" t="inlineStr">
        <is>
          <t>Ethnicity</t>
        </is>
      </c>
      <c r="B68" s="89" t="inlineStr">
        <is>
          <t>First degree</t>
        </is>
      </c>
      <c r="C68" s="89" t="inlineStr">
        <is>
          <t>Mixed</t>
        </is>
      </c>
      <c r="D68" s="90" t="inlineStr">
        <is>
          <t>[low]</t>
        </is>
      </c>
      <c r="E68" s="91" t="inlineStr">
        <is>
          <t>[low]</t>
        </is>
      </c>
      <c r="F68" s="90" t="inlineStr">
        <is>
          <t>75</t>
        </is>
      </c>
      <c r="G68" s="90" t="inlineStr">
        <is>
          <t>[low]</t>
        </is>
      </c>
      <c r="H68" s="90" t="inlineStr">
        <is>
          <t>[low]</t>
        </is>
      </c>
      <c r="I68" s="92" t="inlineStr">
        <is>
          <t>[low]</t>
        </is>
      </c>
      <c r="J68" s="92" t="inlineStr">
        <is>
          <t>[low]</t>
        </is>
      </c>
      <c r="K68" s="92" t="inlineStr">
        <is>
          <t>[low]</t>
        </is>
      </c>
      <c r="L68" s="92" t="inlineStr">
        <is>
          <t>[low]</t>
        </is>
      </c>
      <c r="M68" s="92" t="inlineStr">
        <is>
          <t>[low]</t>
        </is>
      </c>
      <c r="N68" s="90" t="inlineStr">
        <is>
          <t>[low]</t>
        </is>
      </c>
      <c r="O68" s="90" t="inlineStr">
        <is>
          <t>[low]</t>
        </is>
      </c>
      <c r="P68" s="90" t="inlineStr">
        <is>
          <t>[low]</t>
        </is>
      </c>
      <c r="Q68" s="90" t="inlineStr">
        <is>
          <t>[low]</t>
        </is>
      </c>
      <c r="R68" s="90" t="inlineStr">
        <is>
          <t>[low]</t>
        </is>
      </c>
      <c r="S68" s="90" t="inlineStr">
        <is>
          <t>[low]</t>
        </is>
      </c>
      <c r="T68" s="90" t="inlineStr">
        <is>
          <t>[low]</t>
        </is>
      </c>
      <c r="U68" s="90" t="inlineStr">
        <is>
          <t>[low]</t>
        </is>
      </c>
      <c r="V68" s="90" t="inlineStr">
        <is>
          <t>[low]</t>
        </is>
      </c>
      <c r="W68" s="90" t="inlineStr">
        <is>
          <t>[low]</t>
        </is>
      </c>
      <c r="X68" s="90" t="inlineStr">
        <is>
          <t>[low]</t>
        </is>
      </c>
      <c r="Y68" s="90" t="inlineStr">
        <is>
          <t>[low]</t>
        </is>
      </c>
      <c r="Z68" s="90" t="inlineStr">
        <is>
          <t>[low]</t>
        </is>
      </c>
      <c r="AA68" s="90" t="inlineStr">
        <is>
          <t>[low]</t>
        </is>
      </c>
      <c r="AB68" s="90" t="inlineStr">
        <is>
          <t>[low]</t>
        </is>
      </c>
      <c r="AC68" s="90" t="inlineStr">
        <is>
          <t>[low]</t>
        </is>
      </c>
      <c r="AD68" s="90" t="inlineStr">
        <is>
          <t>[low]</t>
        </is>
      </c>
    </row>
    <row r="69" ht="17.25" customHeight="1" s="17">
      <c r="A69" s="88" t="inlineStr">
        <is>
          <t>Ethnicity</t>
        </is>
      </c>
      <c r="B69" s="89" t="inlineStr">
        <is>
          <t>First degree</t>
        </is>
      </c>
      <c r="C69" s="89" t="inlineStr">
        <is>
          <t>White</t>
        </is>
      </c>
      <c r="D69" s="90" t="inlineStr">
        <is>
          <t>89.9</t>
        </is>
      </c>
      <c r="E69" s="91" t="inlineStr">
        <is>
          <t>230</t>
        </is>
      </c>
      <c r="F69" s="90" t="inlineStr">
        <is>
          <t>75</t>
        </is>
      </c>
      <c r="G69" s="90" t="inlineStr">
        <is>
          <t>0.0</t>
        </is>
      </c>
      <c r="H69" s="90" t="inlineStr">
        <is>
          <t>100.0</t>
        </is>
      </c>
      <c r="I69" s="92" t="inlineStr">
        <is>
          <t>82.9</t>
        </is>
      </c>
      <c r="J69" s="92" t="inlineStr">
        <is>
          <t>84.8</t>
        </is>
      </c>
      <c r="K69" s="92" t="inlineStr">
        <is>
          <t>85.5</t>
        </is>
      </c>
      <c r="L69" s="92" t="inlineStr">
        <is>
          <t>85.9</t>
        </is>
      </c>
      <c r="M69" s="92" t="inlineStr">
        <is>
          <t>86.3</t>
        </is>
      </c>
      <c r="N69" s="90" t="inlineStr">
        <is>
          <t>86.5</t>
        </is>
      </c>
      <c r="O69" s="90" t="inlineStr">
        <is>
          <t>86.7</t>
        </is>
      </c>
      <c r="P69" s="90" t="inlineStr">
        <is>
          <t>86.9</t>
        </is>
      </c>
      <c r="Q69" s="90" t="inlineStr">
        <is>
          <t>87.1</t>
        </is>
      </c>
      <c r="R69" s="90" t="inlineStr">
        <is>
          <t>87.3</t>
        </is>
      </c>
      <c r="S69" s="90" t="inlineStr">
        <is>
          <t>87.4</t>
        </is>
      </c>
      <c r="T69" s="90" t="inlineStr">
        <is>
          <t>94.8</t>
        </is>
      </c>
      <c r="U69" s="90" t="inlineStr">
        <is>
          <t>93.7</t>
        </is>
      </c>
      <c r="V69" s="90" t="inlineStr">
        <is>
          <t>93.3</t>
        </is>
      </c>
      <c r="W69" s="90" t="inlineStr">
        <is>
          <t>93.0</t>
        </is>
      </c>
      <c r="X69" s="90" t="inlineStr">
        <is>
          <t>92.8</t>
        </is>
      </c>
      <c r="Y69" s="90" t="inlineStr">
        <is>
          <t>92.6</t>
        </is>
      </c>
      <c r="Z69" s="90" t="inlineStr">
        <is>
          <t>92.5</t>
        </is>
      </c>
      <c r="AA69" s="90" t="inlineStr">
        <is>
          <t>92.3</t>
        </is>
      </c>
      <c r="AB69" s="90" t="inlineStr">
        <is>
          <t>92.2</t>
        </is>
      </c>
      <c r="AC69" s="90" t="inlineStr">
        <is>
          <t>92.1</t>
        </is>
      </c>
      <c r="AD69" s="90" t="inlineStr">
        <is>
          <t>92.0</t>
        </is>
      </c>
    </row>
    <row r="70" ht="17.25" customHeight="1" s="17">
      <c r="A70" s="88" t="inlineStr">
        <is>
          <t>Ethnicity</t>
        </is>
      </c>
      <c r="B70" s="89" t="inlineStr">
        <is>
          <t>Other postgraduate</t>
        </is>
      </c>
      <c r="C70" s="89" t="inlineStr">
        <is>
          <t>White</t>
        </is>
      </c>
      <c r="D70" s="90" t="inlineStr">
        <is>
          <t>[low]</t>
        </is>
      </c>
      <c r="E70" s="91" t="inlineStr">
        <is>
          <t>[low]</t>
        </is>
      </c>
      <c r="F70" s="90" t="inlineStr">
        <is>
          <t>80</t>
        </is>
      </c>
      <c r="G70" s="90" t="inlineStr">
        <is>
          <t>[low]</t>
        </is>
      </c>
      <c r="H70" s="90" t="inlineStr">
        <is>
          <t>[low]</t>
        </is>
      </c>
      <c r="I70" s="92" t="inlineStr">
        <is>
          <t>[low]</t>
        </is>
      </c>
      <c r="J70" s="92" t="inlineStr">
        <is>
          <t>[low]</t>
        </is>
      </c>
      <c r="K70" s="92" t="inlineStr">
        <is>
          <t>[low]</t>
        </is>
      </c>
      <c r="L70" s="92" t="inlineStr">
        <is>
          <t>[low]</t>
        </is>
      </c>
      <c r="M70" s="92" t="inlineStr">
        <is>
          <t>[low]</t>
        </is>
      </c>
      <c r="N70" s="90" t="inlineStr">
        <is>
          <t>[low]</t>
        </is>
      </c>
      <c r="O70" s="90" t="inlineStr">
        <is>
          <t>[low]</t>
        </is>
      </c>
      <c r="P70" s="90" t="inlineStr">
        <is>
          <t>[low]</t>
        </is>
      </c>
      <c r="Q70" s="90" t="inlineStr">
        <is>
          <t>[low]</t>
        </is>
      </c>
      <c r="R70" s="90" t="inlineStr">
        <is>
          <t>[low]</t>
        </is>
      </c>
      <c r="S70" s="90" t="inlineStr">
        <is>
          <t>[low]</t>
        </is>
      </c>
      <c r="T70" s="90" t="inlineStr">
        <is>
          <t>[low]</t>
        </is>
      </c>
      <c r="U70" s="90" t="inlineStr">
        <is>
          <t>[low]</t>
        </is>
      </c>
      <c r="V70" s="90" t="inlineStr">
        <is>
          <t>[low]</t>
        </is>
      </c>
      <c r="W70" s="90" t="inlineStr">
        <is>
          <t>[low]</t>
        </is>
      </c>
      <c r="X70" s="90" t="inlineStr">
        <is>
          <t>[low]</t>
        </is>
      </c>
      <c r="Y70" s="90" t="inlineStr">
        <is>
          <t>[low]</t>
        </is>
      </c>
      <c r="Z70" s="90" t="inlineStr">
        <is>
          <t>[low]</t>
        </is>
      </c>
      <c r="AA70" s="90" t="inlineStr">
        <is>
          <t>[low]</t>
        </is>
      </c>
      <c r="AB70" s="90" t="inlineStr">
        <is>
          <t>[low]</t>
        </is>
      </c>
      <c r="AC70" s="90" t="inlineStr">
        <is>
          <t>[low]</t>
        </is>
      </c>
      <c r="AD70" s="90" t="inlineStr">
        <is>
          <t>[low]</t>
        </is>
      </c>
    </row>
    <row r="71" ht="17.25" customHeight="1" s="17">
      <c r="A71" s="88" t="inlineStr">
        <is>
          <t>Sex</t>
        </is>
      </c>
      <c r="B71" s="89" t="inlineStr">
        <is>
          <t>Other undergraduate</t>
        </is>
      </c>
      <c r="C71" s="89" t="inlineStr">
        <is>
          <t>Female</t>
        </is>
      </c>
      <c r="D71" s="90" t="inlineStr">
        <is>
          <t>73.7</t>
        </is>
      </c>
      <c r="E71" s="91" t="inlineStr">
        <is>
          <t>190</t>
        </is>
      </c>
      <c r="F71" s="90" t="inlineStr">
        <is>
          <t>65</t>
        </is>
      </c>
      <c r="G71" s="90" t="inlineStr">
        <is>
          <t>0.5</t>
        </is>
      </c>
      <c r="H71" s="90" t="inlineStr">
        <is>
          <t>99.5</t>
        </is>
      </c>
      <c r="I71" s="92" t="inlineStr">
        <is>
          <t>63.7</t>
        </is>
      </c>
      <c r="J71" s="92" t="inlineStr">
        <is>
          <t>66.2</t>
        </is>
      </c>
      <c r="K71" s="92" t="inlineStr">
        <is>
          <t>67.2</t>
        </is>
      </c>
      <c r="L71" s="92" t="inlineStr">
        <is>
          <t>67.8</t>
        </is>
      </c>
      <c r="M71" s="92" t="inlineStr">
        <is>
          <t>68.3</t>
        </is>
      </c>
      <c r="N71" s="90" t="inlineStr">
        <is>
          <t>68.6</t>
        </is>
      </c>
      <c r="O71" s="90" t="inlineStr">
        <is>
          <t>69.0</t>
        </is>
      </c>
      <c r="P71" s="90" t="inlineStr">
        <is>
          <t>69.2</t>
        </is>
      </c>
      <c r="Q71" s="90" t="inlineStr">
        <is>
          <t>69.5</t>
        </is>
      </c>
      <c r="R71" s="90" t="inlineStr">
        <is>
          <t>69.7</t>
        </is>
      </c>
      <c r="S71" s="90" t="inlineStr">
        <is>
          <t>69.9</t>
        </is>
      </c>
      <c r="T71" s="90" t="inlineStr">
        <is>
          <t>82.2</t>
        </is>
      </c>
      <c r="U71" s="90" t="inlineStr">
        <is>
          <t>80.3</t>
        </is>
      </c>
      <c r="V71" s="90" t="inlineStr">
        <is>
          <t>79.5</t>
        </is>
      </c>
      <c r="W71" s="90" t="inlineStr">
        <is>
          <t>79.0</t>
        </is>
      </c>
      <c r="X71" s="90" t="inlineStr">
        <is>
          <t>78.6</t>
        </is>
      </c>
      <c r="Y71" s="90" t="inlineStr">
        <is>
          <t>78.3</t>
        </is>
      </c>
      <c r="Z71" s="90" t="inlineStr">
        <is>
          <t>78.0</t>
        </is>
      </c>
      <c r="AA71" s="90" t="inlineStr">
        <is>
          <t>77.8</t>
        </is>
      </c>
      <c r="AB71" s="90" t="inlineStr">
        <is>
          <t>77.6</t>
        </is>
      </c>
      <c r="AC71" s="90" t="inlineStr">
        <is>
          <t>77.4</t>
        </is>
      </c>
      <c r="AD71" s="90" t="inlineStr">
        <is>
          <t>77.2</t>
        </is>
      </c>
    </row>
    <row r="72" ht="17.25" customHeight="1" s="17">
      <c r="A72" s="88" t="inlineStr">
        <is>
          <t>Sex</t>
        </is>
      </c>
      <c r="B72" s="89" t="inlineStr">
        <is>
          <t>Other undergraduate</t>
        </is>
      </c>
      <c r="C72" s="89" t="inlineStr">
        <is>
          <t>Male</t>
        </is>
      </c>
      <c r="D72" s="90" t="inlineStr">
        <is>
          <t>76.5</t>
        </is>
      </c>
      <c r="E72" s="91" t="inlineStr">
        <is>
          <t>70</t>
        </is>
      </c>
      <c r="F72" s="90" t="inlineStr">
        <is>
          <t>65</t>
        </is>
      </c>
      <c r="G72" s="90" t="inlineStr">
        <is>
          <t>2.1</t>
        </is>
      </c>
      <c r="H72" s="90" t="inlineStr">
        <is>
          <t>97.9</t>
        </is>
      </c>
      <c r="I72" s="92" t="inlineStr">
        <is>
          <t>59.3</t>
        </is>
      </c>
      <c r="J72" s="92" t="inlineStr">
        <is>
          <t>63.7</t>
        </is>
      </c>
      <c r="K72" s="92" t="inlineStr">
        <is>
          <t>65.4</t>
        </is>
      </c>
      <c r="L72" s="92" t="inlineStr">
        <is>
          <t>66.5</t>
        </is>
      </c>
      <c r="M72" s="92" t="inlineStr">
        <is>
          <t>67.3</t>
        </is>
      </c>
      <c r="N72" s="90" t="inlineStr">
        <is>
          <t>67.9</t>
        </is>
      </c>
      <c r="O72" s="90" t="inlineStr">
        <is>
          <t>68.5</t>
        </is>
      </c>
      <c r="P72" s="90" t="inlineStr">
        <is>
          <t>69.0</t>
        </is>
      </c>
      <c r="Q72" s="90" t="inlineStr">
        <is>
          <t>69.4</t>
        </is>
      </c>
      <c r="R72" s="90" t="inlineStr">
        <is>
          <t>69.8</t>
        </is>
      </c>
      <c r="S72" s="90" t="inlineStr">
        <is>
          <t>70.1</t>
        </is>
      </c>
      <c r="T72" s="90" t="inlineStr">
        <is>
          <t>89.0</t>
        </is>
      </c>
      <c r="U72" s="90" t="inlineStr">
        <is>
          <t>86.4</t>
        </is>
      </c>
      <c r="V72" s="90" t="inlineStr">
        <is>
          <t>85.3</t>
        </is>
      </c>
      <c r="W72" s="90" t="inlineStr">
        <is>
          <t>84.6</t>
        </is>
      </c>
      <c r="X72" s="90" t="inlineStr">
        <is>
          <t>84.0</t>
        </is>
      </c>
      <c r="Y72" s="90" t="inlineStr">
        <is>
          <t>83.6</t>
        </is>
      </c>
      <c r="Z72" s="90" t="inlineStr">
        <is>
          <t>83.2</t>
        </is>
      </c>
      <c r="AA72" s="90" t="inlineStr">
        <is>
          <t>82.8</t>
        </is>
      </c>
      <c r="AB72" s="90" t="inlineStr">
        <is>
          <t>82.5</t>
        </is>
      </c>
      <c r="AC72" s="90" t="inlineStr">
        <is>
          <t>82.2</t>
        </is>
      </c>
      <c r="AD72" s="90" t="inlineStr">
        <is>
          <t>81.9</t>
        </is>
      </c>
    </row>
    <row r="73" ht="17.25" customHeight="1" s="17">
      <c r="A73" s="88" t="inlineStr">
        <is>
          <t>Sex</t>
        </is>
      </c>
      <c r="B73" s="89" t="inlineStr">
        <is>
          <t>First degree</t>
        </is>
      </c>
      <c r="C73" s="89" t="inlineStr">
        <is>
          <t>Female</t>
        </is>
      </c>
      <c r="D73" s="90" t="inlineStr">
        <is>
          <t>87.7</t>
        </is>
      </c>
      <c r="E73" s="91" t="inlineStr">
        <is>
          <t>160</t>
        </is>
      </c>
      <c r="F73" s="90" t="inlineStr">
        <is>
          <t>75</t>
        </is>
      </c>
      <c r="G73" s="90" t="inlineStr">
        <is>
          <t>0.0</t>
        </is>
      </c>
      <c r="H73" s="90" t="inlineStr">
        <is>
          <t>100.0</t>
        </is>
      </c>
      <c r="I73" s="92" t="inlineStr">
        <is>
          <t>78.6</t>
        </is>
      </c>
      <c r="J73" s="92" t="inlineStr">
        <is>
          <t>81.0</t>
        </is>
      </c>
      <c r="K73" s="92" t="inlineStr">
        <is>
          <t>81.9</t>
        </is>
      </c>
      <c r="L73" s="92" t="inlineStr">
        <is>
          <t>82.5</t>
        </is>
      </c>
      <c r="M73" s="92" t="inlineStr">
        <is>
          <t>82.9</t>
        </is>
      </c>
      <c r="N73" s="90" t="inlineStr">
        <is>
          <t>83.3</t>
        </is>
      </c>
      <c r="O73" s="90" t="inlineStr">
        <is>
          <t>83.5</t>
        </is>
      </c>
      <c r="P73" s="90" t="inlineStr">
        <is>
          <t>83.8</t>
        </is>
      </c>
      <c r="Q73" s="90" t="inlineStr">
        <is>
          <t>84.0</t>
        </is>
      </c>
      <c r="R73" s="90" t="inlineStr">
        <is>
          <t>84.2</t>
        </is>
      </c>
      <c r="S73" s="90" t="inlineStr">
        <is>
          <t>84.4</t>
        </is>
      </c>
      <c r="T73" s="90" t="inlineStr">
        <is>
          <t>93.9</t>
        </is>
      </c>
      <c r="U73" s="90" t="inlineStr">
        <is>
          <t>92.6</t>
        </is>
      </c>
      <c r="V73" s="90" t="inlineStr">
        <is>
          <t>92.0</t>
        </is>
      </c>
      <c r="W73" s="90" t="inlineStr">
        <is>
          <t>91.7</t>
        </is>
      </c>
      <c r="X73" s="90" t="inlineStr">
        <is>
          <t>91.4</t>
        </is>
      </c>
      <c r="Y73" s="90" t="inlineStr">
        <is>
          <t>91.2</t>
        </is>
      </c>
      <c r="Z73" s="90" t="inlineStr">
        <is>
          <t>91.0</t>
        </is>
      </c>
      <c r="AA73" s="90" t="inlineStr">
        <is>
          <t>90.8</t>
        </is>
      </c>
      <c r="AB73" s="90" t="inlineStr">
        <is>
          <t>90.6</t>
        </is>
      </c>
      <c r="AC73" s="90" t="inlineStr">
        <is>
          <t>90.5</t>
        </is>
      </c>
      <c r="AD73" s="90" t="inlineStr">
        <is>
          <t>90.3</t>
        </is>
      </c>
    </row>
    <row r="74" ht="17.25" customHeight="1" s="17">
      <c r="A74" s="88" t="inlineStr">
        <is>
          <t>Sex</t>
        </is>
      </c>
      <c r="B74" s="89" t="inlineStr">
        <is>
          <t>First degree</t>
        </is>
      </c>
      <c r="C74" s="89" t="inlineStr">
        <is>
          <t>Male</t>
        </is>
      </c>
      <c r="D74" s="90" t="inlineStr">
        <is>
          <t>92.4</t>
        </is>
      </c>
      <c r="E74" s="91" t="inlineStr">
        <is>
          <t>90</t>
        </is>
      </c>
      <c r="F74" s="90" t="inlineStr">
        <is>
          <t>75</t>
        </is>
      </c>
      <c r="G74" s="90" t="inlineStr">
        <is>
          <t>0.0</t>
        </is>
      </c>
      <c r="H74" s="90" t="inlineStr">
        <is>
          <t>100.0</t>
        </is>
      </c>
      <c r="I74" s="92" t="inlineStr">
        <is>
          <t>81.4</t>
        </is>
      </c>
      <c r="J74" s="92" t="inlineStr">
        <is>
          <t>84.5</t>
        </is>
      </c>
      <c r="K74" s="92" t="inlineStr">
        <is>
          <t>85.6</t>
        </is>
      </c>
      <c r="L74" s="92" t="inlineStr">
        <is>
          <t>86.3</t>
        </is>
      </c>
      <c r="M74" s="92" t="inlineStr">
        <is>
          <t>86.9</t>
        </is>
      </c>
      <c r="N74" s="90" t="inlineStr">
        <is>
          <t>87.3</t>
        </is>
      </c>
      <c r="O74" s="90" t="inlineStr">
        <is>
          <t>87.6</t>
        </is>
      </c>
      <c r="P74" s="90" t="inlineStr">
        <is>
          <t>87.9</t>
        </is>
      </c>
      <c r="Q74" s="90" t="inlineStr">
        <is>
          <t>88.2</t>
        </is>
      </c>
      <c r="R74" s="90" t="inlineStr">
        <is>
          <t>88.4</t>
        </is>
      </c>
      <c r="S74" s="90" t="inlineStr">
        <is>
          <t>88.6</t>
        </is>
      </c>
      <c r="T74" s="90" t="inlineStr">
        <is>
          <t>97.9</t>
        </is>
      </c>
      <c r="U74" s="90" t="inlineStr">
        <is>
          <t>97.0</t>
        </is>
      </c>
      <c r="V74" s="90" t="inlineStr">
        <is>
          <t>96.5</t>
        </is>
      </c>
      <c r="W74" s="90" t="inlineStr">
        <is>
          <t>96.2</t>
        </is>
      </c>
      <c r="X74" s="90" t="inlineStr">
        <is>
          <t>96.0</t>
        </is>
      </c>
      <c r="Y74" s="90" t="inlineStr">
        <is>
          <t>95.8</t>
        </is>
      </c>
      <c r="Z74" s="90" t="inlineStr">
        <is>
          <t>95.6</t>
        </is>
      </c>
      <c r="AA74" s="90" t="inlineStr">
        <is>
          <t>95.4</t>
        </is>
      </c>
      <c r="AB74" s="90" t="inlineStr">
        <is>
          <t>95.3</t>
        </is>
      </c>
      <c r="AC74" s="90" t="inlineStr">
        <is>
          <t>95.2</t>
        </is>
      </c>
      <c r="AD74" s="90" t="inlineStr">
        <is>
          <t>95.0</t>
        </is>
      </c>
    </row>
    <row r="75" ht="17.25" customHeight="1" s="17">
      <c r="A75" s="88" t="inlineStr">
        <is>
          <t>Sex</t>
        </is>
      </c>
      <c r="B75" s="89" t="inlineStr">
        <is>
          <t>Other postgraduate</t>
        </is>
      </c>
      <c r="C75" s="89" t="inlineStr">
        <is>
          <t>Female</t>
        </is>
      </c>
      <c r="D75" s="90" t="inlineStr">
        <is>
          <t>[low]</t>
        </is>
      </c>
      <c r="E75" s="91" t="inlineStr">
        <is>
          <t>[low]</t>
        </is>
      </c>
      <c r="F75" s="90" t="inlineStr">
        <is>
          <t>80</t>
        </is>
      </c>
      <c r="G75" s="90" t="inlineStr">
        <is>
          <t>[low]</t>
        </is>
      </c>
      <c r="H75" s="90" t="inlineStr">
        <is>
          <t>[low]</t>
        </is>
      </c>
      <c r="I75" s="92" t="inlineStr">
        <is>
          <t>[low]</t>
        </is>
      </c>
      <c r="J75" s="92" t="inlineStr">
        <is>
          <t>[low]</t>
        </is>
      </c>
      <c r="K75" s="92" t="inlineStr">
        <is>
          <t>[low]</t>
        </is>
      </c>
      <c r="L75" s="92" t="inlineStr">
        <is>
          <t>[low]</t>
        </is>
      </c>
      <c r="M75" s="92" t="inlineStr">
        <is>
          <t>[low]</t>
        </is>
      </c>
      <c r="N75" s="90" t="inlineStr">
        <is>
          <t>[low]</t>
        </is>
      </c>
      <c r="O75" s="90" t="inlineStr">
        <is>
          <t>[low]</t>
        </is>
      </c>
      <c r="P75" s="90" t="inlineStr">
        <is>
          <t>[low]</t>
        </is>
      </c>
      <c r="Q75" s="90" t="inlineStr">
        <is>
          <t>[low]</t>
        </is>
      </c>
      <c r="R75" s="90" t="inlineStr">
        <is>
          <t>[low]</t>
        </is>
      </c>
      <c r="S75" s="90" t="inlineStr">
        <is>
          <t>[low]</t>
        </is>
      </c>
      <c r="T75" s="90" t="inlineStr">
        <is>
          <t>[low]</t>
        </is>
      </c>
      <c r="U75" s="90" t="inlineStr">
        <is>
          <t>[low]</t>
        </is>
      </c>
      <c r="V75" s="90" t="inlineStr">
        <is>
          <t>[low]</t>
        </is>
      </c>
      <c r="W75" s="90" t="inlineStr">
        <is>
          <t>[low]</t>
        </is>
      </c>
      <c r="X75" s="90" t="inlineStr">
        <is>
          <t>[low]</t>
        </is>
      </c>
      <c r="Y75" s="90" t="inlineStr">
        <is>
          <t>[low]</t>
        </is>
      </c>
      <c r="Z75" s="90" t="inlineStr">
        <is>
          <t>[low]</t>
        </is>
      </c>
      <c r="AA75" s="90" t="inlineStr">
        <is>
          <t>[low]</t>
        </is>
      </c>
      <c r="AB75" s="90" t="inlineStr">
        <is>
          <t>[low]</t>
        </is>
      </c>
      <c r="AC75" s="90" t="inlineStr">
        <is>
          <t>[low]</t>
        </is>
      </c>
      <c r="AD75" s="90" t="inlineStr">
        <is>
          <t>[low]</t>
        </is>
      </c>
    </row>
    <row r="76" ht="17.25" customHeight="1" s="17">
      <c r="A76" s="88" t="inlineStr">
        <is>
          <t>Sex</t>
        </is>
      </c>
      <c r="B76" s="89" t="inlineStr">
        <is>
          <t>Other postgraduate</t>
        </is>
      </c>
      <c r="C76" s="89" t="inlineStr">
        <is>
          <t>Male</t>
        </is>
      </c>
      <c r="D76" s="90" t="inlineStr">
        <is>
          <t>[low]</t>
        </is>
      </c>
      <c r="E76" s="91" t="inlineStr">
        <is>
          <t>[low]</t>
        </is>
      </c>
      <c r="F76" s="90" t="inlineStr">
        <is>
          <t>80</t>
        </is>
      </c>
      <c r="G76" s="90" t="inlineStr">
        <is>
          <t>[low]</t>
        </is>
      </c>
      <c r="H76" s="90" t="inlineStr">
        <is>
          <t>[low]</t>
        </is>
      </c>
      <c r="I76" s="92" t="inlineStr">
        <is>
          <t>[low]</t>
        </is>
      </c>
      <c r="J76" s="92" t="inlineStr">
        <is>
          <t>[low]</t>
        </is>
      </c>
      <c r="K76" s="92" t="inlineStr">
        <is>
          <t>[low]</t>
        </is>
      </c>
      <c r="L76" s="92" t="inlineStr">
        <is>
          <t>[low]</t>
        </is>
      </c>
      <c r="M76" s="92" t="inlineStr">
        <is>
          <t>[low]</t>
        </is>
      </c>
      <c r="N76" s="90" t="inlineStr">
        <is>
          <t>[low]</t>
        </is>
      </c>
      <c r="O76" s="90" t="inlineStr">
        <is>
          <t>[low]</t>
        </is>
      </c>
      <c r="P76" s="90" t="inlineStr">
        <is>
          <t>[low]</t>
        </is>
      </c>
      <c r="Q76" s="90" t="inlineStr">
        <is>
          <t>[low]</t>
        </is>
      </c>
      <c r="R76" s="90" t="inlineStr">
        <is>
          <t>[low]</t>
        </is>
      </c>
      <c r="S76" s="90" t="inlineStr">
        <is>
          <t>[low]</t>
        </is>
      </c>
      <c r="T76" s="90" t="inlineStr">
        <is>
          <t>[low]</t>
        </is>
      </c>
      <c r="U76" s="90" t="inlineStr">
        <is>
          <t>[low]</t>
        </is>
      </c>
      <c r="V76" s="90" t="inlineStr">
        <is>
          <t>[low]</t>
        </is>
      </c>
      <c r="W76" s="90" t="inlineStr">
        <is>
          <t>[low]</t>
        </is>
      </c>
      <c r="X76" s="90" t="inlineStr">
        <is>
          <t>[low]</t>
        </is>
      </c>
      <c r="Y76" s="90" t="inlineStr">
        <is>
          <t>[low]</t>
        </is>
      </c>
      <c r="Z76" s="90" t="inlineStr">
        <is>
          <t>[low]</t>
        </is>
      </c>
      <c r="AA76" s="90" t="inlineStr">
        <is>
          <t>[low]</t>
        </is>
      </c>
      <c r="AB76" s="90" t="inlineStr">
        <is>
          <t>[low]</t>
        </is>
      </c>
      <c r="AC76" s="90" t="inlineStr">
        <is>
          <t>[low]</t>
        </is>
      </c>
      <c r="AD76" s="90" t="inlineStr">
        <is>
          <t>[low]</t>
        </is>
      </c>
    </row>
    <row r="77" ht="17.25" customHeight="1" s="17">
      <c r="A77" s="88" t="inlineStr">
        <is>
          <t>Sex</t>
        </is>
      </c>
      <c r="B77" s="89" t="inlineStr">
        <is>
          <t>Postgraduate taught masters</t>
        </is>
      </c>
      <c r="C77" s="89" t="inlineStr">
        <is>
          <t>Male</t>
        </is>
      </c>
      <c r="D77" s="90" t="inlineStr">
        <is>
          <t>[low]</t>
        </is>
      </c>
      <c r="E77" s="91" t="inlineStr">
        <is>
          <t>[low]</t>
        </is>
      </c>
      <c r="F77" s="90" t="inlineStr">
        <is>
          <t>80</t>
        </is>
      </c>
      <c r="G77" s="90" t="inlineStr">
        <is>
          <t>[low]</t>
        </is>
      </c>
      <c r="H77" s="90" t="inlineStr">
        <is>
          <t>[low]</t>
        </is>
      </c>
      <c r="I77" s="92" t="inlineStr">
        <is>
          <t>[low]</t>
        </is>
      </c>
      <c r="J77" s="92" t="inlineStr">
        <is>
          <t>[low]</t>
        </is>
      </c>
      <c r="K77" s="92" t="inlineStr">
        <is>
          <t>[low]</t>
        </is>
      </c>
      <c r="L77" s="92" t="inlineStr">
        <is>
          <t>[low]</t>
        </is>
      </c>
      <c r="M77" s="92" t="inlineStr">
        <is>
          <t>[low]</t>
        </is>
      </c>
      <c r="N77" s="90" t="inlineStr">
        <is>
          <t>[low]</t>
        </is>
      </c>
      <c r="O77" s="90" t="inlineStr">
        <is>
          <t>[low]</t>
        </is>
      </c>
      <c r="P77" s="90" t="inlineStr">
        <is>
          <t>[low]</t>
        </is>
      </c>
      <c r="Q77" s="90" t="inlineStr">
        <is>
          <t>[low]</t>
        </is>
      </c>
      <c r="R77" s="90" t="inlineStr">
        <is>
          <t>[low]</t>
        </is>
      </c>
      <c r="S77" s="90" t="inlineStr">
        <is>
          <t>[low]</t>
        </is>
      </c>
      <c r="T77" s="90" t="inlineStr">
        <is>
          <t>[low]</t>
        </is>
      </c>
      <c r="U77" s="90" t="inlineStr">
        <is>
          <t>[low]</t>
        </is>
      </c>
      <c r="V77" s="90" t="inlineStr">
        <is>
          <t>[low]</t>
        </is>
      </c>
      <c r="W77" s="90" t="inlineStr">
        <is>
          <t>[low]</t>
        </is>
      </c>
      <c r="X77" s="90" t="inlineStr">
        <is>
          <t>[low]</t>
        </is>
      </c>
      <c r="Y77" s="90" t="inlineStr">
        <is>
          <t>[low]</t>
        </is>
      </c>
      <c r="Z77" s="90" t="inlineStr">
        <is>
          <t>[low]</t>
        </is>
      </c>
      <c r="AA77" s="90" t="inlineStr">
        <is>
          <t>[low]</t>
        </is>
      </c>
      <c r="AB77" s="90" t="inlineStr">
        <is>
          <t>[low]</t>
        </is>
      </c>
      <c r="AC77" s="90" t="inlineStr">
        <is>
          <t>[low]</t>
        </is>
      </c>
      <c r="AD77" s="90" t="inlineStr">
        <is>
          <t>[low]</t>
        </is>
      </c>
    </row>
    <row r="78" ht="17.25" customHeight="1" s="17">
      <c r="A78" s="88" t="inlineStr">
        <is>
          <t>ABCS quintile</t>
        </is>
      </c>
      <c r="B78" s="89" t="inlineStr">
        <is>
          <t>Other undergraduate</t>
        </is>
      </c>
      <c r="C78" s="89" t="inlineStr">
        <is>
          <t>Quintile 1</t>
        </is>
      </c>
      <c r="D78" s="90" t="inlineStr">
        <is>
          <t>68.7</t>
        </is>
      </c>
      <c r="E78" s="91" t="inlineStr">
        <is>
          <t>120</t>
        </is>
      </c>
      <c r="F78" s="90" t="inlineStr">
        <is>
          <t>65</t>
        </is>
      </c>
      <c r="G78" s="90" t="inlineStr">
        <is>
          <t>20.4</t>
        </is>
      </c>
      <c r="H78" s="90" t="inlineStr">
        <is>
          <t>79.6</t>
        </is>
      </c>
      <c r="I78" s="92" t="inlineStr">
        <is>
          <t>55.1</t>
        </is>
      </c>
      <c r="J78" s="92" t="inlineStr">
        <is>
          <t>58.5</t>
        </is>
      </c>
      <c r="K78" s="92" t="inlineStr">
        <is>
          <t>59.8</t>
        </is>
      </c>
      <c r="L78" s="92" t="inlineStr">
        <is>
          <t>60.7</t>
        </is>
      </c>
      <c r="M78" s="92" t="inlineStr">
        <is>
          <t>61.3</t>
        </is>
      </c>
      <c r="N78" s="90" t="inlineStr">
        <is>
          <t>61.8</t>
        </is>
      </c>
      <c r="O78" s="90" t="inlineStr">
        <is>
          <t>62.2</t>
        </is>
      </c>
      <c r="P78" s="90" t="inlineStr">
        <is>
          <t>62.6</t>
        </is>
      </c>
      <c r="Q78" s="90" t="inlineStr">
        <is>
          <t>63.0</t>
        </is>
      </c>
      <c r="R78" s="90" t="inlineStr">
        <is>
          <t>63.3</t>
        </is>
      </c>
      <c r="S78" s="90" t="inlineStr">
        <is>
          <t>63.5</t>
        </is>
      </c>
      <c r="T78" s="90" t="inlineStr">
        <is>
          <t>80.3</t>
        </is>
      </c>
      <c r="U78" s="90" t="inlineStr">
        <is>
          <t>77.7</t>
        </is>
      </c>
      <c r="V78" s="90" t="inlineStr">
        <is>
          <t>76.6</t>
        </is>
      </c>
      <c r="W78" s="90" t="inlineStr">
        <is>
          <t>75.9</t>
        </is>
      </c>
      <c r="X78" s="90" t="inlineStr">
        <is>
          <t>75.4</t>
        </is>
      </c>
      <c r="Y78" s="90" t="inlineStr">
        <is>
          <t>75.0</t>
        </is>
      </c>
      <c r="Z78" s="90" t="inlineStr">
        <is>
          <t>74.6</t>
        </is>
      </c>
      <c r="AA78" s="90" t="inlineStr">
        <is>
          <t>74.3</t>
        </is>
      </c>
      <c r="AB78" s="90" t="inlineStr">
        <is>
          <t>74.0</t>
        </is>
      </c>
      <c r="AC78" s="90" t="inlineStr">
        <is>
          <t>73.7</t>
        </is>
      </c>
      <c r="AD78" s="90" t="inlineStr">
        <is>
          <t>73.5</t>
        </is>
      </c>
    </row>
    <row r="79" ht="17.25" customHeight="1" s="17">
      <c r="A79" s="88" t="inlineStr">
        <is>
          <t>ABCS quintile</t>
        </is>
      </c>
      <c r="B79" s="89" t="inlineStr">
        <is>
          <t>Other undergraduate</t>
        </is>
      </c>
      <c r="C79" s="89" t="inlineStr">
        <is>
          <t>Quintile 2 or Quintile 3</t>
        </is>
      </c>
      <c r="D79" s="90" t="inlineStr">
        <is>
          <t>79.9</t>
        </is>
      </c>
      <c r="E79" s="91" t="inlineStr">
        <is>
          <t>130</t>
        </is>
      </c>
      <c r="F79" s="90" t="inlineStr">
        <is>
          <t>65</t>
        </is>
      </c>
      <c r="G79" s="90" t="inlineStr">
        <is>
          <t>0.0</t>
        </is>
      </c>
      <c r="H79" s="90" t="inlineStr">
        <is>
          <t>100.0</t>
        </is>
      </c>
      <c r="I79" s="92" t="inlineStr">
        <is>
          <t>68.4</t>
        </is>
      </c>
      <c r="J79" s="92" t="inlineStr">
        <is>
          <t>71.3</t>
        </is>
      </c>
      <c r="K79" s="92" t="inlineStr">
        <is>
          <t>72.5</t>
        </is>
      </c>
      <c r="L79" s="92" t="inlineStr">
        <is>
          <t>73.2</t>
        </is>
      </c>
      <c r="M79" s="92" t="inlineStr">
        <is>
          <t>73.7</t>
        </is>
      </c>
      <c r="N79" s="90" t="inlineStr">
        <is>
          <t>74.1</t>
        </is>
      </c>
      <c r="O79" s="90" t="inlineStr">
        <is>
          <t>74.5</t>
        </is>
      </c>
      <c r="P79" s="90" t="inlineStr">
        <is>
          <t>74.8</t>
        </is>
      </c>
      <c r="Q79" s="90" t="inlineStr">
        <is>
          <t>75.1</t>
        </is>
      </c>
      <c r="R79" s="90" t="inlineStr">
        <is>
          <t>75.4</t>
        </is>
      </c>
      <c r="S79" s="90" t="inlineStr">
        <is>
          <t>75.6</t>
        </is>
      </c>
      <c r="T79" s="90" t="inlineStr">
        <is>
          <t>88.7</t>
        </is>
      </c>
      <c r="U79" s="90" t="inlineStr">
        <is>
          <t>86.7</t>
        </is>
      </c>
      <c r="V79" s="90" t="inlineStr">
        <is>
          <t>86.0</t>
        </is>
      </c>
      <c r="W79" s="90" t="inlineStr">
        <is>
          <t>85.4</t>
        </is>
      </c>
      <c r="X79" s="90" t="inlineStr">
        <is>
          <t>85.1</t>
        </is>
      </c>
      <c r="Y79" s="90" t="inlineStr">
        <is>
          <t>84.7</t>
        </is>
      </c>
      <c r="Z79" s="90" t="inlineStr">
        <is>
          <t>84.4</t>
        </is>
      </c>
      <c r="AA79" s="90" t="inlineStr">
        <is>
          <t>84.2</t>
        </is>
      </c>
      <c r="AB79" s="90" t="inlineStr">
        <is>
          <t>84.0</t>
        </is>
      </c>
      <c r="AC79" s="90" t="inlineStr">
        <is>
          <t>83.8</t>
        </is>
      </c>
      <c r="AD79" s="90" t="inlineStr">
        <is>
          <t>83.6</t>
        </is>
      </c>
    </row>
    <row r="80" ht="17.25" customHeight="1" s="17">
      <c r="A80" s="88" t="inlineStr">
        <is>
          <t>ABCS quintile</t>
        </is>
      </c>
      <c r="B80" s="89" t="inlineStr">
        <is>
          <t>Other undergraduate</t>
        </is>
      </c>
      <c r="C80" s="89" t="inlineStr">
        <is>
          <t>Quintile 4 or Quintile 5</t>
        </is>
      </c>
      <c r="D80" s="90" t="inlineStr">
        <is>
          <t>[low]</t>
        </is>
      </c>
      <c r="E80" s="91" t="inlineStr">
        <is>
          <t>[low]</t>
        </is>
      </c>
      <c r="F80" s="90" t="inlineStr">
        <is>
          <t>65</t>
        </is>
      </c>
      <c r="G80" s="90" t="inlineStr">
        <is>
          <t>[low]</t>
        </is>
      </c>
      <c r="H80" s="90" t="inlineStr">
        <is>
          <t>[low]</t>
        </is>
      </c>
      <c r="I80" s="92" t="inlineStr">
        <is>
          <t>[low]</t>
        </is>
      </c>
      <c r="J80" s="92" t="inlineStr">
        <is>
          <t>[low]</t>
        </is>
      </c>
      <c r="K80" s="92" t="inlineStr">
        <is>
          <t>[low]</t>
        </is>
      </c>
      <c r="L80" s="92" t="inlineStr">
        <is>
          <t>[low]</t>
        </is>
      </c>
      <c r="M80" s="92" t="inlineStr">
        <is>
          <t>[low]</t>
        </is>
      </c>
      <c r="N80" s="90" t="inlineStr">
        <is>
          <t>[low]</t>
        </is>
      </c>
      <c r="O80" s="90" t="inlineStr">
        <is>
          <t>[low]</t>
        </is>
      </c>
      <c r="P80" s="90" t="inlineStr">
        <is>
          <t>[low]</t>
        </is>
      </c>
      <c r="Q80" s="90" t="inlineStr">
        <is>
          <t>[low]</t>
        </is>
      </c>
      <c r="R80" s="90" t="inlineStr">
        <is>
          <t>[low]</t>
        </is>
      </c>
      <c r="S80" s="90" t="inlineStr">
        <is>
          <t>[low]</t>
        </is>
      </c>
      <c r="T80" s="90" t="inlineStr">
        <is>
          <t>[low]</t>
        </is>
      </c>
      <c r="U80" s="90" t="inlineStr">
        <is>
          <t>[low]</t>
        </is>
      </c>
      <c r="V80" s="90" t="inlineStr">
        <is>
          <t>[low]</t>
        </is>
      </c>
      <c r="W80" s="90" t="inlineStr">
        <is>
          <t>[low]</t>
        </is>
      </c>
      <c r="X80" s="90" t="inlineStr">
        <is>
          <t>[low]</t>
        </is>
      </c>
      <c r="Y80" s="90" t="inlineStr">
        <is>
          <t>[low]</t>
        </is>
      </c>
      <c r="Z80" s="90" t="inlineStr">
        <is>
          <t>[low]</t>
        </is>
      </c>
      <c r="AA80" s="90" t="inlineStr">
        <is>
          <t>[low]</t>
        </is>
      </c>
      <c r="AB80" s="90" t="inlineStr">
        <is>
          <t>[low]</t>
        </is>
      </c>
      <c r="AC80" s="90" t="inlineStr">
        <is>
          <t>[low]</t>
        </is>
      </c>
      <c r="AD80" s="90" t="inlineStr">
        <is>
          <t>[low]</t>
        </is>
      </c>
    </row>
    <row r="81" ht="17.25" customHeight="1" s="17">
      <c r="A81" s="88" t="inlineStr">
        <is>
          <t>ABCS quintile</t>
        </is>
      </c>
      <c r="B81" s="89" t="inlineStr">
        <is>
          <t>First degree</t>
        </is>
      </c>
      <c r="C81" s="89" t="inlineStr">
        <is>
          <t>Quintile 1</t>
        </is>
      </c>
      <c r="D81" s="90" t="inlineStr">
        <is>
          <t>81.3</t>
        </is>
      </c>
      <c r="E81" s="91" t="inlineStr">
        <is>
          <t>60</t>
        </is>
      </c>
      <c r="F81" s="90" t="inlineStr">
        <is>
          <t>75</t>
        </is>
      </c>
      <c r="G81" s="90" t="inlineStr">
        <is>
          <t>12.2</t>
        </is>
      </c>
      <c r="H81" s="90" t="inlineStr">
        <is>
          <t>87.8</t>
        </is>
      </c>
      <c r="I81" s="92" t="inlineStr">
        <is>
          <t>64.3</t>
        </is>
      </c>
      <c r="J81" s="92" t="inlineStr">
        <is>
          <t>68.7</t>
        </is>
      </c>
      <c r="K81" s="92" t="inlineStr">
        <is>
          <t>70.4</t>
        </is>
      </c>
      <c r="L81" s="92" t="inlineStr">
        <is>
          <t>71.5</t>
        </is>
      </c>
      <c r="M81" s="92" t="inlineStr">
        <is>
          <t>72.3</t>
        </is>
      </c>
      <c r="N81" s="90" t="inlineStr">
        <is>
          <t>72.9</t>
        </is>
      </c>
      <c r="O81" s="90" t="inlineStr">
        <is>
          <t>73.5</t>
        </is>
      </c>
      <c r="P81" s="90" t="inlineStr">
        <is>
          <t>73.9</t>
        </is>
      </c>
      <c r="Q81" s="90" t="inlineStr">
        <is>
          <t>74.3</t>
        </is>
      </c>
      <c r="R81" s="90" t="inlineStr">
        <is>
          <t>74.7</t>
        </is>
      </c>
      <c r="S81" s="90" t="inlineStr">
        <is>
          <t>75.1</t>
        </is>
      </c>
      <c r="T81" s="90" t="inlineStr">
        <is>
          <t>92.5</t>
        </is>
      </c>
      <c r="U81" s="90" t="inlineStr">
        <is>
          <t>90.3</t>
        </is>
      </c>
      <c r="V81" s="90" t="inlineStr">
        <is>
          <t>89.3</t>
        </is>
      </c>
      <c r="W81" s="90" t="inlineStr">
        <is>
          <t>88.7</t>
        </is>
      </c>
      <c r="X81" s="90" t="inlineStr">
        <is>
          <t>88.2</t>
        </is>
      </c>
      <c r="Y81" s="90" t="inlineStr">
        <is>
          <t>87.8</t>
        </is>
      </c>
      <c r="Z81" s="90" t="inlineStr">
        <is>
          <t>87.4</t>
        </is>
      </c>
      <c r="AA81" s="90" t="inlineStr">
        <is>
          <t>87.1</t>
        </is>
      </c>
      <c r="AB81" s="90" t="inlineStr">
        <is>
          <t>86.8</t>
        </is>
      </c>
      <c r="AC81" s="90" t="inlineStr">
        <is>
          <t>86.5</t>
        </is>
      </c>
      <c r="AD81" s="90" t="inlineStr">
        <is>
          <t>86.2</t>
        </is>
      </c>
    </row>
    <row r="82" ht="17.25" customHeight="1" s="17">
      <c r="A82" s="88" t="inlineStr">
        <is>
          <t>ABCS quintile</t>
        </is>
      </c>
      <c r="B82" s="89" t="inlineStr">
        <is>
          <t>First degree</t>
        </is>
      </c>
      <c r="C82" s="89" t="inlineStr">
        <is>
          <t>Quintile 2 or Quintile 3</t>
        </is>
      </c>
      <c r="D82" s="90" t="inlineStr">
        <is>
          <t>90.9</t>
        </is>
      </c>
      <c r="E82" s="91" t="inlineStr">
        <is>
          <t>170</t>
        </is>
      </c>
      <c r="F82" s="90" t="inlineStr">
        <is>
          <t>75</t>
        </is>
      </c>
      <c r="G82" s="90" t="inlineStr">
        <is>
          <t>0.0</t>
        </is>
      </c>
      <c r="H82" s="90" t="inlineStr">
        <is>
          <t>100.0</t>
        </is>
      </c>
      <c r="I82" s="92" t="inlineStr">
        <is>
          <t>82.8</t>
        </is>
      </c>
      <c r="J82" s="92" t="inlineStr">
        <is>
          <t>85.0</t>
        </is>
      </c>
      <c r="K82" s="92" t="inlineStr">
        <is>
          <t>85.8</t>
        </is>
      </c>
      <c r="L82" s="92" t="inlineStr">
        <is>
          <t>86.3</t>
        </is>
      </c>
      <c r="M82" s="92" t="inlineStr">
        <is>
          <t>86.7</t>
        </is>
      </c>
      <c r="N82" s="90" t="inlineStr">
        <is>
          <t>87.0</t>
        </is>
      </c>
      <c r="O82" s="90" t="inlineStr">
        <is>
          <t>87.3</t>
        </is>
      </c>
      <c r="P82" s="90" t="inlineStr">
        <is>
          <t>87.5</t>
        </is>
      </c>
      <c r="Q82" s="90" t="inlineStr">
        <is>
          <t>87.7</t>
        </is>
      </c>
      <c r="R82" s="90" t="inlineStr">
        <is>
          <t>87.9</t>
        </is>
      </c>
      <c r="S82" s="90" t="inlineStr">
        <is>
          <t>88.0</t>
        </is>
      </c>
      <c r="T82" s="90" t="inlineStr">
        <is>
          <t>96.0</t>
        </is>
      </c>
      <c r="U82" s="90" t="inlineStr">
        <is>
          <t>95.0</t>
        </is>
      </c>
      <c r="V82" s="90" t="inlineStr">
        <is>
          <t>94.6</t>
        </is>
      </c>
      <c r="W82" s="90" t="inlineStr">
        <is>
          <t>94.3</t>
        </is>
      </c>
      <c r="X82" s="90" t="inlineStr">
        <is>
          <t>94.1</t>
        </is>
      </c>
      <c r="Y82" s="90" t="inlineStr">
        <is>
          <t>93.9</t>
        </is>
      </c>
      <c r="Z82" s="90" t="inlineStr">
        <is>
          <t>93.7</t>
        </is>
      </c>
      <c r="AA82" s="90" t="inlineStr">
        <is>
          <t>93.6</t>
        </is>
      </c>
      <c r="AB82" s="90" t="inlineStr">
        <is>
          <t>93.4</t>
        </is>
      </c>
      <c r="AC82" s="90" t="inlineStr">
        <is>
          <t>93.3</t>
        </is>
      </c>
      <c r="AD82" s="90" t="inlineStr">
        <is>
          <t>93.2</t>
        </is>
      </c>
    </row>
    <row r="83" ht="17.25" customHeight="1" s="17">
      <c r="A83" s="88" t="inlineStr">
        <is>
          <t>ABCS quintile</t>
        </is>
      </c>
      <c r="B83" s="89" t="inlineStr">
        <is>
          <t>First degree</t>
        </is>
      </c>
      <c r="C83" s="89" t="inlineStr">
        <is>
          <t>Quintile 4 or Quintile 5</t>
        </is>
      </c>
      <c r="D83" s="90" t="inlineStr">
        <is>
          <t>[low]</t>
        </is>
      </c>
      <c r="E83" s="91" t="inlineStr">
        <is>
          <t>[low]</t>
        </is>
      </c>
      <c r="F83" s="90" t="inlineStr">
        <is>
          <t>75</t>
        </is>
      </c>
      <c r="G83" s="90" t="inlineStr">
        <is>
          <t>[low]</t>
        </is>
      </c>
      <c r="H83" s="90" t="inlineStr">
        <is>
          <t>[low]</t>
        </is>
      </c>
      <c r="I83" s="92" t="inlineStr">
        <is>
          <t>[low]</t>
        </is>
      </c>
      <c r="J83" s="92" t="inlineStr">
        <is>
          <t>[low]</t>
        </is>
      </c>
      <c r="K83" s="92" t="inlineStr">
        <is>
          <t>[low]</t>
        </is>
      </c>
      <c r="L83" s="92" t="inlineStr">
        <is>
          <t>[low]</t>
        </is>
      </c>
      <c r="M83" s="92" t="inlineStr">
        <is>
          <t>[low]</t>
        </is>
      </c>
      <c r="N83" s="90" t="inlineStr">
        <is>
          <t>[low]</t>
        </is>
      </c>
      <c r="O83" s="90" t="inlineStr">
        <is>
          <t>[low]</t>
        </is>
      </c>
      <c r="P83" s="90" t="inlineStr">
        <is>
          <t>[low]</t>
        </is>
      </c>
      <c r="Q83" s="90" t="inlineStr">
        <is>
          <t>[low]</t>
        </is>
      </c>
      <c r="R83" s="90" t="inlineStr">
        <is>
          <t>[low]</t>
        </is>
      </c>
      <c r="S83" s="90" t="inlineStr">
        <is>
          <t>[low]</t>
        </is>
      </c>
      <c r="T83" s="90" t="inlineStr">
        <is>
          <t>[low]</t>
        </is>
      </c>
      <c r="U83" s="90" t="inlineStr">
        <is>
          <t>[low]</t>
        </is>
      </c>
      <c r="V83" s="90" t="inlineStr">
        <is>
          <t>[low]</t>
        </is>
      </c>
      <c r="W83" s="90" t="inlineStr">
        <is>
          <t>[low]</t>
        </is>
      </c>
      <c r="X83" s="90" t="inlineStr">
        <is>
          <t>[low]</t>
        </is>
      </c>
      <c r="Y83" s="90" t="inlineStr">
        <is>
          <t>[low]</t>
        </is>
      </c>
      <c r="Z83" s="90" t="inlineStr">
        <is>
          <t>[low]</t>
        </is>
      </c>
      <c r="AA83" s="90" t="inlineStr">
        <is>
          <t>[low]</t>
        </is>
      </c>
      <c r="AB83" s="90" t="inlineStr">
        <is>
          <t>[low]</t>
        </is>
      </c>
      <c r="AC83" s="90" t="inlineStr">
        <is>
          <t>[low]</t>
        </is>
      </c>
      <c r="AD83" s="90" t="inlineStr">
        <is>
          <t>[low]</t>
        </is>
      </c>
    </row>
    <row r="84" ht="17.25" customHeight="1" s="17">
      <c r="A84" s="88" t="inlineStr">
        <is>
          <t>Deprivation quintile (IMD)</t>
        </is>
      </c>
      <c r="B84" s="89" t="inlineStr">
        <is>
          <t>Other undergraduate</t>
        </is>
      </c>
      <c r="C84" s="89" t="inlineStr">
        <is>
          <t>Quintile 1 or Quintile 2</t>
        </is>
      </c>
      <c r="D84" s="90" t="inlineStr">
        <is>
          <t>74.5</t>
        </is>
      </c>
      <c r="E84" s="91" t="inlineStr">
        <is>
          <t>150</t>
        </is>
      </c>
      <c r="F84" s="90" t="inlineStr">
        <is>
          <t>65</t>
        </is>
      </c>
      <c r="G84" s="90" t="inlineStr">
        <is>
          <t>0.7</t>
        </is>
      </c>
      <c r="H84" s="90" t="inlineStr">
        <is>
          <t>99.3</t>
        </is>
      </c>
      <c r="I84" s="92" t="inlineStr">
        <is>
          <t>63.0</t>
        </is>
      </c>
      <c r="J84" s="92" t="inlineStr">
        <is>
          <t>66.0</t>
        </is>
      </c>
      <c r="K84" s="92" t="inlineStr">
        <is>
          <t>67.1</t>
        </is>
      </c>
      <c r="L84" s="92" t="inlineStr">
        <is>
          <t>67.8</t>
        </is>
      </c>
      <c r="M84" s="92" t="inlineStr">
        <is>
          <t>68.3</t>
        </is>
      </c>
      <c r="N84" s="90" t="inlineStr">
        <is>
          <t>68.7</t>
        </is>
      </c>
      <c r="O84" s="90" t="inlineStr">
        <is>
          <t>69.1</t>
        </is>
      </c>
      <c r="P84" s="90" t="inlineStr">
        <is>
          <t>69.4</t>
        </is>
      </c>
      <c r="Q84" s="90" t="inlineStr">
        <is>
          <t>69.7</t>
        </is>
      </c>
      <c r="R84" s="90" t="inlineStr">
        <is>
          <t>70.0</t>
        </is>
      </c>
      <c r="S84" s="90" t="inlineStr">
        <is>
          <t>70.2</t>
        </is>
      </c>
      <c r="T84" s="90" t="inlineStr">
        <is>
          <t>84.0</t>
        </is>
      </c>
      <c r="U84" s="90" t="inlineStr">
        <is>
          <t>81.8</t>
        </is>
      </c>
      <c r="V84" s="90" t="inlineStr">
        <is>
          <t>81.0</t>
        </is>
      </c>
      <c r="W84" s="90" t="inlineStr">
        <is>
          <t>80.4</t>
        </is>
      </c>
      <c r="X84" s="90" t="inlineStr">
        <is>
          <t>80.0</t>
        </is>
      </c>
      <c r="Y84" s="90" t="inlineStr">
        <is>
          <t>79.6</t>
        </is>
      </c>
      <c r="Z84" s="90" t="inlineStr">
        <is>
          <t>79.3</t>
        </is>
      </c>
      <c r="AA84" s="90" t="inlineStr">
        <is>
          <t>79.1</t>
        </is>
      </c>
      <c r="AB84" s="90" t="inlineStr">
        <is>
          <t>78.8</t>
        </is>
      </c>
      <c r="AC84" s="90" t="inlineStr">
        <is>
          <t>78.6</t>
        </is>
      </c>
      <c r="AD84" s="90" t="inlineStr">
        <is>
          <t>78.4</t>
        </is>
      </c>
    </row>
    <row r="85" ht="17.25" customHeight="1" s="17">
      <c r="A85" s="88" t="inlineStr">
        <is>
          <t>Deprivation quintile (IMD)</t>
        </is>
      </c>
      <c r="B85" s="89" t="inlineStr">
        <is>
          <t>Other undergraduate</t>
        </is>
      </c>
      <c r="C85" s="89" t="inlineStr">
        <is>
          <t>Quintile 3, Quintile 4 or Quintile 5</t>
        </is>
      </c>
      <c r="D85" s="90" t="inlineStr">
        <is>
          <t>73.6</t>
        </is>
      </c>
      <c r="E85" s="91" t="inlineStr">
        <is>
          <t>110</t>
        </is>
      </c>
      <c r="F85" s="90" t="inlineStr">
        <is>
          <t>65</t>
        </is>
      </c>
      <c r="G85" s="90" t="inlineStr">
        <is>
          <t>3.0</t>
        </is>
      </c>
      <c r="H85" s="90" t="inlineStr">
        <is>
          <t>97.0</t>
        </is>
      </c>
      <c r="I85" s="92" t="inlineStr">
        <is>
          <t>59.8</t>
        </is>
      </c>
      <c r="J85" s="92" t="inlineStr">
        <is>
          <t>63.3</t>
        </is>
      </c>
      <c r="K85" s="92" t="inlineStr">
        <is>
          <t>64.6</t>
        </is>
      </c>
      <c r="L85" s="92" t="inlineStr">
        <is>
          <t>65.5</t>
        </is>
      </c>
      <c r="M85" s="92" t="inlineStr">
        <is>
          <t>66.1</t>
        </is>
      </c>
      <c r="N85" s="90" t="inlineStr">
        <is>
          <t>66.6</t>
        </is>
      </c>
      <c r="O85" s="90" t="inlineStr">
        <is>
          <t>67.1</t>
        </is>
      </c>
      <c r="P85" s="90" t="inlineStr">
        <is>
          <t>67.5</t>
        </is>
      </c>
      <c r="Q85" s="90" t="inlineStr">
        <is>
          <t>67.8</t>
        </is>
      </c>
      <c r="R85" s="90" t="inlineStr">
        <is>
          <t>68.1</t>
        </is>
      </c>
      <c r="S85" s="90" t="inlineStr">
        <is>
          <t>68.4</t>
        </is>
      </c>
      <c r="T85" s="90" t="inlineStr">
        <is>
          <t>84.7</t>
        </is>
      </c>
      <c r="U85" s="90" t="inlineStr">
        <is>
          <t>82.3</t>
        </is>
      </c>
      <c r="V85" s="90" t="inlineStr">
        <is>
          <t>81.3</t>
        </is>
      </c>
      <c r="W85" s="90" t="inlineStr">
        <is>
          <t>80.6</t>
        </is>
      </c>
      <c r="X85" s="90" t="inlineStr">
        <is>
          <t>80.1</t>
        </is>
      </c>
      <c r="Y85" s="90" t="inlineStr">
        <is>
          <t>79.7</t>
        </is>
      </c>
      <c r="Z85" s="90" t="inlineStr">
        <is>
          <t>79.3</t>
        </is>
      </c>
      <c r="AA85" s="90" t="inlineStr">
        <is>
          <t>79.0</t>
        </is>
      </c>
      <c r="AB85" s="90" t="inlineStr">
        <is>
          <t>78.7</t>
        </is>
      </c>
      <c r="AC85" s="90" t="inlineStr">
        <is>
          <t>78.5</t>
        </is>
      </c>
      <c r="AD85" s="90" t="inlineStr">
        <is>
          <t>78.2</t>
        </is>
      </c>
    </row>
    <row r="86" ht="17.25" customHeight="1" s="17">
      <c r="A86" s="88" t="inlineStr">
        <is>
          <t>Deprivation quintile (IMD)</t>
        </is>
      </c>
      <c r="B86" s="89" t="inlineStr">
        <is>
          <t>First degree</t>
        </is>
      </c>
      <c r="C86" s="89" t="inlineStr">
        <is>
          <t>Quintile 1 or Quintile 2</t>
        </is>
      </c>
      <c r="D86" s="90" t="inlineStr">
        <is>
          <t>82.9</t>
        </is>
      </c>
      <c r="E86" s="91" t="inlineStr">
        <is>
          <t>80</t>
        </is>
      </c>
      <c r="F86" s="90" t="inlineStr">
        <is>
          <t>75</t>
        </is>
      </c>
      <c r="G86" s="90" t="inlineStr">
        <is>
          <t>5.1</t>
        </is>
      </c>
      <c r="H86" s="90" t="inlineStr">
        <is>
          <t>94.9</t>
        </is>
      </c>
      <c r="I86" s="92" t="inlineStr">
        <is>
          <t>67.8</t>
        </is>
      </c>
      <c r="J86" s="92" t="inlineStr">
        <is>
          <t>71.8</t>
        </is>
      </c>
      <c r="K86" s="92" t="inlineStr">
        <is>
          <t>73.3</t>
        </is>
      </c>
      <c r="L86" s="92" t="inlineStr">
        <is>
          <t>74.2</t>
        </is>
      </c>
      <c r="M86" s="92" t="inlineStr">
        <is>
          <t>74.9</t>
        </is>
      </c>
      <c r="N86" s="90" t="inlineStr">
        <is>
          <t>75.5</t>
        </is>
      </c>
      <c r="O86" s="90" t="inlineStr">
        <is>
          <t>76.0</t>
        </is>
      </c>
      <c r="P86" s="90" t="inlineStr">
        <is>
          <t>76.4</t>
        </is>
      </c>
      <c r="Q86" s="90" t="inlineStr">
        <is>
          <t>76.8</t>
        </is>
      </c>
      <c r="R86" s="90" t="inlineStr">
        <is>
          <t>77.1</t>
        </is>
      </c>
      <c r="S86" s="90" t="inlineStr">
        <is>
          <t>77.4</t>
        </is>
      </c>
      <c r="T86" s="90" t="inlineStr">
        <is>
          <t>92.9</t>
        </is>
      </c>
      <c r="U86" s="90" t="inlineStr">
        <is>
          <t>90.9</t>
        </is>
      </c>
      <c r="V86" s="90" t="inlineStr">
        <is>
          <t>90.1</t>
        </is>
      </c>
      <c r="W86" s="90" t="inlineStr">
        <is>
          <t>89.5</t>
        </is>
      </c>
      <c r="X86" s="90" t="inlineStr">
        <is>
          <t>89.0</t>
        </is>
      </c>
      <c r="Y86" s="90" t="inlineStr">
        <is>
          <t>88.7</t>
        </is>
      </c>
      <c r="Z86" s="90" t="inlineStr">
        <is>
          <t>88.3</t>
        </is>
      </c>
      <c r="AA86" s="90" t="inlineStr">
        <is>
          <t>88.1</t>
        </is>
      </c>
      <c r="AB86" s="90" t="inlineStr">
        <is>
          <t>87.8</t>
        </is>
      </c>
      <c r="AC86" s="90" t="inlineStr">
        <is>
          <t>87.6</t>
        </is>
      </c>
      <c r="AD86" s="90" t="inlineStr">
        <is>
          <t>87.3</t>
        </is>
      </c>
    </row>
    <row r="87" ht="17.25" customHeight="1" s="17">
      <c r="A87" s="88" t="inlineStr">
        <is>
          <t>Deprivation quintile (IMD)</t>
        </is>
      </c>
      <c r="B87" s="89" t="inlineStr">
        <is>
          <t>First degree</t>
        </is>
      </c>
      <c r="C87" s="89" t="inlineStr">
        <is>
          <t>Quintile 3, Quintile 4 or Quintile 5</t>
        </is>
      </c>
      <c r="D87" s="90" t="inlineStr">
        <is>
          <t>84.2</t>
        </is>
      </c>
      <c r="E87" s="91" t="inlineStr">
        <is>
          <t>40</t>
        </is>
      </c>
      <c r="F87" s="90" t="inlineStr">
        <is>
          <t>75</t>
        </is>
      </c>
      <c r="G87" s="90" t="inlineStr">
        <is>
          <t>9.0</t>
        </is>
      </c>
      <c r="H87" s="90" t="inlineStr">
        <is>
          <t>91.0</t>
        </is>
      </c>
      <c r="I87" s="92" t="inlineStr">
        <is>
          <t>62.2</t>
        </is>
      </c>
      <c r="J87" s="92" t="inlineStr">
        <is>
          <t>68.1</t>
        </is>
      </c>
      <c r="K87" s="92" t="inlineStr">
        <is>
          <t>70.3</t>
        </is>
      </c>
      <c r="L87" s="92" t="inlineStr">
        <is>
          <t>71.7</t>
        </is>
      </c>
      <c r="M87" s="92" t="inlineStr">
        <is>
          <t>72.7</t>
        </is>
      </c>
      <c r="N87" s="90" t="inlineStr">
        <is>
          <t>73.6</t>
        </is>
      </c>
      <c r="O87" s="90" t="inlineStr">
        <is>
          <t>74.3</t>
        </is>
      </c>
      <c r="P87" s="90" t="inlineStr">
        <is>
          <t>74.9</t>
        </is>
      </c>
      <c r="Q87" s="90" t="inlineStr">
        <is>
          <t>75.4</t>
        </is>
      </c>
      <c r="R87" s="90" t="inlineStr">
        <is>
          <t>75.9</t>
        </is>
      </c>
      <c r="S87" s="90" t="inlineStr">
        <is>
          <t>76.4</t>
        </is>
      </c>
      <c r="T87" s="90" t="inlineStr">
        <is>
          <t>96.1</t>
        </is>
      </c>
      <c r="U87" s="90" t="inlineStr">
        <is>
          <t>94.1</t>
        </is>
      </c>
      <c r="V87" s="90" t="inlineStr">
        <is>
          <t>93.1</t>
        </is>
      </c>
      <c r="W87" s="90" t="inlineStr">
        <is>
          <t>92.5</t>
        </is>
      </c>
      <c r="X87" s="90" t="inlineStr">
        <is>
          <t>92.0</t>
        </is>
      </c>
      <c r="Y87" s="90" t="inlineStr">
        <is>
          <t>91.5</t>
        </is>
      </c>
      <c r="Z87" s="90" t="inlineStr">
        <is>
          <t>91.1</t>
        </is>
      </c>
      <c r="AA87" s="90" t="inlineStr">
        <is>
          <t>90.8</t>
        </is>
      </c>
      <c r="AB87" s="90" t="inlineStr">
        <is>
          <t>90.5</t>
        </is>
      </c>
      <c r="AC87" s="90" t="inlineStr">
        <is>
          <t>90.2</t>
        </is>
      </c>
      <c r="AD87" s="90" t="inlineStr">
        <is>
          <t>89.9</t>
        </is>
      </c>
    </row>
    <row r="88" ht="17.25" customHeight="1" s="17">
      <c r="A88" s="88" t="inlineStr">
        <is>
          <t>Domicile</t>
        </is>
      </c>
      <c r="B88" s="89" t="inlineStr">
        <is>
          <t>Other undergraduate</t>
        </is>
      </c>
      <c r="C88" s="89" t="inlineStr">
        <is>
          <t>UK</t>
        </is>
      </c>
      <c r="D88" s="90" t="inlineStr">
        <is>
          <t>74.4</t>
        </is>
      </c>
      <c r="E88" s="91" t="inlineStr">
        <is>
          <t>260</t>
        </is>
      </c>
      <c r="F88" s="90" t="inlineStr">
        <is>
          <t>65</t>
        </is>
      </c>
      <c r="G88" s="90" t="inlineStr">
        <is>
          <t>0.1</t>
        </is>
      </c>
      <c r="H88" s="90" t="inlineStr">
        <is>
          <t>99.9</t>
        </is>
      </c>
      <c r="I88" s="92" t="inlineStr">
        <is>
          <t>65.9</t>
        </is>
      </c>
      <c r="J88" s="92" t="inlineStr">
        <is>
          <t>68.1</t>
        </is>
      </c>
      <c r="K88" s="92" t="inlineStr">
        <is>
          <t>68.9</t>
        </is>
      </c>
      <c r="L88" s="92" t="inlineStr">
        <is>
          <t>69.4</t>
        </is>
      </c>
      <c r="M88" s="92" t="inlineStr">
        <is>
          <t>69.8</t>
        </is>
      </c>
      <c r="N88" s="90" t="inlineStr">
        <is>
          <t>70.1</t>
        </is>
      </c>
      <c r="O88" s="90" t="inlineStr">
        <is>
          <t>70.4</t>
        </is>
      </c>
      <c r="P88" s="90" t="inlineStr">
        <is>
          <t>70.6</t>
        </is>
      </c>
      <c r="Q88" s="90" t="inlineStr">
        <is>
          <t>70.8</t>
        </is>
      </c>
      <c r="R88" s="90" t="inlineStr">
        <is>
          <t>71.0</t>
        </is>
      </c>
      <c r="S88" s="90" t="inlineStr">
        <is>
          <t>71.2</t>
        </is>
      </c>
      <c r="T88" s="90" t="inlineStr">
        <is>
          <t>81.8</t>
        </is>
      </c>
      <c r="U88" s="90" t="inlineStr">
        <is>
          <t>80.1</t>
        </is>
      </c>
      <c r="V88" s="90" t="inlineStr">
        <is>
          <t>79.4</t>
        </is>
      </c>
      <c r="W88" s="90" t="inlineStr">
        <is>
          <t>79.0</t>
        </is>
      </c>
      <c r="X88" s="90" t="inlineStr">
        <is>
          <t>78.6</t>
        </is>
      </c>
      <c r="Y88" s="90" t="inlineStr">
        <is>
          <t>78.4</t>
        </is>
      </c>
      <c r="Z88" s="90" t="inlineStr">
        <is>
          <t>78.1</t>
        </is>
      </c>
      <c r="AA88" s="90" t="inlineStr">
        <is>
          <t>77.9</t>
        </is>
      </c>
      <c r="AB88" s="90" t="inlineStr">
        <is>
          <t>77.7</t>
        </is>
      </c>
      <c r="AC88" s="90" t="inlineStr">
        <is>
          <t>77.6</t>
        </is>
      </c>
      <c r="AD88" s="90" t="inlineStr">
        <is>
          <t>77.4</t>
        </is>
      </c>
    </row>
    <row r="89" ht="17.25" customHeight="1" s="17">
      <c r="A89" s="88" t="inlineStr">
        <is>
          <t>Domicile</t>
        </is>
      </c>
      <c r="B89" s="89" t="inlineStr">
        <is>
          <t>First degree</t>
        </is>
      </c>
      <c r="C89" s="89" t="inlineStr">
        <is>
          <t>UK</t>
        </is>
      </c>
      <c r="D89" s="90" t="inlineStr">
        <is>
          <t>89.0</t>
        </is>
      </c>
      <c r="E89" s="91" t="inlineStr">
        <is>
          <t>250</t>
        </is>
      </c>
      <c r="F89" s="90" t="inlineStr">
        <is>
          <t>75</t>
        </is>
      </c>
      <c r="G89" s="90" t="inlineStr">
        <is>
          <t>0.0</t>
        </is>
      </c>
      <c r="H89" s="90" t="inlineStr">
        <is>
          <t>100.0</t>
        </is>
      </c>
      <c r="I89" s="92" t="inlineStr">
        <is>
          <t>82.2</t>
        </is>
      </c>
      <c r="J89" s="92" t="inlineStr">
        <is>
          <t>84.0</t>
        </is>
      </c>
      <c r="K89" s="92" t="inlineStr">
        <is>
          <t>84.7</t>
        </is>
      </c>
      <c r="L89" s="92" t="inlineStr">
        <is>
          <t>85.1</t>
        </is>
      </c>
      <c r="M89" s="92" t="inlineStr">
        <is>
          <t>85.4</t>
        </is>
      </c>
      <c r="N89" s="90" t="inlineStr">
        <is>
          <t>85.7</t>
        </is>
      </c>
      <c r="O89" s="90" t="inlineStr">
        <is>
          <t>85.9</t>
        </is>
      </c>
      <c r="P89" s="90" t="inlineStr">
        <is>
          <t>86.1</t>
        </is>
      </c>
      <c r="Q89" s="90" t="inlineStr">
        <is>
          <t>86.2</t>
        </is>
      </c>
      <c r="R89" s="90" t="inlineStr">
        <is>
          <t>86.4</t>
        </is>
      </c>
      <c r="S89" s="90" t="inlineStr">
        <is>
          <t>86.5</t>
        </is>
      </c>
      <c r="T89" s="90" t="inlineStr">
        <is>
          <t>94.0</t>
        </is>
      </c>
      <c r="U89" s="90" t="inlineStr">
        <is>
          <t>92.9</t>
        </is>
      </c>
      <c r="V89" s="90" t="inlineStr">
        <is>
          <t>92.5</t>
        </is>
      </c>
      <c r="W89" s="90" t="inlineStr">
        <is>
          <t>92.2</t>
        </is>
      </c>
      <c r="X89" s="90" t="inlineStr">
        <is>
          <t>92.0</t>
        </is>
      </c>
      <c r="Y89" s="90" t="inlineStr">
        <is>
          <t>91.8</t>
        </is>
      </c>
      <c r="Z89" s="90" t="inlineStr">
        <is>
          <t>91.6</t>
        </is>
      </c>
      <c r="AA89" s="90" t="inlineStr">
        <is>
          <t>91.5</t>
        </is>
      </c>
      <c r="AB89" s="90" t="inlineStr">
        <is>
          <t>91.4</t>
        </is>
      </c>
      <c r="AC89" s="90" t="inlineStr">
        <is>
          <t>91.2</t>
        </is>
      </c>
      <c r="AD89" s="90" t="inlineStr">
        <is>
          <t>91.1</t>
        </is>
      </c>
    </row>
    <row r="90" ht="17.25" customHeight="1" s="17">
      <c r="A90" s="88" t="inlineStr">
        <is>
          <t>Domicile</t>
        </is>
      </c>
      <c r="B90" s="89" t="inlineStr">
        <is>
          <t>First degree</t>
        </is>
      </c>
      <c r="C90" s="89" t="inlineStr">
        <is>
          <t>Non-UK</t>
        </is>
      </c>
      <c r="D90" s="90" t="inlineStr">
        <is>
          <t>[low]</t>
        </is>
      </c>
      <c r="E90" s="91" t="inlineStr">
        <is>
          <t>[low]</t>
        </is>
      </c>
      <c r="F90" s="90" t="inlineStr">
        <is>
          <t>75</t>
        </is>
      </c>
      <c r="G90" s="90" t="inlineStr">
        <is>
          <t>[low]</t>
        </is>
      </c>
      <c r="H90" s="90" t="inlineStr">
        <is>
          <t>[low]</t>
        </is>
      </c>
      <c r="I90" s="92" t="inlineStr">
        <is>
          <t>[low]</t>
        </is>
      </c>
      <c r="J90" s="92" t="inlineStr">
        <is>
          <t>[low]</t>
        </is>
      </c>
      <c r="K90" s="92" t="inlineStr">
        <is>
          <t>[low]</t>
        </is>
      </c>
      <c r="L90" s="92" t="inlineStr">
        <is>
          <t>[low]</t>
        </is>
      </c>
      <c r="M90" s="92" t="inlineStr">
        <is>
          <t>[low]</t>
        </is>
      </c>
      <c r="N90" s="90" t="inlineStr">
        <is>
          <t>[low]</t>
        </is>
      </c>
      <c r="O90" s="90" t="inlineStr">
        <is>
          <t>[low]</t>
        </is>
      </c>
      <c r="P90" s="90" t="inlineStr">
        <is>
          <t>[low]</t>
        </is>
      </c>
      <c r="Q90" s="90" t="inlineStr">
        <is>
          <t>[low]</t>
        </is>
      </c>
      <c r="R90" s="90" t="inlineStr">
        <is>
          <t>[low]</t>
        </is>
      </c>
      <c r="S90" s="90" t="inlineStr">
        <is>
          <t>[low]</t>
        </is>
      </c>
      <c r="T90" s="90" t="inlineStr">
        <is>
          <t>[low]</t>
        </is>
      </c>
      <c r="U90" s="90" t="inlineStr">
        <is>
          <t>[low]</t>
        </is>
      </c>
      <c r="V90" s="90" t="inlineStr">
        <is>
          <t>[low]</t>
        </is>
      </c>
      <c r="W90" s="90" t="inlineStr">
        <is>
          <t>[low]</t>
        </is>
      </c>
      <c r="X90" s="90" t="inlineStr">
        <is>
          <t>[low]</t>
        </is>
      </c>
      <c r="Y90" s="90" t="inlineStr">
        <is>
          <t>[low]</t>
        </is>
      </c>
      <c r="Z90" s="90" t="inlineStr">
        <is>
          <t>[low]</t>
        </is>
      </c>
      <c r="AA90" s="90" t="inlineStr">
        <is>
          <t>[low]</t>
        </is>
      </c>
      <c r="AB90" s="90" t="inlineStr">
        <is>
          <t>[low]</t>
        </is>
      </c>
      <c r="AC90" s="90" t="inlineStr">
        <is>
          <t>[low]</t>
        </is>
      </c>
      <c r="AD90" s="90" t="inlineStr">
        <is>
          <t>[low]</t>
        </is>
      </c>
    </row>
    <row r="91" ht="17.25" customHeight="1" s="17">
      <c r="A91" s="88" t="inlineStr">
        <is>
          <t>Domicile</t>
        </is>
      </c>
      <c r="B91" s="89" t="inlineStr">
        <is>
          <t>Other postgraduate</t>
        </is>
      </c>
      <c r="C91" s="89" t="inlineStr">
        <is>
          <t>UK</t>
        </is>
      </c>
      <c r="D91" s="90" t="inlineStr">
        <is>
          <t>[low]</t>
        </is>
      </c>
      <c r="E91" s="91" t="inlineStr">
        <is>
          <t>[low]</t>
        </is>
      </c>
      <c r="F91" s="90" t="inlineStr">
        <is>
          <t>80</t>
        </is>
      </c>
      <c r="G91" s="90" t="inlineStr">
        <is>
          <t>[low]</t>
        </is>
      </c>
      <c r="H91" s="90" t="inlineStr">
        <is>
          <t>[low]</t>
        </is>
      </c>
      <c r="I91" s="92" t="inlineStr">
        <is>
          <t>[low]</t>
        </is>
      </c>
      <c r="J91" s="92" t="inlineStr">
        <is>
          <t>[low]</t>
        </is>
      </c>
      <c r="K91" s="92" t="inlineStr">
        <is>
          <t>[low]</t>
        </is>
      </c>
      <c r="L91" s="92" t="inlineStr">
        <is>
          <t>[low]</t>
        </is>
      </c>
      <c r="M91" s="92" t="inlineStr">
        <is>
          <t>[low]</t>
        </is>
      </c>
      <c r="N91" s="90" t="inlineStr">
        <is>
          <t>[low]</t>
        </is>
      </c>
      <c r="O91" s="90" t="inlineStr">
        <is>
          <t>[low]</t>
        </is>
      </c>
      <c r="P91" s="90" t="inlineStr">
        <is>
          <t>[low]</t>
        </is>
      </c>
      <c r="Q91" s="90" t="inlineStr">
        <is>
          <t>[low]</t>
        </is>
      </c>
      <c r="R91" s="90" t="inlineStr">
        <is>
          <t>[low]</t>
        </is>
      </c>
      <c r="S91" s="90" t="inlineStr">
        <is>
          <t>[low]</t>
        </is>
      </c>
      <c r="T91" s="90" t="inlineStr">
        <is>
          <t>[low]</t>
        </is>
      </c>
      <c r="U91" s="90" t="inlineStr">
        <is>
          <t>[low]</t>
        </is>
      </c>
      <c r="V91" s="90" t="inlineStr">
        <is>
          <t>[low]</t>
        </is>
      </c>
      <c r="W91" s="90" t="inlineStr">
        <is>
          <t>[low]</t>
        </is>
      </c>
      <c r="X91" s="90" t="inlineStr">
        <is>
          <t>[low]</t>
        </is>
      </c>
      <c r="Y91" s="90" t="inlineStr">
        <is>
          <t>[low]</t>
        </is>
      </c>
      <c r="Z91" s="90" t="inlineStr">
        <is>
          <t>[low]</t>
        </is>
      </c>
      <c r="AA91" s="90" t="inlineStr">
        <is>
          <t>[low]</t>
        </is>
      </c>
      <c r="AB91" s="90" t="inlineStr">
        <is>
          <t>[low]</t>
        </is>
      </c>
      <c r="AC91" s="90" t="inlineStr">
        <is>
          <t>[low]</t>
        </is>
      </c>
      <c r="AD91" s="90" t="inlineStr">
        <is>
          <t>[low]</t>
        </is>
      </c>
    </row>
    <row r="92" ht="17.25" customHeight="1" s="17">
      <c r="A92" s="88" t="inlineStr">
        <is>
          <t>Domicile</t>
        </is>
      </c>
      <c r="B92" s="89" t="inlineStr">
        <is>
          <t>Other postgraduate</t>
        </is>
      </c>
      <c r="C92" s="89" t="inlineStr">
        <is>
          <t>Non-UK</t>
        </is>
      </c>
      <c r="D92" s="90" t="inlineStr">
        <is>
          <t>[low]</t>
        </is>
      </c>
      <c r="E92" s="91" t="inlineStr">
        <is>
          <t>[low]</t>
        </is>
      </c>
      <c r="F92" s="90" t="inlineStr">
        <is>
          <t>80</t>
        </is>
      </c>
      <c r="G92" s="90" t="inlineStr">
        <is>
          <t>[low]</t>
        </is>
      </c>
      <c r="H92" s="90" t="inlineStr">
        <is>
          <t>[low]</t>
        </is>
      </c>
      <c r="I92" s="92" t="inlineStr">
        <is>
          <t>[low]</t>
        </is>
      </c>
      <c r="J92" s="92" t="inlineStr">
        <is>
          <t>[low]</t>
        </is>
      </c>
      <c r="K92" s="92" t="inlineStr">
        <is>
          <t>[low]</t>
        </is>
      </c>
      <c r="L92" s="92" t="inlineStr">
        <is>
          <t>[low]</t>
        </is>
      </c>
      <c r="M92" s="92" t="inlineStr">
        <is>
          <t>[low]</t>
        </is>
      </c>
      <c r="N92" s="90" t="inlineStr">
        <is>
          <t>[low]</t>
        </is>
      </c>
      <c r="O92" s="90" t="inlineStr">
        <is>
          <t>[low]</t>
        </is>
      </c>
      <c r="P92" s="90" t="inlineStr">
        <is>
          <t>[low]</t>
        </is>
      </c>
      <c r="Q92" s="90" t="inlineStr">
        <is>
          <t>[low]</t>
        </is>
      </c>
      <c r="R92" s="90" t="inlineStr">
        <is>
          <t>[low]</t>
        </is>
      </c>
      <c r="S92" s="90" t="inlineStr">
        <is>
          <t>[low]</t>
        </is>
      </c>
      <c r="T92" s="90" t="inlineStr">
        <is>
          <t>[low]</t>
        </is>
      </c>
      <c r="U92" s="90" t="inlineStr">
        <is>
          <t>[low]</t>
        </is>
      </c>
      <c r="V92" s="90" t="inlineStr">
        <is>
          <t>[low]</t>
        </is>
      </c>
      <c r="W92" s="90" t="inlineStr">
        <is>
          <t>[low]</t>
        </is>
      </c>
      <c r="X92" s="90" t="inlineStr">
        <is>
          <t>[low]</t>
        </is>
      </c>
      <c r="Y92" s="90" t="inlineStr">
        <is>
          <t>[low]</t>
        </is>
      </c>
      <c r="Z92" s="90" t="inlineStr">
        <is>
          <t>[low]</t>
        </is>
      </c>
      <c r="AA92" s="90" t="inlineStr">
        <is>
          <t>[low]</t>
        </is>
      </c>
      <c r="AB92" s="90" t="inlineStr">
        <is>
          <t>[low]</t>
        </is>
      </c>
      <c r="AC92" s="90" t="inlineStr">
        <is>
          <t>[low]</t>
        </is>
      </c>
      <c r="AD92" s="90" t="inlineStr">
        <is>
          <t>[low]</t>
        </is>
      </c>
    </row>
    <row r="93" ht="17.25" customHeight="1" s="17">
      <c r="A93" s="88" t="inlineStr">
        <is>
          <t>Domicile</t>
        </is>
      </c>
      <c r="B93" s="89" t="inlineStr">
        <is>
          <t>Postgraduate taught masters</t>
        </is>
      </c>
      <c r="C93" s="89" t="inlineStr">
        <is>
          <t>Non-UK</t>
        </is>
      </c>
      <c r="D93" s="90" t="inlineStr">
        <is>
          <t>[low]</t>
        </is>
      </c>
      <c r="E93" s="91" t="inlineStr">
        <is>
          <t>[low]</t>
        </is>
      </c>
      <c r="F93" s="90" t="inlineStr">
        <is>
          <t>80</t>
        </is>
      </c>
      <c r="G93" s="90" t="inlineStr">
        <is>
          <t>[low]</t>
        </is>
      </c>
      <c r="H93" s="90" t="inlineStr">
        <is>
          <t>[low]</t>
        </is>
      </c>
      <c r="I93" s="92" t="inlineStr">
        <is>
          <t>[low]</t>
        </is>
      </c>
      <c r="J93" s="92" t="inlineStr">
        <is>
          <t>[low]</t>
        </is>
      </c>
      <c r="K93" s="92" t="inlineStr">
        <is>
          <t>[low]</t>
        </is>
      </c>
      <c r="L93" s="92" t="inlineStr">
        <is>
          <t>[low]</t>
        </is>
      </c>
      <c r="M93" s="92" t="inlineStr">
        <is>
          <t>[low]</t>
        </is>
      </c>
      <c r="N93" s="90" t="inlineStr">
        <is>
          <t>[low]</t>
        </is>
      </c>
      <c r="O93" s="90" t="inlineStr">
        <is>
          <t>[low]</t>
        </is>
      </c>
      <c r="P93" s="90" t="inlineStr">
        <is>
          <t>[low]</t>
        </is>
      </c>
      <c r="Q93" s="90" t="inlineStr">
        <is>
          <t>[low]</t>
        </is>
      </c>
      <c r="R93" s="90" t="inlineStr">
        <is>
          <t>[low]</t>
        </is>
      </c>
      <c r="S93" s="90" t="inlineStr">
        <is>
          <t>[low]</t>
        </is>
      </c>
      <c r="T93" s="90" t="inlineStr">
        <is>
          <t>[low]</t>
        </is>
      </c>
      <c r="U93" s="90" t="inlineStr">
        <is>
          <t>[low]</t>
        </is>
      </c>
      <c r="V93" s="90" t="inlineStr">
        <is>
          <t>[low]</t>
        </is>
      </c>
      <c r="W93" s="90" t="inlineStr">
        <is>
          <t>[low]</t>
        </is>
      </c>
      <c r="X93" s="90" t="inlineStr">
        <is>
          <t>[low]</t>
        </is>
      </c>
      <c r="Y93" s="90" t="inlineStr">
        <is>
          <t>[low]</t>
        </is>
      </c>
      <c r="Z93" s="90" t="inlineStr">
        <is>
          <t>[low]</t>
        </is>
      </c>
      <c r="AA93" s="90" t="inlineStr">
        <is>
          <t>[low]</t>
        </is>
      </c>
      <c r="AB93" s="90" t="inlineStr">
        <is>
          <t>[low]</t>
        </is>
      </c>
      <c r="AC93" s="90" t="inlineStr">
        <is>
          <t>[low]</t>
        </is>
      </c>
      <c r="AD93" s="90" t="inlineStr">
        <is>
          <t>[low]</t>
        </is>
      </c>
    </row>
    <row r="94" ht="17.25" customHeight="1" s="17">
      <c r="A94" s="88" t="n"/>
      <c r="B94" s="89" t="n"/>
      <c r="C94" s="89" t="n"/>
      <c r="D94" s="90" t="n"/>
      <c r="E94" s="91"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row>
    <row r="95" ht="17.25" customHeight="1" s="17">
      <c r="A95" s="88" t="n"/>
      <c r="B95" s="89" t="n"/>
      <c r="C95" s="89" t="n"/>
      <c r="D95" s="90" t="n"/>
      <c r="E95" s="91"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row>
    <row r="96" ht="17.25" customHeight="1" s="17">
      <c r="A96" s="88" t="n"/>
      <c r="B96" s="89" t="n"/>
      <c r="C96" s="89" t="n"/>
      <c r="D96" s="90" t="n"/>
      <c r="E96" s="91"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row>
    <row r="97" ht="17.25" customHeight="1" s="17">
      <c r="A97" s="88" t="n"/>
      <c r="B97" s="89" t="n"/>
      <c r="C97" s="89" t="n"/>
      <c r="D97" s="90" t="n"/>
      <c r="E97" s="91"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row>
    <row r="98" ht="17.25" customHeight="1" s="17">
      <c r="A98" s="88" t="n"/>
      <c r="B98" s="89" t="n"/>
      <c r="C98" s="89" t="n"/>
      <c r="D98" s="90" t="n"/>
      <c r="E98" s="91"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row>
    <row r="99" ht="17.25" customHeight="1" s="17">
      <c r="A99" s="88" t="n"/>
      <c r="B99" s="89" t="n"/>
      <c r="C99" s="89" t="n"/>
      <c r="D99" s="90" t="n"/>
      <c r="E99" s="91"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row>
    <row r="100" ht="17.25" customHeight="1" s="17">
      <c r="A100" s="88" t="n"/>
      <c r="B100" s="89" t="n"/>
      <c r="C100" s="89" t="n"/>
      <c r="D100" s="90" t="n"/>
      <c r="E100" s="91"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row>
    <row r="101" ht="17.25" customHeight="1" s="17">
      <c r="A101" s="88" t="n"/>
      <c r="B101" s="89" t="n"/>
      <c r="C101" s="89" t="n"/>
      <c r="D101" s="90" t="n"/>
      <c r="E101" s="91"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row>
    <row r="102" ht="17.25" customHeight="1" s="17">
      <c r="A102" s="88" t="n"/>
      <c r="B102" s="89" t="n"/>
      <c r="C102" s="89" t="n"/>
      <c r="D102" s="90" t="n"/>
      <c r="E102" s="91"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row>
    <row r="103" ht="17.25" customHeight="1" s="17">
      <c r="A103" s="88" t="n"/>
      <c r="B103" s="89" t="n"/>
      <c r="C103" s="89" t="n"/>
      <c r="D103" s="90" t="n"/>
      <c r="E103" s="91"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row>
    <row r="104" ht="17.25" customHeight="1" s="17">
      <c r="A104" s="88" t="n"/>
      <c r="B104" s="89" t="n"/>
      <c r="C104" s="89" t="n"/>
      <c r="D104" s="90" t="n"/>
      <c r="E104" s="91"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row>
    <row r="105" ht="17.25" customHeight="1" s="17">
      <c r="A105" s="88" t="n"/>
      <c r="B105" s="89" t="n"/>
      <c r="C105" s="89" t="n"/>
      <c r="D105" s="90" t="n"/>
      <c r="E105" s="91"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row>
    <row r="106" ht="17.25" customHeight="1" s="17">
      <c r="A106" s="88" t="n"/>
      <c r="B106" s="89" t="n"/>
      <c r="C106" s="89" t="n"/>
      <c r="D106" s="90" t="n"/>
      <c r="E106" s="91"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row>
    <row r="107" ht="17.25" customHeight="1" s="17">
      <c r="A107" s="88" t="n"/>
      <c r="B107" s="89" t="n"/>
      <c r="C107" s="89" t="n"/>
      <c r="D107" s="90" t="n"/>
      <c r="E107" s="91"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row>
    <row r="108" ht="17.25" customHeight="1" s="17">
      <c r="A108" s="88" t="n"/>
      <c r="B108" s="89" t="n"/>
      <c r="C108" s="89" t="n"/>
      <c r="D108" s="90" t="n"/>
      <c r="E108" s="91"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row>
    <row r="109" ht="17.25" customHeight="1" s="17">
      <c r="A109" s="88" t="n"/>
      <c r="B109" s="89" t="n"/>
      <c r="C109" s="89" t="n"/>
      <c r="D109" s="90" t="n"/>
      <c r="E109" s="91"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row>
    <row r="110" ht="17.25" customHeight="1" s="17">
      <c r="A110" s="88" t="n"/>
      <c r="B110" s="89" t="n"/>
      <c r="C110" s="89" t="n"/>
      <c r="D110" s="90" t="n"/>
      <c r="E110" s="91"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row>
    <row r="111" ht="17.25" customHeight="1" s="17">
      <c r="A111" s="88" t="n"/>
      <c r="B111" s="89" t="n"/>
      <c r="C111" s="89" t="n"/>
      <c r="D111" s="90" t="n"/>
      <c r="E111" s="91"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row>
    <row r="112" ht="17.25" customHeight="1" s="17">
      <c r="A112" s="88" t="n"/>
      <c r="B112" s="89" t="n"/>
      <c r="C112" s="89" t="n"/>
      <c r="D112" s="90" t="n"/>
      <c r="E112" s="91"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row>
    <row r="113" ht="17.25" customHeight="1" s="17">
      <c r="A113" s="88" t="n"/>
      <c r="B113" s="89" t="n"/>
      <c r="C113" s="89" t="n"/>
      <c r="D113" s="90" t="n"/>
      <c r="E113" s="91"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row>
    <row r="114" ht="17.25" customHeight="1" s="17">
      <c r="A114" s="88" t="n"/>
      <c r="B114" s="89" t="n"/>
      <c r="C114" s="89" t="n"/>
      <c r="D114" s="90" t="n"/>
      <c r="E114" s="91"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row>
    <row r="115" ht="17.25" customHeight="1" s="17">
      <c r="A115" s="88" t="n"/>
      <c r="B115" s="89" t="n"/>
      <c r="C115" s="89" t="n"/>
      <c r="D115" s="90" t="n"/>
      <c r="E115" s="91"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row>
    <row r="116" ht="17.25" customHeight="1" s="17">
      <c r="A116" s="88" t="n"/>
      <c r="B116" s="89" t="n"/>
      <c r="C116" s="89" t="n"/>
      <c r="D116" s="90" t="n"/>
      <c r="E116" s="91"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row>
    <row r="117" ht="17.25" customHeight="1" s="17">
      <c r="A117" s="88" t="n"/>
      <c r="B117" s="89" t="n"/>
      <c r="C117" s="89" t="n"/>
      <c r="D117" s="90" t="n"/>
      <c r="E117" s="91"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row>
    <row r="118" ht="17.25" customHeight="1" s="17">
      <c r="A118" s="88" t="n"/>
      <c r="B118" s="89" t="n"/>
      <c r="C118" s="89" t="n"/>
      <c r="D118" s="90" t="n"/>
      <c r="E118" s="91"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row>
    <row r="119" ht="17.25" customHeight="1" s="17">
      <c r="A119" s="88" t="n"/>
      <c r="B119" s="89" t="n"/>
      <c r="C119" s="89" t="n"/>
      <c r="D119" s="90" t="n"/>
      <c r="E119" s="91"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row>
    <row r="120" ht="17.25" customHeight="1" s="17">
      <c r="A120" s="88" t="n"/>
      <c r="B120" s="89" t="n"/>
      <c r="C120" s="89" t="n"/>
      <c r="D120" s="90" t="n"/>
      <c r="E120" s="91"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row>
    <row r="121" ht="17.25" customHeight="1" s="17">
      <c r="A121" s="88" t="n"/>
      <c r="B121" s="89" t="n"/>
      <c r="C121" s="89" t="n"/>
      <c r="D121" s="90" t="n"/>
      <c r="E121" s="91"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row>
    <row r="122" ht="17.25" customHeight="1" s="17">
      <c r="A122" s="88" t="n"/>
      <c r="B122" s="89" t="n"/>
      <c r="C122" s="89" t="n"/>
      <c r="D122" s="90" t="n"/>
      <c r="E122" s="91"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row>
    <row r="123" ht="17.25" customHeight="1" s="17">
      <c r="A123" s="88" t="n"/>
      <c r="B123" s="89" t="n"/>
      <c r="C123" s="89" t="n"/>
      <c r="D123" s="90" t="n"/>
      <c r="E123" s="91"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row>
    <row r="124" ht="17.25" customHeight="1" s="17">
      <c r="A124" s="88" t="n"/>
      <c r="B124" s="89" t="n"/>
      <c r="C124" s="89" t="n"/>
      <c r="D124" s="90" t="n"/>
      <c r="E124" s="91"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row>
    <row r="125" ht="17.25" customHeight="1" s="17">
      <c r="A125" s="88" t="n"/>
      <c r="B125" s="89" t="n"/>
      <c r="C125" s="89" t="n"/>
      <c r="D125" s="90" t="n"/>
      <c r="E125" s="91"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row>
    <row r="126" ht="17.25" customHeight="1" s="17">
      <c r="A126" s="88" t="n"/>
      <c r="B126" s="89" t="n"/>
      <c r="C126" s="89" t="n"/>
      <c r="D126" s="90" t="n"/>
      <c r="E126" s="91"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row>
    <row r="127" ht="17.25" customHeight="1" s="17">
      <c r="A127" s="88" t="n"/>
      <c r="B127" s="89" t="n"/>
      <c r="C127" s="89" t="n"/>
      <c r="D127" s="90" t="n"/>
      <c r="E127" s="91"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row>
    <row r="128" ht="17.25" customHeight="1" s="17">
      <c r="A128" s="88" t="n"/>
      <c r="B128" s="89" t="n"/>
      <c r="C128" s="89" t="n"/>
      <c r="D128" s="90" t="n"/>
      <c r="E128" s="91"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row>
    <row r="129" ht="17.25" customHeight="1" s="17">
      <c r="A129" s="88" t="n"/>
      <c r="B129" s="89" t="n"/>
      <c r="C129" s="89" t="n"/>
      <c r="D129" s="90" t="n"/>
      <c r="E129" s="91"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row>
    <row r="130" ht="17.25" customHeight="1" s="17">
      <c r="A130" s="88" t="n"/>
      <c r="B130" s="89" t="n"/>
      <c r="C130" s="89" t="n"/>
      <c r="D130" s="90" t="n"/>
      <c r="E130" s="91"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row>
    <row r="131" ht="17.25" customHeight="1" s="17">
      <c r="A131" s="88" t="n"/>
      <c r="B131" s="89" t="n"/>
      <c r="C131" s="89" t="n"/>
      <c r="D131" s="90" t="n"/>
      <c r="E131" s="91"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row>
    <row r="132" ht="17.25" customHeight="1" s="17">
      <c r="A132" s="88" t="n"/>
      <c r="B132" s="89" t="n"/>
      <c r="C132" s="89" t="n"/>
      <c r="D132" s="90" t="n"/>
      <c r="E132" s="91"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row>
    <row r="133" ht="17.25" customHeight="1" s="17">
      <c r="A133" s="88" t="n"/>
      <c r="B133" s="89" t="n"/>
      <c r="C133" s="89" t="n"/>
      <c r="D133" s="90" t="n"/>
      <c r="E133" s="91"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row>
    <row r="134" ht="17.25" customHeight="1" s="17">
      <c r="A134" s="88" t="n"/>
      <c r="B134" s="89" t="n"/>
      <c r="C134" s="89" t="n"/>
      <c r="D134" s="90" t="n"/>
      <c r="E134" s="91"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row>
    <row r="135" ht="17.25" customHeight="1" s="17">
      <c r="A135" s="88" t="n"/>
      <c r="B135" s="89" t="n"/>
      <c r="C135" s="89" t="n"/>
      <c r="D135" s="90" t="n"/>
      <c r="E135" s="91"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row>
    <row r="136" ht="17.25" customHeight="1" s="17">
      <c r="A136" s="88" t="n"/>
      <c r="B136" s="89" t="n"/>
      <c r="C136" s="89" t="n"/>
      <c r="D136" s="90" t="n"/>
      <c r="E136" s="91"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row>
    <row r="137" ht="17.25" customHeight="1" s="17">
      <c r="A137" s="88" t="n"/>
      <c r="B137" s="89" t="n"/>
      <c r="C137" s="89" t="n"/>
      <c r="D137" s="90" t="n"/>
      <c r="E137" s="91"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row>
    <row r="138" ht="17.25" customHeight="1" s="17">
      <c r="A138" s="88" t="n"/>
      <c r="B138" s="89" t="n"/>
      <c r="C138" s="89" t="n"/>
      <c r="D138" s="90" t="n"/>
      <c r="E138" s="91"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row>
    <row r="139" ht="17.25" customHeight="1" s="17">
      <c r="A139" s="88" t="n"/>
      <c r="B139" s="89" t="n"/>
      <c r="C139" s="89" t="n"/>
      <c r="D139" s="90" t="n"/>
      <c r="E139" s="91"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row>
    <row r="140" ht="17.25" customHeight="1" s="17">
      <c r="A140" s="88" t="n"/>
      <c r="B140" s="89" t="n"/>
      <c r="C140" s="89" t="n"/>
      <c r="D140" s="90" t="n"/>
      <c r="E140" s="91"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row>
    <row r="141" ht="17.25" customHeight="1" s="17">
      <c r="A141" s="88" t="n"/>
      <c r="B141" s="89" t="n"/>
      <c r="C141" s="89" t="n"/>
      <c r="D141" s="90" t="n"/>
      <c r="E141" s="91"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row>
    <row r="142" ht="17.25" customHeight="1" s="17">
      <c r="A142" s="88" t="n"/>
      <c r="B142" s="89" t="n"/>
      <c r="C142" s="89" t="n"/>
      <c r="D142" s="90" t="n"/>
      <c r="E142" s="91"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row>
    <row r="143" ht="17.25" customHeight="1" s="17">
      <c r="A143" s="88" t="n"/>
      <c r="B143" s="89" t="n"/>
      <c r="C143" s="89" t="n"/>
      <c r="D143" s="90" t="n"/>
      <c r="E143" s="91"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row>
    <row r="144" ht="17.25" customHeight="1" s="17">
      <c r="A144" s="88" t="n"/>
      <c r="B144" s="89" t="n"/>
      <c r="C144" s="89" t="n"/>
      <c r="D144" s="90" t="n"/>
      <c r="E144" s="91"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row>
    <row r="145" ht="17.25" customHeight="1" s="17">
      <c r="A145" s="88" t="n"/>
      <c r="B145" s="89" t="n"/>
      <c r="C145" s="89" t="n"/>
      <c r="D145" s="90" t="n"/>
      <c r="E145" s="91"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row>
    <row r="146" ht="17.25" customHeight="1" s="17">
      <c r="A146" s="88" t="n"/>
      <c r="B146" s="89" t="n"/>
      <c r="C146" s="89" t="n"/>
      <c r="D146" s="90" t="n"/>
      <c r="E146" s="91"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row>
    <row r="147" ht="17.25" customHeight="1" s="17">
      <c r="A147" s="88" t="n"/>
      <c r="B147" s="89" t="n"/>
      <c r="C147" s="89" t="n"/>
      <c r="D147" s="90" t="n"/>
      <c r="E147" s="91"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row>
    <row r="148" ht="17.25" customHeight="1" s="17">
      <c r="A148" s="88" t="n"/>
      <c r="B148" s="89" t="n"/>
      <c r="C148" s="89" t="n"/>
      <c r="D148" s="90" t="n"/>
      <c r="E148" s="91"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row>
    <row r="149" ht="17.25" customHeight="1" s="17">
      <c r="A149" s="88" t="n"/>
      <c r="B149" s="89" t="n"/>
      <c r="C149" s="89" t="n"/>
      <c r="D149" s="90" t="n"/>
      <c r="E149" s="91"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row>
    <row r="150" ht="17.25" customHeight="1" s="17">
      <c r="A150" s="88" t="n"/>
      <c r="B150" s="89" t="n"/>
      <c r="C150" s="89" t="n"/>
      <c r="D150" s="90" t="n"/>
      <c r="E150" s="91"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row>
    <row r="151" ht="17.25" customHeight="1" s="17">
      <c r="A151" s="88" t="n"/>
      <c r="B151" s="89" t="n"/>
      <c r="C151" s="89" t="n"/>
      <c r="D151" s="90" t="n"/>
      <c r="E151" s="91"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row>
    <row r="152" ht="17.25" customHeight="1" s="17">
      <c r="A152" s="88" t="n"/>
      <c r="B152" s="89" t="n"/>
      <c r="C152" s="89" t="n"/>
      <c r="D152" s="90" t="n"/>
      <c r="E152" s="91"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row>
    <row r="153" ht="17.25" customHeight="1" s="17">
      <c r="A153" s="88" t="n"/>
      <c r="B153" s="89" t="n"/>
      <c r="C153" s="89" t="n"/>
      <c r="D153" s="90" t="n"/>
      <c r="E153" s="91"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row>
    <row r="154" ht="17.25" customHeight="1" s="17">
      <c r="A154" s="88" t="n"/>
      <c r="B154" s="89" t="n"/>
      <c r="C154" s="89" t="n"/>
      <c r="D154" s="90" t="n"/>
      <c r="E154" s="91"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row>
    <row r="155" ht="17.25" customHeight="1" s="17">
      <c r="A155" s="88" t="n"/>
      <c r="B155" s="89" t="n"/>
      <c r="C155" s="89" t="n"/>
      <c r="D155" s="90" t="n"/>
      <c r="E155" s="91"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row>
    <row r="156" ht="17.25" customHeight="1" s="17">
      <c r="A156" s="88" t="n"/>
      <c r="B156" s="89" t="n"/>
      <c r="C156" s="89" t="n"/>
      <c r="D156" s="90" t="n"/>
      <c r="E156" s="91"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row>
    <row r="157" ht="17.25" customHeight="1" s="17">
      <c r="A157" s="88" t="n"/>
      <c r="B157" s="89" t="n"/>
      <c r="C157" s="89" t="n"/>
      <c r="D157" s="90" t="n"/>
      <c r="E157" s="91"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row>
    <row r="158" ht="17.25" customHeight="1" s="17">
      <c r="A158" s="88" t="n"/>
      <c r="B158" s="89" t="n"/>
      <c r="C158" s="89" t="n"/>
      <c r="D158" s="90" t="n"/>
      <c r="E158" s="91"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row>
    <row r="159" ht="17.25" customHeight="1" s="17">
      <c r="A159" s="88" t="n"/>
      <c r="B159" s="89" t="n"/>
      <c r="C159" s="89" t="n"/>
      <c r="D159" s="90" t="n"/>
      <c r="E159" s="91"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row>
    <row r="160" ht="17.25" customHeight="1" s="17">
      <c r="A160" s="88" t="n"/>
      <c r="B160" s="89" t="n"/>
      <c r="C160" s="89" t="n"/>
      <c r="D160" s="90" t="n"/>
      <c r="E160" s="91"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row>
    <row r="161" ht="17.25" customHeight="1" s="17">
      <c r="A161" s="88" t="n"/>
      <c r="B161" s="89" t="n"/>
      <c r="C161" s="89" t="n"/>
      <c r="D161" s="90" t="n"/>
      <c r="E161" s="91"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row>
    <row r="162" ht="17.25" customHeight="1" s="17">
      <c r="A162" s="88" t="n"/>
      <c r="B162" s="89" t="n"/>
      <c r="C162" s="89" t="n"/>
      <c r="D162" s="90" t="n"/>
      <c r="E162" s="91"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row>
    <row r="163" ht="17.25" customHeight="1" s="17">
      <c r="A163" s="88" t="n"/>
      <c r="B163" s="89" t="n"/>
      <c r="C163" s="89" t="n"/>
      <c r="D163" s="90" t="n"/>
      <c r="E163" s="91"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row>
    <row r="164" ht="17.25" customHeight="1" s="17">
      <c r="A164" s="88" t="n"/>
      <c r="B164" s="89" t="n"/>
      <c r="C164" s="89" t="n"/>
      <c r="D164" s="90" t="n"/>
      <c r="E164" s="91"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row>
    <row r="165" ht="17.25" customHeight="1" s="17">
      <c r="A165" s="88" t="n"/>
      <c r="B165" s="89" t="n"/>
      <c r="C165" s="89" t="n"/>
      <c r="D165" s="90" t="n"/>
      <c r="E165" s="91"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row>
    <row r="166" ht="17.25" customHeight="1" s="17">
      <c r="A166" s="88" t="n"/>
      <c r="B166" s="89" t="n"/>
      <c r="C166" s="89" t="n"/>
      <c r="D166" s="90" t="n"/>
      <c r="E166" s="91"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row>
    <row r="167" ht="17.25" customHeight="1" s="17">
      <c r="A167" s="88" t="n"/>
      <c r="B167" s="89" t="n"/>
      <c r="C167" s="89" t="n"/>
      <c r="D167" s="90" t="n"/>
      <c r="E167" s="91"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row>
    <row r="168" ht="17.25" customHeight="1" s="17">
      <c r="A168" s="88" t="n"/>
      <c r="B168" s="89" t="n"/>
      <c r="C168" s="89" t="n"/>
      <c r="D168" s="90" t="n"/>
      <c r="E168" s="91"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row>
    <row r="169" ht="17.25" customHeight="1" s="17">
      <c r="A169" s="88" t="n"/>
      <c r="B169" s="89" t="n"/>
      <c r="C169" s="89" t="n"/>
      <c r="D169" s="90" t="n"/>
      <c r="E169" s="91"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row>
    <row r="170" ht="17.25" customHeight="1" s="17">
      <c r="A170" s="88" t="n"/>
      <c r="B170" s="89" t="n"/>
      <c r="C170" s="89" t="n"/>
      <c r="D170" s="90" t="n"/>
      <c r="E170" s="91"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row>
    <row r="171" ht="17.25" customHeight="1" s="17">
      <c r="A171" s="88" t="n"/>
      <c r="B171" s="89" t="n"/>
      <c r="C171" s="89" t="n"/>
      <c r="D171" s="90" t="n"/>
      <c r="E171" s="91"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row>
    <row r="172" ht="17.25" customHeight="1" s="17">
      <c r="A172" s="88" t="n"/>
      <c r="B172" s="89" t="n"/>
      <c r="C172" s="89" t="n"/>
      <c r="D172" s="90" t="n"/>
      <c r="E172" s="91"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row>
    <row r="173" ht="17.25" customHeight="1" s="17">
      <c r="A173" s="88" t="n"/>
      <c r="B173" s="89" t="n"/>
      <c r="C173" s="89" t="n"/>
      <c r="D173" s="90" t="n"/>
      <c r="E173" s="91"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row>
    <row r="174" ht="17.25" customHeight="1" s="17">
      <c r="A174" s="88" t="n"/>
      <c r="B174" s="89" t="n"/>
      <c r="C174" s="89" t="n"/>
      <c r="D174" s="90" t="n"/>
      <c r="E174" s="91"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row>
    <row r="175" ht="17.25" customHeight="1" s="17">
      <c r="A175" s="88" t="n"/>
      <c r="B175" s="89" t="n"/>
      <c r="C175" s="89" t="n"/>
      <c r="D175" s="90" t="n"/>
      <c r="E175" s="91"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row>
    <row r="176" ht="17.25" customHeight="1" s="17">
      <c r="A176" s="88" t="n"/>
      <c r="B176" s="89" t="n"/>
      <c r="C176" s="89" t="n"/>
      <c r="D176" s="90" t="n"/>
      <c r="E176" s="91"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row>
    <row r="177" ht="17.25" customHeight="1" s="17">
      <c r="A177" s="88" t="n"/>
      <c r="B177" s="89" t="n"/>
      <c r="C177" s="89" t="n"/>
      <c r="D177" s="90" t="n"/>
      <c r="E177" s="91"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row>
    <row r="178" ht="17.25" customHeight="1" s="17">
      <c r="A178" s="88" t="n"/>
      <c r="B178" s="89" t="n"/>
      <c r="C178" s="89" t="n"/>
      <c r="D178" s="90" t="n"/>
      <c r="E178" s="91"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row>
    <row r="179" ht="17.25" customHeight="1" s="17">
      <c r="A179" s="88" t="n"/>
      <c r="B179" s="89" t="n"/>
      <c r="C179" s="89" t="n"/>
      <c r="D179" s="90" t="n"/>
      <c r="E179" s="91"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row>
    <row r="180" ht="17.25" customHeight="1" s="17">
      <c r="A180" s="88" t="n"/>
      <c r="B180" s="89" t="n"/>
      <c r="C180" s="89" t="n"/>
      <c r="D180" s="90" t="n"/>
      <c r="E180" s="91"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row>
    <row r="181" ht="17.25" customHeight="1" s="17">
      <c r="A181" s="88" t="n"/>
      <c r="B181" s="89" t="n"/>
      <c r="C181" s="89" t="n"/>
      <c r="D181" s="90" t="n"/>
      <c r="E181" s="91"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row>
    <row r="182" ht="17.25" customHeight="1" s="17">
      <c r="A182" s="88" t="n"/>
      <c r="B182" s="89" t="n"/>
      <c r="C182" s="89" t="n"/>
      <c r="D182" s="90" t="n"/>
      <c r="E182" s="91"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row>
    <row r="183" ht="17.25" customHeight="1" s="17">
      <c r="A183" s="88" t="n"/>
      <c r="B183" s="89" t="n"/>
      <c r="C183" s="89" t="n"/>
      <c r="D183" s="90" t="n"/>
      <c r="E183" s="91"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row>
    <row r="184" ht="17.25" customHeight="1" s="17">
      <c r="A184" s="88" t="n"/>
      <c r="B184" s="89" t="n"/>
      <c r="C184" s="89" t="n"/>
      <c r="D184" s="90" t="n"/>
      <c r="E184" s="91"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row>
    <row r="185" ht="17.25" customHeight="1" s="17">
      <c r="A185" s="88" t="n"/>
      <c r="B185" s="89" t="n"/>
      <c r="C185" s="89" t="n"/>
      <c r="D185" s="90" t="n"/>
      <c r="E185" s="91"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row>
    <row r="186" ht="17.25" customHeight="1" s="17">
      <c r="A186" s="88" t="n"/>
      <c r="B186" s="89" t="n"/>
      <c r="C186" s="89" t="n"/>
      <c r="D186" s="90" t="n"/>
      <c r="E186" s="91"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row>
    <row r="187" ht="17.25" customHeight="1" s="17">
      <c r="A187" s="88" t="n"/>
      <c r="B187" s="89" t="n"/>
      <c r="C187" s="89" t="n"/>
      <c r="D187" s="90" t="n"/>
      <c r="E187" s="91"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row>
    <row r="188" ht="17.25" customHeight="1" s="17">
      <c r="A188" s="88" t="n"/>
      <c r="B188" s="89" t="n"/>
      <c r="C188" s="89" t="n"/>
      <c r="D188" s="90" t="n"/>
      <c r="E188" s="91"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row>
    <row r="189" ht="17.25" customHeight="1" s="17">
      <c r="A189" s="88" t="n"/>
      <c r="B189" s="89" t="n"/>
      <c r="C189" s="89" t="n"/>
      <c r="D189" s="90" t="n"/>
      <c r="E189" s="91"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row>
    <row r="190" ht="17.25" customHeight="1" s="17">
      <c r="A190" s="88" t="n"/>
      <c r="B190" s="89" t="n"/>
      <c r="C190" s="89" t="n"/>
      <c r="D190" s="90" t="n"/>
      <c r="E190" s="91"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row>
    <row r="191" ht="17.25" customHeight="1" s="17">
      <c r="A191" s="88" t="n"/>
      <c r="B191" s="89" t="n"/>
      <c r="C191" s="89" t="n"/>
      <c r="D191" s="90" t="n"/>
      <c r="E191" s="91"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row>
    <row r="192" ht="17.25" customHeight="1" s="17">
      <c r="A192" s="88" t="n"/>
      <c r="B192" s="89" t="n"/>
      <c r="C192" s="89" t="n"/>
      <c r="D192" s="90" t="n"/>
      <c r="E192" s="91"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row>
    <row r="193" ht="17.25" customHeight="1" s="17">
      <c r="A193" s="88" t="n"/>
      <c r="B193" s="89" t="n"/>
      <c r="C193" s="89" t="n"/>
      <c r="D193" s="90" t="n"/>
      <c r="E193" s="91"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row>
    <row r="194" ht="17.25" customHeight="1" s="17">
      <c r="A194" s="88" t="n"/>
      <c r="B194" s="89" t="n"/>
      <c r="C194" s="89" t="n"/>
      <c r="D194" s="90" t="n"/>
      <c r="E194" s="91"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row>
    <row r="195" ht="17.25" customHeight="1" s="17">
      <c r="A195" s="88" t="n"/>
      <c r="B195" s="89" t="n"/>
      <c r="C195" s="89" t="n"/>
      <c r="D195" s="90" t="n"/>
      <c r="E195" s="91"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row>
    <row r="196" ht="17.25" customHeight="1" s="17">
      <c r="A196" s="88" t="n"/>
      <c r="B196" s="89" t="n"/>
      <c r="C196" s="89" t="n"/>
      <c r="D196" s="90" t="n"/>
      <c r="E196" s="91"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row>
    <row r="197" ht="17.25" customHeight="1" s="17">
      <c r="A197" s="88" t="n"/>
      <c r="B197" s="89" t="n"/>
      <c r="C197" s="89" t="n"/>
      <c r="D197" s="90" t="n"/>
      <c r="E197" s="91"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row>
    <row r="198" ht="17.25" customHeight="1" s="17">
      <c r="A198" s="88" t="n"/>
      <c r="B198" s="89" t="n"/>
      <c r="C198" s="89" t="n"/>
      <c r="D198" s="90" t="n"/>
      <c r="E198" s="91"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row>
    <row r="199" ht="17.25" customHeight="1" s="17">
      <c r="A199" s="88" t="n"/>
      <c r="B199" s="89" t="n"/>
      <c r="C199" s="89" t="n"/>
      <c r="D199" s="90" t="n"/>
      <c r="E199" s="91"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row>
    <row r="200" ht="17.25" customHeight="1" s="17">
      <c r="A200" s="88" t="n"/>
      <c r="B200" s="89" t="n"/>
      <c r="C200" s="89" t="n"/>
      <c r="D200" s="90" t="n"/>
      <c r="E200" s="91"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row>
    <row r="201" ht="17.25" customHeight="1" s="17">
      <c r="A201" s="88" t="n"/>
      <c r="B201" s="89" t="n"/>
      <c r="C201" s="89" t="n"/>
      <c r="D201" s="90" t="n"/>
      <c r="E201" s="91"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row>
    <row r="202" ht="17.25" customHeight="1" s="17">
      <c r="A202" s="88" t="n"/>
      <c r="B202" s="89" t="n"/>
      <c r="C202" s="89" t="n"/>
      <c r="D202" s="90" t="n"/>
      <c r="E202" s="91"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row>
    <row r="203" ht="17.25" customHeight="1" s="17">
      <c r="A203" s="88" t="n"/>
      <c r="B203" s="89" t="n"/>
      <c r="C203" s="89" t="n"/>
      <c r="D203" s="90" t="n"/>
      <c r="E203" s="91"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row>
    <row r="204" ht="17.25" customHeight="1" s="17">
      <c r="A204" s="88" t="n"/>
      <c r="B204" s="89" t="n"/>
      <c r="C204" s="89" t="n"/>
      <c r="D204" s="90" t="n"/>
      <c r="E204" s="91"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row>
    <row r="205" ht="17.25" customHeight="1" s="17">
      <c r="A205" s="88" t="n"/>
      <c r="B205" s="89" t="n"/>
      <c r="C205" s="89" t="n"/>
      <c r="D205" s="90" t="n"/>
      <c r="E205" s="91"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row>
    <row r="206" ht="17.25" customHeight="1" s="17">
      <c r="A206" s="88" t="n"/>
      <c r="B206" s="89" t="n"/>
      <c r="C206" s="89" t="n"/>
      <c r="D206" s="90" t="n"/>
      <c r="E206" s="91"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row>
    <row r="207" ht="17.25" customHeight="1" s="17">
      <c r="A207" s="88" t="n"/>
      <c r="B207" s="89" t="n"/>
      <c r="C207" s="89" t="n"/>
      <c r="D207" s="90" t="n"/>
      <c r="E207" s="91"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row>
    <row r="208" ht="17.25" customHeight="1" s="17">
      <c r="A208" s="88" t="n"/>
      <c r="B208" s="89" t="n"/>
      <c r="C208" s="89" t="n"/>
      <c r="D208" s="90" t="n"/>
      <c r="E208" s="91"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row>
    <row r="209" ht="17.25" customHeight="1" s="17">
      <c r="A209" s="88" t="n"/>
      <c r="B209" s="89" t="n"/>
      <c r="C209" s="89" t="n"/>
      <c r="D209" s="90" t="n"/>
      <c r="E209" s="91"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row>
    <row r="210" ht="17.25" customHeight="1" s="17">
      <c r="A210" s="88" t="n"/>
      <c r="B210" s="89" t="n"/>
      <c r="C210" s="89" t="n"/>
      <c r="D210" s="90" t="n"/>
      <c r="E210" s="91"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row>
    <row r="211" ht="17.25" customHeight="1" s="17">
      <c r="A211" s="88" t="n"/>
      <c r="B211" s="89" t="n"/>
      <c r="C211" s="89" t="n"/>
      <c r="D211" s="90" t="n"/>
      <c r="E211" s="91"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row>
    <row r="212" ht="17.25" customHeight="1" s="17">
      <c r="A212" s="88" t="n"/>
      <c r="B212" s="89" t="n"/>
      <c r="C212" s="89" t="n"/>
      <c r="D212" s="90" t="n"/>
      <c r="E212" s="91"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row>
    <row r="213" ht="17.25" customHeight="1" s="17">
      <c r="A213" s="88" t="n"/>
      <c r="B213" s="89" t="n"/>
      <c r="C213" s="89" t="n"/>
      <c r="D213" s="90" t="n"/>
      <c r="E213" s="91"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row>
    <row r="214" ht="17.25" customHeight="1" s="17">
      <c r="A214" s="88" t="n"/>
      <c r="B214" s="89" t="n"/>
      <c r="C214" s="89" t="n"/>
      <c r="D214" s="90" t="n"/>
      <c r="E214" s="91"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row>
    <row r="215" ht="17.25" customHeight="1" s="17">
      <c r="A215" s="88" t="n"/>
      <c r="B215" s="89" t="n"/>
      <c r="C215" s="89" t="n"/>
      <c r="D215" s="90" t="n"/>
      <c r="E215" s="91"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row>
    <row r="216" ht="17.25" customHeight="1" s="17">
      <c r="A216" s="88" t="n"/>
      <c r="B216" s="89" t="n"/>
      <c r="C216" s="89" t="n"/>
      <c r="D216" s="90" t="n"/>
      <c r="E216" s="91"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row>
    <row r="217" ht="17.25" customHeight="1" s="17">
      <c r="A217" s="88" t="n"/>
      <c r="B217" s="89" t="n"/>
      <c r="C217" s="89" t="n"/>
      <c r="D217" s="90" t="n"/>
      <c r="E217" s="91"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row>
    <row r="218" ht="17.25" customHeight="1" s="17">
      <c r="A218" s="88" t="n"/>
      <c r="B218" s="89" t="n"/>
      <c r="C218" s="89" t="n"/>
      <c r="D218" s="90" t="n"/>
      <c r="E218" s="91"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row>
    <row r="219" ht="17.25" customHeight="1" s="17">
      <c r="A219" s="88" t="n"/>
      <c r="B219" s="89" t="n"/>
      <c r="C219" s="89" t="n"/>
      <c r="D219" s="90" t="n"/>
      <c r="E219" s="91"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row>
    <row r="220" ht="17.25" customHeight="1" s="17">
      <c r="A220" s="88" t="n"/>
      <c r="B220" s="89" t="n"/>
      <c r="C220" s="89" t="n"/>
      <c r="D220" s="90" t="n"/>
      <c r="E220" s="91"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row>
    <row r="221" ht="17.25" customHeight="1" s="17">
      <c r="A221" s="88" t="n"/>
      <c r="B221" s="89" t="n"/>
      <c r="C221" s="89" t="n"/>
      <c r="D221" s="90" t="n"/>
      <c r="E221" s="91"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row>
    <row r="222" ht="17.25" customHeight="1" s="17">
      <c r="A222" s="88" t="n"/>
      <c r="B222" s="89" t="n"/>
      <c r="C222" s="89" t="n"/>
      <c r="D222" s="90" t="n"/>
      <c r="E222" s="91"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row>
    <row r="223" ht="17.25" customHeight="1" s="17">
      <c r="A223" s="88" t="n"/>
      <c r="B223" s="89" t="n"/>
      <c r="C223" s="89" t="n"/>
      <c r="D223" s="90" t="n"/>
      <c r="E223" s="91"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row>
    <row r="224" ht="17.25" customHeight="1" s="17">
      <c r="A224" s="88" t="n"/>
      <c r="B224" s="89" t="n"/>
      <c r="C224" s="89" t="n"/>
      <c r="D224" s="90" t="n"/>
      <c r="E224" s="91"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row>
    <row r="225" ht="17.25" customHeight="1" s="17">
      <c r="A225" s="88" t="n"/>
      <c r="B225" s="89" t="n"/>
      <c r="C225" s="89" t="n"/>
      <c r="D225" s="90" t="n"/>
      <c r="E225" s="91"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row>
    <row r="226" ht="17.25" customHeight="1" s="17">
      <c r="A226" s="88" t="n"/>
      <c r="B226" s="89" t="n"/>
      <c r="C226" s="89" t="n"/>
      <c r="D226" s="90" t="n"/>
      <c r="E226" s="91"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row>
    <row r="227" ht="17.25" customHeight="1" s="17">
      <c r="A227" s="88" t="n"/>
      <c r="B227" s="89" t="n"/>
      <c r="C227" s="89" t="n"/>
      <c r="D227" s="90" t="n"/>
      <c r="E227" s="91"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row>
    <row r="228" ht="17.25" customHeight="1" s="17">
      <c r="A228" s="88" t="n"/>
      <c r="B228" s="89" t="n"/>
      <c r="C228" s="89" t="n"/>
      <c r="D228" s="90" t="n"/>
      <c r="E228" s="91"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row>
    <row r="229" ht="17.25" customHeight="1" s="17">
      <c r="A229" s="88" t="n"/>
      <c r="B229" s="89" t="n"/>
      <c r="C229" s="89" t="n"/>
      <c r="D229" s="90" t="n"/>
      <c r="E229" s="91"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row>
    <row r="230" ht="17.25" customHeight="1" s="17">
      <c r="A230" s="88" t="n"/>
      <c r="B230" s="89" t="n"/>
      <c r="C230" s="89" t="n"/>
      <c r="D230" s="90" t="n"/>
      <c r="E230" s="91"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row>
    <row r="231" ht="17.25" customHeight="1" s="17">
      <c r="A231" s="88" t="n"/>
      <c r="B231" s="89" t="n"/>
      <c r="C231" s="89" t="n"/>
      <c r="D231" s="90" t="n"/>
      <c r="E231" s="91"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row>
    <row r="232" ht="17.25" customHeight="1" s="17">
      <c r="A232" s="88" t="n"/>
      <c r="B232" s="89" t="n"/>
      <c r="C232" s="89" t="n"/>
      <c r="D232" s="90" t="n"/>
      <c r="E232" s="91"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row>
    <row r="233" ht="17.25" customHeight="1" s="17">
      <c r="A233" s="88" t="n"/>
      <c r="B233" s="89" t="n"/>
      <c r="C233" s="89" t="n"/>
      <c r="D233" s="90" t="n"/>
      <c r="E233" s="91"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row>
    <row r="234" ht="17.25" customHeight="1" s="17">
      <c r="A234" s="88" t="n"/>
      <c r="B234" s="89" t="n"/>
      <c r="C234" s="89" t="n"/>
      <c r="D234" s="90" t="n"/>
      <c r="E234" s="91"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row>
    <row r="235" ht="17.25" customHeight="1" s="17">
      <c r="A235" s="88" t="n"/>
      <c r="B235" s="89" t="n"/>
      <c r="C235" s="89" t="n"/>
      <c r="D235" s="90" t="n"/>
      <c r="E235" s="91"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row>
    <row r="236" ht="17.25" customHeight="1" s="17">
      <c r="A236" s="88" t="n"/>
      <c r="B236" s="89" t="n"/>
      <c r="C236" s="89" t="n"/>
      <c r="D236" s="90" t="n"/>
      <c r="E236" s="91"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row>
    <row r="237" ht="17.25" customHeight="1" s="17">
      <c r="A237" s="88" t="n"/>
      <c r="B237" s="89" t="n"/>
      <c r="C237" s="89" t="n"/>
      <c r="D237" s="90" t="n"/>
      <c r="E237" s="91"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row>
    <row r="238" ht="17.25" customHeight="1" s="17">
      <c r="A238" s="88" t="n"/>
      <c r="B238" s="89" t="n"/>
      <c r="C238" s="89" t="n"/>
      <c r="D238" s="90" t="n"/>
      <c r="E238" s="91"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row>
    <row r="239" ht="17.25" customHeight="1" s="17">
      <c r="A239" s="88" t="n"/>
      <c r="B239" s="89" t="n"/>
      <c r="C239" s="89" t="n"/>
      <c r="D239" s="90" t="n"/>
      <c r="E239" s="91"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row>
    <row r="240" ht="17.25" customHeight="1" s="17">
      <c r="A240" s="88" t="n"/>
      <c r="B240" s="89" t="n"/>
      <c r="C240" s="89" t="n"/>
      <c r="D240" s="90" t="n"/>
      <c r="E240" s="91"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row>
    <row r="241" ht="17.25" customHeight="1" s="17">
      <c r="A241" s="88" t="n"/>
      <c r="B241" s="89" t="n"/>
      <c r="C241" s="89" t="n"/>
      <c r="D241" s="90" t="n"/>
      <c r="E241" s="91"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row>
    <row r="242" ht="17.25" customHeight="1" s="17">
      <c r="A242" s="88" t="n"/>
      <c r="B242" s="89" t="n"/>
      <c r="C242" s="89" t="n"/>
      <c r="D242" s="90" t="n"/>
      <c r="E242" s="91"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row>
    <row r="243" ht="17.25" customHeight="1" s="17">
      <c r="A243" s="88" t="n"/>
      <c r="B243" s="89" t="n"/>
      <c r="C243" s="89" t="n"/>
      <c r="D243" s="90" t="n"/>
      <c r="E243" s="91"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row>
    <row r="244" ht="17.25" customHeight="1" s="17">
      <c r="A244" s="88" t="n"/>
      <c r="B244" s="89" t="n"/>
      <c r="C244" s="89" t="n"/>
      <c r="D244" s="90" t="n"/>
      <c r="E244" s="91"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row>
    <row r="245" ht="17.25" customHeight="1" s="17">
      <c r="A245" s="88" t="n"/>
      <c r="B245" s="89" t="n"/>
      <c r="C245" s="89" t="n"/>
      <c r="D245" s="90" t="n"/>
      <c r="E245" s="91"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row>
    <row r="246" ht="17.25" customHeight="1" s="17">
      <c r="A246" s="88" t="n"/>
      <c r="B246" s="89" t="n"/>
      <c r="C246" s="89" t="n"/>
      <c r="D246" s="90" t="n"/>
      <c r="E246" s="91"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row>
    <row r="247" ht="17.25" customHeight="1" s="17">
      <c r="A247" s="88" t="n"/>
      <c r="B247" s="89" t="n"/>
      <c r="C247" s="89" t="n"/>
      <c r="D247" s="90" t="n"/>
      <c r="E247" s="91"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row>
    <row r="248" ht="17.25" customHeight="1" s="17">
      <c r="A248" s="88" t="n"/>
      <c r="B248" s="89" t="n"/>
      <c r="C248" s="89" t="n"/>
      <c r="D248" s="90" t="n"/>
      <c r="E248" s="91"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row>
    <row r="249" ht="17.25" customHeight="1" s="17">
      <c r="A249" s="88" t="n"/>
      <c r="B249" s="89" t="n"/>
      <c r="C249" s="89" t="n"/>
      <c r="D249" s="90" t="n"/>
      <c r="E249" s="91"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row>
    <row r="250" ht="17.25" customHeight="1" s="17">
      <c r="A250" s="88" t="n"/>
      <c r="B250" s="89" t="n"/>
      <c r="C250" s="89" t="n"/>
      <c r="D250" s="90" t="n"/>
      <c r="E250" s="91"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row>
    <row r="251" ht="17.25" customHeight="1" s="17">
      <c r="A251" s="88" t="n"/>
      <c r="B251" s="89" t="n"/>
      <c r="C251" s="89" t="n"/>
      <c r="D251" s="90" t="n"/>
      <c r="E251" s="91"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row>
    <row r="252" ht="17.25" customHeight="1" s="17">
      <c r="A252" s="88" t="n"/>
      <c r="B252" s="89" t="n"/>
      <c r="C252" s="89" t="n"/>
      <c r="D252" s="90" t="n"/>
      <c r="E252" s="91"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row>
    <row r="253" ht="17.25" customHeight="1" s="17">
      <c r="A253" s="88" t="n"/>
      <c r="B253" s="89" t="n"/>
      <c r="C253" s="89" t="n"/>
      <c r="D253" s="90" t="n"/>
      <c r="E253" s="91"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row>
    <row r="254" ht="17.25" customHeight="1" s="17">
      <c r="A254" s="88" t="n"/>
      <c r="B254" s="89" t="n"/>
      <c r="C254" s="89" t="n"/>
      <c r="D254" s="90" t="n"/>
      <c r="E254" s="91"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row>
    <row r="255" ht="17.25" customHeight="1" s="17">
      <c r="A255" s="88" t="n"/>
      <c r="B255" s="89" t="n"/>
      <c r="C255" s="89" t="n"/>
      <c r="D255" s="90" t="n"/>
      <c r="E255" s="91"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row>
    <row r="256" ht="17.25" customHeight="1" s="17">
      <c r="A256" s="88" t="n"/>
      <c r="B256" s="89" t="n"/>
      <c r="C256" s="89" t="n"/>
      <c r="D256" s="90" t="n"/>
      <c r="E256" s="91"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row>
    <row r="257" ht="17.25" customHeight="1" s="17">
      <c r="A257" s="88" t="n"/>
      <c r="B257" s="89" t="n"/>
      <c r="C257" s="89" t="n"/>
      <c r="D257" s="90" t="n"/>
      <c r="E257" s="91"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row>
    <row r="258" ht="17.25" customHeight="1" s="17">
      <c r="A258" s="88" t="n"/>
      <c r="B258" s="89" t="n"/>
      <c r="C258" s="89" t="n"/>
      <c r="D258" s="90" t="n"/>
      <c r="E258" s="91"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row>
    <row r="259" ht="17.25" customHeight="1" s="17">
      <c r="A259" s="88" t="n"/>
      <c r="B259" s="89" t="n"/>
      <c r="C259" s="89" t="n"/>
      <c r="D259" s="90" t="n"/>
      <c r="E259" s="91"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row>
    <row r="260" ht="17.25" customHeight="1" s="17">
      <c r="A260" s="88" t="n"/>
      <c r="B260" s="89" t="n"/>
      <c r="C260" s="89" t="n"/>
      <c r="D260" s="90" t="n"/>
      <c r="E260" s="91"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row>
    <row r="261" ht="17.25" customHeight="1" s="17">
      <c r="A261" s="88" t="n"/>
      <c r="B261" s="89" t="n"/>
      <c r="C261" s="89" t="n"/>
      <c r="D261" s="90" t="n"/>
      <c r="E261" s="91"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row>
    <row r="262" ht="17.25" customHeight="1" s="17">
      <c r="A262" s="88" t="n"/>
      <c r="B262" s="89" t="n"/>
      <c r="C262" s="89" t="n"/>
      <c r="D262" s="90" t="n"/>
      <c r="E262" s="91"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row>
    <row r="263" ht="17.25" customHeight="1" s="17">
      <c r="A263" s="88" t="n"/>
      <c r="B263" s="89" t="n"/>
      <c r="C263" s="89" t="n"/>
      <c r="D263" s="90" t="n"/>
      <c r="E263" s="91"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row>
    <row r="264" ht="17.25" customHeight="1" s="17">
      <c r="A264" s="88" t="n"/>
      <c r="B264" s="89" t="n"/>
      <c r="C264" s="89" t="n"/>
      <c r="D264" s="90" t="n"/>
      <c r="E264" s="91"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row>
    <row r="265" ht="17.25" customHeight="1" s="17">
      <c r="A265" s="88" t="n"/>
      <c r="B265" s="89" t="n"/>
      <c r="C265" s="89" t="n"/>
      <c r="D265" s="90" t="n"/>
      <c r="E265" s="91"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row>
    <row r="266" ht="17.25" customHeight="1" s="17">
      <c r="A266" s="88" t="n"/>
      <c r="B266" s="89" t="n"/>
      <c r="C266" s="89" t="n"/>
      <c r="D266" s="90" t="n"/>
      <c r="E266" s="91"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row>
    <row r="267" ht="17.25" customHeight="1" s="17">
      <c r="A267" s="88" t="n"/>
      <c r="B267" s="89" t="n"/>
      <c r="C267" s="89" t="n"/>
      <c r="D267" s="90" t="n"/>
      <c r="E267" s="91"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row>
    <row r="268" ht="17.25" customHeight="1" s="17">
      <c r="A268" s="88" t="n"/>
      <c r="B268" s="89" t="n"/>
      <c r="C268" s="89" t="n"/>
      <c r="D268" s="90" t="n"/>
      <c r="E268" s="91"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row>
    <row r="269" ht="17.25" customHeight="1" s="17">
      <c r="A269" s="88" t="n"/>
      <c r="B269" s="89" t="n"/>
      <c r="C269" s="89" t="n"/>
      <c r="D269" s="90" t="n"/>
      <c r="E269" s="91"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row>
    <row r="270" ht="17.25" customHeight="1" s="17">
      <c r="A270" s="88" t="n"/>
      <c r="B270" s="89" t="n"/>
      <c r="C270" s="89" t="n"/>
      <c r="D270" s="90" t="n"/>
      <c r="E270" s="91"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row>
    <row r="271" ht="17.25" customHeight="1" s="17">
      <c r="A271" s="88" t="n"/>
      <c r="B271" s="89" t="n"/>
      <c r="C271" s="89" t="n"/>
      <c r="D271" s="90" t="n"/>
      <c r="E271" s="91"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row>
    <row r="272" ht="17.25" customHeight="1" s="17">
      <c r="A272" s="88" t="n"/>
      <c r="B272" s="89" t="n"/>
      <c r="C272" s="89" t="n"/>
      <c r="D272" s="90" t="n"/>
      <c r="E272" s="91"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row>
    <row r="273" ht="17.25" customHeight="1" s="17">
      <c r="A273" s="88" t="n"/>
      <c r="B273" s="89" t="n"/>
      <c r="C273" s="89" t="n"/>
      <c r="D273" s="90" t="n"/>
      <c r="E273" s="91"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row>
    <row r="274" ht="17.25" customHeight="1" s="17">
      <c r="A274" s="88" t="n"/>
      <c r="B274" s="89" t="n"/>
      <c r="C274" s="89" t="n"/>
      <c r="D274" s="90" t="n"/>
      <c r="E274" s="91"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row>
    <row r="275" ht="17.25" customHeight="1" s="17">
      <c r="A275" s="88" t="n"/>
      <c r="B275" s="89" t="n"/>
      <c r="C275" s="89" t="n"/>
      <c r="D275" s="90" t="n"/>
      <c r="E275" s="91"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row>
    <row r="276" ht="17.25" customHeight="1" s="17">
      <c r="A276" s="88" t="n"/>
      <c r="B276" s="89" t="n"/>
      <c r="C276" s="89" t="n"/>
      <c r="D276" s="90" t="n"/>
      <c r="E276" s="91"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row>
    <row r="277" ht="17.25" customHeight="1" s="17">
      <c r="A277" s="88" t="n"/>
      <c r="B277" s="89" t="n"/>
      <c r="C277" s="89" t="n"/>
      <c r="D277" s="90" t="n"/>
      <c r="E277" s="91"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row>
    <row r="278" ht="17.25" customHeight="1" s="17">
      <c r="A278" s="88" t="n"/>
      <c r="B278" s="89" t="n"/>
      <c r="C278" s="89" t="n"/>
      <c r="D278" s="90" t="n"/>
      <c r="E278" s="91"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row>
    <row r="279" ht="17.25" customHeight="1" s="17">
      <c r="A279" s="88" t="n"/>
      <c r="B279" s="89" t="n"/>
      <c r="C279" s="89" t="n"/>
      <c r="D279" s="90" t="n"/>
      <c r="E279" s="91"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row>
    <row r="280" ht="17.25" customHeight="1" s="17">
      <c r="A280" s="88" t="n"/>
      <c r="B280" s="89" t="n"/>
      <c r="C280" s="89" t="n"/>
      <c r="D280" s="90" t="n"/>
      <c r="E280" s="91"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row>
    <row r="281" ht="17.25" customHeight="1" s="17">
      <c r="A281" s="88" t="n"/>
      <c r="B281" s="89" t="n"/>
      <c r="C281" s="89" t="n"/>
      <c r="D281" s="90" t="n"/>
      <c r="E281" s="91"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row>
    <row r="282" ht="17.25" customHeight="1" s="17">
      <c r="A282" s="88" t="n"/>
      <c r="B282" s="89" t="n"/>
      <c r="C282" s="89" t="n"/>
      <c r="D282" s="90" t="n"/>
      <c r="E282" s="91"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row>
    <row r="283" ht="17.25" customHeight="1" s="17">
      <c r="A283" s="88" t="n"/>
      <c r="B283" s="89" t="n"/>
      <c r="C283" s="89" t="n"/>
      <c r="D283" s="90" t="n"/>
      <c r="E283" s="91"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row>
    <row r="284" ht="17.25" customHeight="1" s="17">
      <c r="A284" s="88" t="n"/>
      <c r="B284" s="89" t="n"/>
      <c r="C284" s="89" t="n"/>
      <c r="D284" s="90" t="n"/>
      <c r="E284" s="91"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row>
    <row r="285" ht="17.25" customHeight="1" s="17">
      <c r="A285" s="88" t="n"/>
      <c r="B285" s="89" t="n"/>
      <c r="C285" s="89" t="n"/>
      <c r="D285" s="90" t="n"/>
      <c r="E285" s="91"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row>
    <row r="286" ht="17.25" customHeight="1" s="17">
      <c r="A286" s="88" t="n"/>
      <c r="B286" s="89" t="n"/>
      <c r="C286" s="89" t="n"/>
      <c r="D286" s="90" t="n"/>
      <c r="E286" s="91"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row>
    <row r="287" ht="17.25" customHeight="1" s="17">
      <c r="A287" s="88" t="n"/>
      <c r="B287" s="89" t="n"/>
      <c r="C287" s="89" t="n"/>
      <c r="D287" s="90" t="n"/>
      <c r="E287" s="91"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row>
    <row r="288" ht="17.25" customHeight="1" s="17">
      <c r="A288" s="88" t="n"/>
      <c r="B288" s="89" t="n"/>
      <c r="C288" s="89" t="n"/>
      <c r="D288" s="90" t="n"/>
      <c r="E288" s="91"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row>
    <row r="289" ht="17.25" customHeight="1" s="17">
      <c r="A289" s="88" t="n"/>
      <c r="B289" s="89" t="n"/>
      <c r="C289" s="89" t="n"/>
      <c r="D289" s="90" t="n"/>
      <c r="E289" s="91"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row>
    <row r="290" ht="17.25" customHeight="1" s="17">
      <c r="A290" s="88" t="n"/>
      <c r="B290" s="89" t="n"/>
      <c r="C290" s="89" t="n"/>
      <c r="D290" s="90" t="n"/>
      <c r="E290" s="91"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row>
    <row r="291" ht="17.25" customHeight="1" s="17">
      <c r="A291" s="88" t="n"/>
      <c r="B291" s="89" t="n"/>
      <c r="C291" s="89" t="n"/>
      <c r="D291" s="90" t="n"/>
      <c r="E291" s="91"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row>
    <row r="292" ht="17.25" customHeight="1" s="17">
      <c r="A292" s="88" t="n"/>
      <c r="B292" s="89" t="n"/>
      <c r="C292" s="89" t="n"/>
      <c r="D292" s="90" t="n"/>
      <c r="E292" s="91"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row>
    <row r="293" ht="17.25" customHeight="1" s="17">
      <c r="A293" s="88" t="n"/>
      <c r="B293" s="89" t="n"/>
      <c r="C293" s="89" t="n"/>
      <c r="D293" s="90" t="n"/>
      <c r="E293" s="91"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row>
    <row r="294" ht="17.25" customHeight="1" s="17">
      <c r="A294" s="88" t="n"/>
      <c r="B294" s="89" t="n"/>
      <c r="C294" s="89" t="n"/>
      <c r="D294" s="90" t="n"/>
      <c r="E294" s="91"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row>
    <row r="295">
      <c r="A295" s="88" t="n"/>
      <c r="B295" s="89" t="n"/>
      <c r="C295" s="89" t="n"/>
      <c r="D295" s="90" t="n"/>
      <c r="E295" s="91"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row>
    <row r="296">
      <c r="A296" s="88" t="n"/>
      <c r="B296" s="89" t="n"/>
      <c r="C296" s="89" t="n"/>
      <c r="D296" s="90" t="n"/>
      <c r="E296" s="91"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row>
    <row r="297">
      <c r="A297" s="88" t="n"/>
      <c r="B297" s="89" t="n"/>
      <c r="C297" s="89" t="n"/>
      <c r="D297" s="90" t="n"/>
      <c r="E297" s="91"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row>
    <row r="298">
      <c r="A298" s="88" t="n"/>
      <c r="B298" s="89" t="n"/>
      <c r="C298" s="94" t="n"/>
      <c r="D298" s="90" t="n"/>
      <c r="E298" s="91"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row>
    <row r="299">
      <c r="A299" s="88" t="n"/>
      <c r="B299" s="89" t="n"/>
      <c r="C299" s="94" t="n"/>
      <c r="D299" s="90" t="n"/>
      <c r="E299" s="91"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row>
    <row r="300">
      <c r="A300" s="88" t="n"/>
      <c r="B300" s="89" t="n"/>
      <c r="C300" s="94" t="n"/>
      <c r="D300" s="90" t="n"/>
      <c r="E300" s="91"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row>
    <row r="301">
      <c r="A301" s="88" t="n"/>
      <c r="B301" s="89" t="n"/>
      <c r="C301" s="94" t="n"/>
      <c r="D301" s="90" t="n"/>
      <c r="E301" s="91"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row>
    <row r="302">
      <c r="A302" s="88" t="n"/>
      <c r="B302" s="89" t="n"/>
      <c r="C302" s="94" t="n"/>
      <c r="D302" s="90" t="n"/>
      <c r="E302" s="91"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row>
    <row r="303">
      <c r="A303" s="88" t="n"/>
      <c r="B303" s="89" t="n"/>
      <c r="C303" s="94" t="n"/>
      <c r="D303" s="90" t="n"/>
      <c r="E303" s="91"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row>
    <row r="304">
      <c r="A304" s="88" t="n"/>
      <c r="B304" s="89" t="n"/>
      <c r="C304" s="94" t="n"/>
      <c r="D304" s="90" t="n"/>
      <c r="E304" s="91"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row>
    <row r="305">
      <c r="A305" s="88" t="n"/>
      <c r="B305" s="89" t="n"/>
      <c r="C305" s="94" t="n"/>
      <c r="D305" s="90" t="n"/>
      <c r="E305" s="91"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row>
    <row r="306">
      <c r="A306" s="88" t="n"/>
      <c r="B306" s="89" t="n"/>
      <c r="C306" s="94" t="n"/>
      <c r="D306" s="90" t="n"/>
      <c r="E306" s="91"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row>
    <row r="307">
      <c r="A307" s="88" t="n"/>
      <c r="B307" s="89" t="n"/>
      <c r="C307" s="94" t="n"/>
      <c r="D307" s="90" t="n"/>
      <c r="E307" s="91"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row>
    <row r="308">
      <c r="A308" s="88" t="n"/>
      <c r="B308" s="89" t="n"/>
      <c r="C308" s="94" t="n"/>
      <c r="D308" s="90" t="n"/>
      <c r="E308" s="91"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row>
    <row r="309">
      <c r="A309" s="88" t="n"/>
      <c r="B309" s="89" t="n"/>
      <c r="C309" s="94" t="n"/>
      <c r="D309" s="90" t="n"/>
      <c r="E309" s="91"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row>
    <row r="310">
      <c r="A310" s="88" t="n"/>
      <c r="B310" s="89" t="n"/>
      <c r="C310" s="94" t="n"/>
      <c r="D310" s="90" t="n"/>
      <c r="E310" s="91"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row>
    <row r="311">
      <c r="A311" s="88" t="n"/>
      <c r="B311" s="89" t="n"/>
      <c r="C311" s="94" t="n"/>
      <c r="D311" s="90" t="n"/>
      <c r="E311" s="91"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row>
    <row r="312">
      <c r="A312" s="88" t="n"/>
      <c r="B312" s="89" t="n"/>
      <c r="C312" s="94" t="n"/>
      <c r="D312" s="90" t="n"/>
      <c r="E312" s="91"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row>
    <row r="313">
      <c r="A313" s="88" t="n"/>
      <c r="B313" s="89" t="n"/>
      <c r="C313" s="94" t="n"/>
      <c r="D313" s="90" t="n"/>
      <c r="E313" s="91"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row>
    <row r="314">
      <c r="A314" s="88" t="n"/>
      <c r="B314" s="89" t="n"/>
      <c r="C314" s="94" t="n"/>
      <c r="D314" s="90" t="n"/>
      <c r="E314" s="91"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row>
    <row r="315">
      <c r="A315" s="88" t="n"/>
      <c r="B315" s="89" t="n"/>
      <c r="C315" s="94" t="n"/>
      <c r="D315" s="90" t="n"/>
      <c r="E315" s="91"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row>
    <row r="316">
      <c r="A316" s="88" t="n"/>
      <c r="B316" s="89" t="n"/>
      <c r="C316" s="94" t="n"/>
      <c r="D316" s="90" t="n"/>
      <c r="E316" s="91"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row>
    <row r="317">
      <c r="A317" s="88" t="n"/>
      <c r="B317" s="89" t="n"/>
      <c r="C317" s="94" t="n"/>
      <c r="D317" s="90" t="n"/>
      <c r="E317" s="91"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row>
    <row r="318">
      <c r="A318" s="88" t="n"/>
      <c r="B318" s="89" t="n"/>
      <c r="C318" s="94" t="n"/>
      <c r="D318" s="90" t="n"/>
      <c r="E318" s="91"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row>
    <row r="319">
      <c r="A319" s="88" t="n"/>
      <c r="B319" s="89" t="n"/>
      <c r="C319" s="89" t="n"/>
      <c r="D319" s="90" t="n"/>
      <c r="E319" s="91"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row>
    <row r="320">
      <c r="A320" s="88" t="n"/>
      <c r="B320" s="89" t="n"/>
      <c r="C320" s="89" t="n"/>
      <c r="D320" s="90" t="n"/>
      <c r="E320" s="91"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row>
    <row r="321">
      <c r="A321" s="88" t="n"/>
      <c r="B321" s="89" t="n"/>
      <c r="C321" s="89" t="n"/>
      <c r="D321" s="90" t="n"/>
      <c r="E321" s="91"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row>
    <row r="322">
      <c r="A322" s="88" t="n"/>
      <c r="B322" s="89" t="n"/>
      <c r="C322" s="89" t="n"/>
      <c r="D322" s="90" t="n"/>
      <c r="E322" s="91"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row>
    <row r="323">
      <c r="A323" s="88" t="n"/>
      <c r="B323" s="89" t="n"/>
      <c r="C323" s="89" t="n"/>
      <c r="D323" s="90" t="n"/>
      <c r="E323" s="91"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row>
    <row r="324">
      <c r="A324" s="88" t="n"/>
      <c r="B324" s="89" t="n"/>
      <c r="C324" s="89" t="n"/>
      <c r="D324" s="90" t="n"/>
      <c r="E324" s="91"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row>
    <row r="325">
      <c r="A325" s="88" t="n"/>
      <c r="B325" s="89" t="n"/>
      <c r="C325" s="89" t="n"/>
      <c r="D325" s="90" t="n"/>
      <c r="E325" s="91"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row>
    <row r="326">
      <c r="A326" s="88" t="n"/>
      <c r="B326" s="89" t="n"/>
      <c r="C326" s="89" t="n"/>
      <c r="D326" s="90" t="n"/>
      <c r="E326" s="91"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row>
    <row r="327">
      <c r="A327" s="88" t="n"/>
      <c r="B327" s="89" t="n"/>
      <c r="C327" s="89" t="n"/>
      <c r="D327" s="90" t="n"/>
      <c r="E327" s="91"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row>
    <row r="328">
      <c r="A328" s="88" t="n"/>
      <c r="B328" s="89" t="n"/>
      <c r="C328" s="89" t="n"/>
      <c r="D328" s="90" t="n"/>
      <c r="E328" s="91"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row>
    <row r="329">
      <c r="A329" s="88" t="n"/>
      <c r="B329" s="89" t="n"/>
      <c r="C329" s="89" t="n"/>
      <c r="D329" s="90" t="n"/>
      <c r="E329" s="91"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row>
    <row r="330">
      <c r="A330" s="88" t="n"/>
      <c r="B330" s="89" t="n"/>
      <c r="C330" s="89" t="n"/>
      <c r="D330" s="90" t="n"/>
      <c r="E330" s="91"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row>
    <row r="331">
      <c r="A331" s="88" t="n"/>
      <c r="B331" s="89" t="n"/>
      <c r="C331" s="89" t="n"/>
      <c r="D331" s="90" t="n"/>
      <c r="E331" s="91"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row>
    <row r="332">
      <c r="A332" s="88" t="n"/>
      <c r="B332" s="89" t="n"/>
      <c r="C332" s="89" t="n"/>
      <c r="D332" s="90" t="n"/>
      <c r="E332" s="91"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row>
    <row r="333">
      <c r="A333" s="88" t="n"/>
      <c r="B333" s="89" t="n"/>
      <c r="C333" s="89" t="n"/>
      <c r="D333" s="90" t="n"/>
      <c r="E333" s="91"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row>
    <row r="334">
      <c r="A334" s="88" t="n"/>
      <c r="B334" s="89" t="n"/>
      <c r="C334" s="89" t="n"/>
      <c r="D334" s="90" t="n"/>
      <c r="E334" s="91"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row>
    <row r="335">
      <c r="A335" s="88" t="n"/>
      <c r="B335" s="89" t="n"/>
      <c r="C335" s="89" t="n"/>
      <c r="D335" s="90" t="n"/>
      <c r="E335" s="91"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row>
    <row r="336">
      <c r="A336" s="88" t="n"/>
      <c r="B336" s="89" t="n"/>
      <c r="C336" s="89" t="n"/>
      <c r="D336" s="90" t="n"/>
      <c r="E336" s="91"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row>
    <row r="337">
      <c r="A337" s="88" t="n"/>
      <c r="B337" s="89" t="n"/>
      <c r="C337" s="89" t="n"/>
      <c r="D337" s="90" t="n"/>
      <c r="E337" s="91"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row>
    <row r="338">
      <c r="A338" s="88" t="n"/>
      <c r="B338" s="89" t="n"/>
      <c r="C338" s="89" t="n"/>
      <c r="D338" s="90" t="n"/>
      <c r="E338" s="91"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row>
    <row r="339">
      <c r="A339" s="88" t="n"/>
      <c r="B339" s="89" t="n"/>
      <c r="C339" s="89" t="n"/>
      <c r="D339" s="90" t="n"/>
      <c r="E339" s="91"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row>
    <row r="340">
      <c r="A340" s="88" t="n"/>
      <c r="B340" s="89" t="n"/>
      <c r="C340" s="89" t="n"/>
      <c r="D340" s="90" t="n"/>
      <c r="E340" s="91"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row>
    <row r="341">
      <c r="A341" s="88" t="n"/>
      <c r="B341" s="89" t="n"/>
      <c r="C341" s="89" t="n"/>
      <c r="D341" s="90" t="n"/>
      <c r="E341" s="91"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row>
    <row r="342">
      <c r="A342" s="88" t="n"/>
      <c r="B342" s="89" t="n"/>
      <c r="C342" s="89" t="n"/>
      <c r="D342" s="90" t="n"/>
      <c r="E342" s="91"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row>
    <row r="343">
      <c r="A343" s="88" t="n"/>
      <c r="B343" s="89" t="n"/>
      <c r="C343" s="89" t="n"/>
      <c r="D343" s="90" t="n"/>
      <c r="E343" s="91"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row>
    <row r="344">
      <c r="A344" s="88" t="n"/>
      <c r="B344" s="89" t="n"/>
      <c r="C344" s="89" t="n"/>
      <c r="D344" s="90" t="n"/>
      <c r="E344" s="91"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row>
    <row r="345">
      <c r="A345" s="88" t="n"/>
      <c r="B345" s="89" t="n"/>
      <c r="C345" s="89" t="n"/>
      <c r="D345" s="90" t="n"/>
      <c r="E345" s="91"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row>
    <row r="346">
      <c r="A346" s="88" t="n"/>
      <c r="B346" s="89" t="n"/>
      <c r="C346" s="89" t="n"/>
      <c r="D346" s="90" t="n"/>
      <c r="E346" s="91"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row>
    <row r="347">
      <c r="A347" s="88" t="n"/>
      <c r="B347" s="89" t="n"/>
      <c r="C347" s="89" t="n"/>
      <c r="D347" s="90" t="n"/>
      <c r="E347" s="91"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row>
    <row r="348">
      <c r="A348" s="88" t="n"/>
      <c r="B348" s="89" t="n"/>
      <c r="C348" s="89" t="n"/>
      <c r="D348" s="90" t="n"/>
      <c r="E348" s="91"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row>
    <row r="349">
      <c r="A349" s="88" t="n"/>
      <c r="B349" s="89" t="n"/>
      <c r="C349" s="89" t="n"/>
      <c r="D349" s="90" t="n"/>
      <c r="E349" s="91"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row>
    <row r="350">
      <c r="A350" s="88" t="n"/>
      <c r="B350" s="89" t="n"/>
      <c r="C350" s="89" t="n"/>
      <c r="D350" s="90" t="n"/>
      <c r="E350" s="91"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row>
    <row r="351">
      <c r="A351" s="88" t="n"/>
      <c r="B351" s="89" t="n"/>
      <c r="C351" s="89" t="n"/>
      <c r="D351" s="90" t="n"/>
      <c r="E351" s="91"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row>
    <row r="352">
      <c r="A352" s="88" t="n"/>
      <c r="B352" s="89" t="n"/>
      <c r="C352" s="89" t="n"/>
      <c r="D352" s="90" t="n"/>
      <c r="E352" s="91"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row>
    <row r="353">
      <c r="A353" s="88" t="n"/>
      <c r="B353" s="89" t="n"/>
      <c r="C353" s="89" t="n"/>
      <c r="D353" s="90" t="n"/>
      <c r="E353" s="91"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row>
    <row r="354">
      <c r="A354" s="88" t="n"/>
      <c r="B354" s="89" t="n"/>
      <c r="C354" s="89" t="n"/>
      <c r="D354" s="90" t="n"/>
      <c r="E354" s="91"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row>
    <row r="355">
      <c r="A355" s="88" t="n"/>
      <c r="B355" s="89" t="n"/>
      <c r="C355" s="89" t="n"/>
      <c r="D355" s="90" t="n"/>
      <c r="E355" s="91"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row>
    <row r="356">
      <c r="A356" s="88" t="n"/>
      <c r="B356" s="89" t="n"/>
      <c r="C356" s="89" t="n"/>
      <c r="D356" s="90" t="n"/>
      <c r="E356" s="91"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row>
    <row r="357">
      <c r="A357" s="88" t="n"/>
      <c r="B357" s="89" t="n"/>
      <c r="C357" s="89" t="n"/>
      <c r="D357" s="90" t="n"/>
      <c r="E357" s="91"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row>
    <row r="358">
      <c r="A358" s="88" t="n"/>
      <c r="B358" s="89" t="n"/>
      <c r="C358" s="89" t="n"/>
      <c r="D358" s="90" t="n"/>
      <c r="E358" s="91"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row>
    <row r="359">
      <c r="A359" s="88" t="n"/>
      <c r="B359" s="89" t="n"/>
      <c r="C359" s="89" t="n"/>
      <c r="D359" s="90" t="n"/>
      <c r="E359" s="91"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row>
    <row r="360">
      <c r="A360" s="88" t="n"/>
      <c r="B360" s="89" t="n"/>
      <c r="C360" s="89" t="n"/>
      <c r="D360" s="90" t="n"/>
      <c r="E360" s="91"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row>
    <row r="361">
      <c r="A361" s="88" t="n"/>
      <c r="B361" s="89" t="n"/>
      <c r="C361" s="89" t="n"/>
      <c r="D361" s="90" t="n"/>
      <c r="E361" s="91"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row>
    <row r="362">
      <c r="A362" s="88" t="n"/>
      <c r="B362" s="89" t="n"/>
      <c r="C362" s="89" t="n"/>
      <c r="D362" s="90" t="n"/>
      <c r="E362" s="91"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row>
    <row r="363">
      <c r="A363" s="88" t="n"/>
      <c r="B363" s="89" t="n"/>
      <c r="C363" s="89" t="n"/>
      <c r="D363" s="90" t="n"/>
      <c r="E363" s="91"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row>
    <row r="364">
      <c r="A364" s="88" t="n"/>
      <c r="B364" s="89" t="n"/>
      <c r="C364" s="89" t="n"/>
      <c r="D364" s="90" t="n"/>
      <c r="E364" s="91"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row>
    <row r="365">
      <c r="A365" s="88" t="n"/>
      <c r="B365" s="89" t="n"/>
      <c r="C365" s="89" t="n"/>
      <c r="D365" s="90" t="n"/>
      <c r="E365" s="91"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row>
    <row r="366">
      <c r="A366" s="88" t="n"/>
      <c r="B366" s="89" t="n"/>
      <c r="C366" s="89" t="n"/>
      <c r="D366" s="90" t="n"/>
      <c r="E366" s="91"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row>
    <row r="367">
      <c r="A367" s="88" t="n"/>
      <c r="B367" s="89" t="n"/>
      <c r="C367" s="89" t="n"/>
      <c r="D367" s="90" t="n"/>
      <c r="E367" s="91"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row>
    <row r="368">
      <c r="A368" s="88" t="n"/>
      <c r="B368" s="89" t="n"/>
      <c r="C368" s="89" t="n"/>
      <c r="D368" s="90" t="n"/>
      <c r="E368" s="91"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row>
    <row r="369">
      <c r="A369" s="88" t="n"/>
      <c r="B369" s="89" t="n"/>
      <c r="C369" s="89" t="n"/>
      <c r="D369" s="90" t="n"/>
      <c r="E369" s="91"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row>
    <row r="370">
      <c r="A370" s="88" t="n"/>
      <c r="B370" s="89" t="n"/>
      <c r="C370" s="89" t="n"/>
      <c r="D370" s="90" t="n"/>
      <c r="E370" s="91"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row>
    <row r="371">
      <c r="A371" s="88" t="n"/>
      <c r="B371" s="89" t="n"/>
      <c r="C371" s="89" t="n"/>
      <c r="D371" s="90" t="n"/>
      <c r="E371" s="91"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row>
    <row r="372">
      <c r="A372" s="88" t="n"/>
      <c r="B372" s="89" t="n"/>
      <c r="C372" s="89" t="n"/>
      <c r="D372" s="90" t="n"/>
      <c r="E372" s="91"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row>
    <row r="373">
      <c r="A373" s="88" t="n"/>
      <c r="B373" s="89" t="n"/>
      <c r="C373" s="89" t="n"/>
      <c r="D373" s="90" t="n"/>
      <c r="E373" s="91"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row>
    <row r="374">
      <c r="A374" s="88" t="n"/>
      <c r="B374" s="89" t="n"/>
      <c r="C374" s="89" t="n"/>
      <c r="D374" s="90" t="n"/>
      <c r="E374" s="91"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row>
    <row r="375">
      <c r="A375" s="88" t="n"/>
      <c r="B375" s="89" t="n"/>
      <c r="C375" s="89" t="n"/>
      <c r="D375" s="90" t="n"/>
      <c r="E375" s="91"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row>
    <row r="376">
      <c r="A376" s="88" t="n"/>
      <c r="B376" s="89" t="n"/>
      <c r="C376" s="89" t="n"/>
      <c r="D376" s="90" t="n"/>
      <c r="E376" s="91"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row>
    <row r="377">
      <c r="A377" s="88" t="n"/>
      <c r="B377" s="89" t="n"/>
      <c r="C377" s="89" t="n"/>
      <c r="D377" s="90" t="n"/>
      <c r="E377" s="91"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row>
    <row r="378">
      <c r="A378" s="88" t="n"/>
      <c r="B378" s="89" t="n"/>
      <c r="C378" s="89" t="n"/>
      <c r="D378" s="90" t="n"/>
      <c r="E378" s="91"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row>
    <row r="379">
      <c r="A379" s="88" t="n"/>
      <c r="B379" s="89" t="n"/>
      <c r="C379" s="89" t="n"/>
      <c r="D379" s="90" t="n"/>
      <c r="E379" s="91"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row>
    <row r="380">
      <c r="A380" s="88" t="n"/>
      <c r="B380" s="89" t="n"/>
      <c r="C380" s="89" t="n"/>
      <c r="D380" s="90" t="n"/>
      <c r="E380" s="91"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row>
    <row r="381">
      <c r="A381" s="88" t="n"/>
      <c r="B381" s="89" t="n"/>
      <c r="C381" s="89" t="n"/>
      <c r="D381" s="90" t="n"/>
      <c r="E381" s="91"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row>
    <row r="382">
      <c r="A382" s="88" t="n"/>
      <c r="B382" s="89" t="n"/>
      <c r="C382" s="89" t="n"/>
      <c r="D382" s="90" t="n"/>
      <c r="E382" s="91"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row>
    <row r="383">
      <c r="A383" s="88" t="n"/>
      <c r="B383" s="89" t="n"/>
      <c r="C383" s="89" t="n"/>
      <c r="D383" s="90" t="n"/>
      <c r="E383" s="91"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row>
    <row r="384">
      <c r="A384" s="88" t="n"/>
      <c r="B384" s="89" t="n"/>
      <c r="C384" s="89" t="n"/>
      <c r="D384" s="90" t="n"/>
      <c r="E384" s="91"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row>
    <row r="385">
      <c r="A385" s="88" t="n"/>
      <c r="B385" s="89" t="n"/>
      <c r="C385" s="89" t="n"/>
      <c r="D385" s="90" t="n"/>
      <c r="E385" s="91"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row>
    <row r="386">
      <c r="A386" s="88" t="n"/>
      <c r="B386" s="89" t="n"/>
      <c r="C386" s="89" t="n"/>
      <c r="D386" s="90" t="n"/>
      <c r="E386" s="91"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row>
    <row r="387">
      <c r="A387" s="88" t="n"/>
      <c r="B387" s="89" t="n"/>
      <c r="C387" s="89" t="n"/>
      <c r="D387" s="90" t="n"/>
      <c r="E387" s="91"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row>
    <row r="388">
      <c r="A388" s="88" t="n"/>
      <c r="B388" s="89" t="n"/>
      <c r="C388" s="89" t="n"/>
      <c r="D388" s="90" t="n"/>
      <c r="E388" s="91"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row>
    <row r="389">
      <c r="A389" s="88" t="n"/>
      <c r="B389" s="89" t="n"/>
      <c r="C389" s="89" t="n"/>
      <c r="D389" s="90" t="n"/>
      <c r="E389" s="91"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row>
    <row r="390">
      <c r="A390" s="88" t="n"/>
      <c r="B390" s="89" t="n"/>
      <c r="C390" s="89" t="n"/>
      <c r="D390" s="90" t="n"/>
      <c r="E390" s="91"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row>
    <row r="391">
      <c r="A391" s="88" t="n"/>
      <c r="B391" s="89" t="n"/>
      <c r="C391" s="89" t="n"/>
      <c r="D391" s="90" t="n"/>
      <c r="E391" s="91"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row>
    <row r="392">
      <c r="A392" s="88" t="n"/>
      <c r="B392" s="89" t="n"/>
      <c r="C392" s="89" t="n"/>
      <c r="D392" s="90" t="n"/>
      <c r="E392" s="91"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row>
    <row r="393">
      <c r="A393" s="88" t="n"/>
      <c r="B393" s="89" t="n"/>
      <c r="C393" s="89" t="n"/>
      <c r="D393" s="90" t="n"/>
      <c r="E393" s="91"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row>
    <row r="394">
      <c r="A394" s="88" t="n"/>
      <c r="B394" s="89" t="n"/>
      <c r="C394" s="89" t="n"/>
      <c r="D394" s="90" t="n"/>
      <c r="E394" s="91"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row>
    <row r="395">
      <c r="A395" s="88" t="n"/>
      <c r="B395" s="89" t="n"/>
      <c r="C395" s="89" t="n"/>
      <c r="D395" s="90" t="n"/>
      <c r="E395" s="91"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row>
    <row r="396">
      <c r="A396" s="88" t="n"/>
      <c r="B396" s="89" t="n"/>
      <c r="C396" s="89" t="n"/>
      <c r="D396" s="90" t="n"/>
      <c r="E396" s="91"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row>
    <row r="397">
      <c r="A397" s="88" t="n"/>
      <c r="B397" s="89" t="n"/>
      <c r="C397" s="89" t="n"/>
      <c r="D397" s="90" t="n"/>
      <c r="E397" s="91"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row>
    <row r="398">
      <c r="A398" s="88" t="n"/>
      <c r="B398" s="89" t="n"/>
      <c r="C398" s="89" t="n"/>
      <c r="D398" s="90" t="n"/>
      <c r="E398" s="91"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row>
    <row r="399">
      <c r="A399" s="88" t="n"/>
      <c r="B399" s="89" t="n"/>
      <c r="C399" s="89" t="n"/>
      <c r="D399" s="90" t="n"/>
      <c r="E399" s="91"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row>
    <row r="400">
      <c r="A400" s="88" t="n"/>
      <c r="B400" s="89" t="n"/>
      <c r="C400" s="89" t="n"/>
      <c r="D400" s="90" t="n"/>
      <c r="E400" s="91"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row>
    <row r="401">
      <c r="A401" s="88" t="n"/>
      <c r="B401" s="89" t="n"/>
      <c r="C401" s="89" t="n"/>
      <c r="D401" s="90" t="n"/>
      <c r="E401" s="91"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row>
    <row r="402">
      <c r="A402" s="88" t="n"/>
      <c r="B402" s="89" t="n"/>
      <c r="C402" s="89" t="n"/>
      <c r="D402" s="90" t="n"/>
      <c r="E402" s="91"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row>
    <row r="403">
      <c r="A403" s="88" t="n"/>
      <c r="B403" s="89" t="n"/>
      <c r="C403" s="89" t="n"/>
      <c r="D403" s="90" t="n"/>
      <c r="E403" s="91"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row>
    <row r="404">
      <c r="A404" s="88" t="n"/>
      <c r="B404" s="89" t="n"/>
      <c r="C404" s="89" t="n"/>
      <c r="D404" s="90" t="n"/>
      <c r="E404" s="91"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row>
    <row r="405">
      <c r="A405" s="88" t="n"/>
      <c r="B405" s="89" t="n"/>
      <c r="C405" s="89" t="n"/>
      <c r="D405" s="90" t="n"/>
      <c r="E405" s="91"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row>
    <row r="406">
      <c r="A406" s="88" t="n"/>
      <c r="B406" s="89" t="n"/>
      <c r="C406" s="89" t="n"/>
      <c r="D406" s="90" t="n"/>
      <c r="E406" s="91"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row>
    <row r="407">
      <c r="A407" s="88" t="n"/>
      <c r="B407" s="89" t="n"/>
      <c r="C407" s="89" t="n"/>
      <c r="D407" s="90" t="n"/>
      <c r="E407" s="91"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row>
    <row r="408">
      <c r="A408" s="88" t="n"/>
      <c r="B408" s="89" t="n"/>
      <c r="C408" s="89" t="n"/>
      <c r="D408" s="90" t="n"/>
      <c r="E408" s="91"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row>
    <row r="409">
      <c r="A409" s="88" t="n"/>
      <c r="B409" s="89" t="n"/>
      <c r="C409" s="89" t="n"/>
      <c r="D409" s="90" t="n"/>
      <c r="E409" s="91"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row>
    <row r="410">
      <c r="A410" s="88" t="n"/>
      <c r="B410" s="89" t="n"/>
      <c r="C410" s="89" t="n"/>
      <c r="D410" s="90" t="n"/>
      <c r="E410" s="91"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row>
    <row r="411">
      <c r="A411" s="88" t="n"/>
      <c r="B411" s="89" t="n"/>
      <c r="C411" s="89" t="n"/>
      <c r="D411" s="90" t="n"/>
      <c r="E411" s="91"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row>
    <row r="412">
      <c r="A412" s="88" t="n"/>
      <c r="B412" s="89" t="n"/>
      <c r="C412" s="89" t="n"/>
      <c r="D412" s="90" t="n"/>
      <c r="E412" s="91"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row>
    <row r="413">
      <c r="A413" s="88" t="n"/>
      <c r="B413" s="89" t="n"/>
      <c r="C413" s="89" t="n"/>
      <c r="D413" s="90" t="n"/>
      <c r="E413" s="91"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row>
    <row r="414">
      <c r="A414" s="88" t="n"/>
      <c r="B414" s="89" t="n"/>
      <c r="C414" s="89" t="n"/>
      <c r="D414" s="90" t="n"/>
      <c r="E414" s="91"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row>
    <row r="415">
      <c r="A415" s="88" t="n"/>
      <c r="B415" s="89" t="n"/>
      <c r="C415" s="89" t="n"/>
      <c r="D415" s="90" t="n"/>
      <c r="E415" s="91"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row>
    <row r="416">
      <c r="A416" s="88" t="n"/>
      <c r="B416" s="89" t="n"/>
      <c r="C416" s="89" t="n"/>
      <c r="D416" s="90" t="n"/>
      <c r="E416" s="91"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row>
    <row r="417">
      <c r="A417" s="88" t="n"/>
      <c r="B417" s="89" t="n"/>
      <c r="C417" s="89" t="n"/>
      <c r="D417" s="90" t="n"/>
      <c r="E417" s="91"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row>
    <row r="418">
      <c r="A418" s="88" t="n"/>
      <c r="B418" s="89" t="n"/>
      <c r="C418" s="89" t="n"/>
      <c r="D418" s="90" t="n"/>
      <c r="E418" s="91"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row>
    <row r="419">
      <c r="A419" s="88" t="n"/>
      <c r="B419" s="89" t="n"/>
      <c r="C419" s="89" t="n"/>
      <c r="D419" s="90" t="n"/>
      <c r="E419" s="91"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row>
    <row r="420">
      <c r="A420" s="88" t="n"/>
      <c r="B420" s="89" t="n"/>
      <c r="C420" s="89" t="n"/>
      <c r="D420" s="90" t="n"/>
      <c r="E420" s="91"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row>
    <row r="421">
      <c r="A421" s="88" t="n"/>
      <c r="B421" s="89" t="n"/>
      <c r="C421" s="89" t="n"/>
      <c r="D421" s="90" t="n"/>
      <c r="E421" s="91"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row>
    <row r="422">
      <c r="A422" s="88" t="n"/>
      <c r="B422" s="89" t="n"/>
      <c r="C422" s="89" t="n"/>
      <c r="D422" s="90" t="n"/>
      <c r="E422" s="91"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row>
    <row r="423">
      <c r="A423" s="88" t="n"/>
      <c r="B423" s="89" t="n"/>
      <c r="C423" s="89" t="n"/>
      <c r="D423" s="90" t="n"/>
      <c r="E423" s="91"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row>
    <row r="424">
      <c r="A424" s="88" t="n"/>
      <c r="B424" s="89" t="n"/>
      <c r="C424" s="89" t="n"/>
      <c r="D424" s="90" t="n"/>
      <c r="E424" s="91"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row>
  </sheetData>
  <conditionalFormatting sqref="C8">
    <cfRule type="cellIs" priority="1" operator="equal" dxfId="4">
      <formula>"[N/A]"</formula>
    </cfRule>
  </conditionalFormatting>
  <conditionalFormatting sqref="C15:C16 C18:C42">
    <cfRule type="cellIs" priority="5" operator="equal" dxfId="5">
      <formula>"[N/A]"</formula>
    </cfRule>
  </conditionalFormatting>
  <conditionalFormatting sqref="B8 B9:H14 D8:H8 N8:AD8 N10:AD14 O9:AD9">
    <cfRule type="cellIs" priority="6" operator="equal" dxfId="4">
      <formula>"[N/A]"</formula>
    </cfRule>
  </conditionalFormatting>
  <conditionalFormatting sqref="B15:B42 B43:H424 D15:H42 N15:AD424">
    <cfRule type="cellIs" priority="7" operator="equal" dxfId="3">
      <formula>"[N/A]"</formula>
    </cfRule>
  </conditionalFormatting>
  <conditionalFormatting sqref="D8:AD8 D9:M9 D10:AD424 O9:AD9">
    <cfRule type="cellIs" priority="4" operator="equal" dxfId="2">
      <formula>"[N/A]"</formula>
    </cfRule>
  </conditionalFormatting>
  <conditionalFormatting sqref="I8:M424">
    <cfRule type="cellIs" priority="2" operator="equal" dxfId="1">
      <formula>"[N/A]"</formula>
    </cfRule>
  </conditionalFormatting>
  <conditionalFormatting sqref="N8 N10:N424">
    <cfRule type="cellIs" priority="3" operator="equal" dxfId="0">
      <formula>"[N/A]"</formula>
    </cfRule>
  </conditionalFormatting>
  <pageMargins left="0.7" right="0.7" top="0.75" bottom="0.75" header="0.3" footer="0.3"/>
  <pageSetup orientation="landscape" paperSize="9" scale="40" fitToHeight="0" fitToWidth="0"/>
  <colBreaks count="1" manualBreakCount="1">
    <brk id="8" min="0" max="1048575" man="1"/>
  </colBreaks>
  <tableParts count="1">
    <tablePart xmlns:r="http://schemas.openxmlformats.org/officeDocument/2006/relationships" r:id="rId1"/>
  </tableParts>
</worksheet>
</file>

<file path=xl/worksheets/sheet7.xml><?xml version="1.0" encoding="utf-8"?>
<worksheet xmlns="http://schemas.openxmlformats.org/spreadsheetml/2006/main">
  <sheetPr>
    <tabColor rgb="FFFF8781"/>
    <outlinePr summaryBelow="1" summaryRight="1"/>
    <pageSetUpPr/>
  </sheetPr>
  <dimension ref="A1:AD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58.5" customWidth="1" style="20" min="3" max="3"/>
    <col width="12.25" customWidth="1" style="68" min="4" max="4"/>
    <col width="14.0625" customWidth="1" style="100" min="5" max="5"/>
    <col width="14.0625" customWidth="1" style="32" min="6" max="6"/>
    <col width="19.5625" customWidth="1" style="68" min="7" max="8"/>
    <col width="10.8125" customWidth="1" style="21" min="9" max="30"/>
    <col width="8.8125" bestFit="1" customWidth="1" style="69" min="31" max="31"/>
    <col width="9" customWidth="1" style="69" min="32" max="16384"/>
  </cols>
  <sheetData>
    <row r="1" ht="25.15" customFormat="1" customHeight="1" s="1">
      <c r="A1" s="7" t="inlineStr">
        <is>
          <t>Office for Students Student outcome measures for the regulation of condition B3: Part-time completion for the partnerships population</t>
        </is>
      </c>
      <c r="B1" s="33" t="n"/>
      <c r="C1" s="33" t="n"/>
      <c r="D1" s="34" t="n"/>
      <c r="E1" s="95" t="n"/>
      <c r="F1" s="28" t="n"/>
      <c r="G1" s="66" t="n"/>
      <c r="H1" s="66" t="n"/>
      <c r="I1" s="10" t="n"/>
      <c r="J1" s="10" t="n"/>
      <c r="K1" s="15" t="n"/>
      <c r="L1" s="15" t="n"/>
      <c r="M1" s="15" t="n"/>
      <c r="N1" s="15" t="n"/>
      <c r="O1" s="15" t="n"/>
      <c r="P1" s="15" t="n"/>
      <c r="Q1" s="15" t="n"/>
      <c r="R1" s="15" t="n"/>
      <c r="S1" s="15" t="n"/>
      <c r="T1" s="15" t="n"/>
      <c r="U1" s="15" t="n"/>
      <c r="V1" s="15" t="n"/>
      <c r="W1" s="15" t="n"/>
      <c r="X1" s="15" t="n"/>
      <c r="Y1" s="15" t="n"/>
      <c r="Z1" s="15" t="n"/>
      <c r="AA1" s="15" t="n"/>
      <c r="AB1" s="15" t="n"/>
      <c r="AC1" s="15" t="n"/>
      <c r="AD1" s="15" t="n"/>
    </row>
    <row r="2" ht="17.65" customFormat="1" customHeight="1" s="42">
      <c r="A2" s="8">
        <f>Cover_sheet!A2</f>
        <v/>
      </c>
      <c r="B2" s="36" t="n"/>
      <c r="C2" s="36" t="n"/>
      <c r="D2" s="37" t="n"/>
      <c r="E2" s="96" t="n"/>
      <c r="F2" s="29" t="n"/>
      <c r="G2" s="66" t="n"/>
      <c r="H2" s="66" t="n"/>
      <c r="I2" s="10" t="n"/>
      <c r="J2" s="10" t="n"/>
      <c r="K2" s="16" t="n"/>
      <c r="L2" s="16" t="n"/>
      <c r="M2" s="16" t="n"/>
      <c r="N2" s="16" t="n"/>
      <c r="O2" s="16" t="n"/>
      <c r="P2" s="16" t="n"/>
      <c r="Q2" s="16" t="n"/>
      <c r="R2" s="16" t="n"/>
      <c r="S2" s="16" t="n"/>
      <c r="T2" s="16" t="n"/>
      <c r="U2" s="16" t="n"/>
      <c r="V2" s="16" t="n"/>
      <c r="W2" s="16" t="n"/>
      <c r="X2" s="16" t="n"/>
      <c r="Y2" s="16" t="n"/>
      <c r="Z2" s="16" t="n"/>
      <c r="AA2" s="16" t="n"/>
      <c r="AB2" s="16" t="n"/>
      <c r="AC2" s="16" t="n"/>
      <c r="AD2" s="16" t="n"/>
    </row>
    <row r="3" ht="17.65" customFormat="1" customHeight="1" s="42">
      <c r="A3" s="8">
        <f>Cover_sheet!A3</f>
        <v/>
      </c>
      <c r="B3" s="36" t="n"/>
      <c r="C3" s="36" t="n"/>
      <c r="D3" s="38" t="n"/>
      <c r="E3" s="97" t="n"/>
      <c r="F3" s="30" t="n"/>
      <c r="G3" s="66" t="n"/>
      <c r="H3" s="66" t="n"/>
      <c r="I3" s="10" t="n"/>
      <c r="J3" s="10" t="n"/>
      <c r="K3" s="16" t="n"/>
      <c r="L3" s="16" t="n"/>
      <c r="M3" s="16" t="n"/>
      <c r="N3" s="16" t="n"/>
      <c r="O3" s="16" t="n"/>
      <c r="P3" s="16" t="n"/>
      <c r="Q3" s="16" t="n"/>
      <c r="R3" s="16" t="n"/>
      <c r="S3" s="16" t="n"/>
      <c r="T3" s="16" t="n"/>
      <c r="U3" s="16" t="n"/>
      <c r="V3" s="16" t="n"/>
      <c r="W3" s="16" t="n"/>
      <c r="X3" s="16" t="n"/>
      <c r="Y3" s="16" t="n"/>
      <c r="Z3" s="16" t="n"/>
      <c r="AA3" s="16" t="n"/>
      <c r="AB3" s="16" t="n"/>
      <c r="AC3" s="16" t="n"/>
      <c r="AD3" s="16" t="n"/>
    </row>
    <row r="4" ht="17.65" customFormat="1" customHeight="1" s="1">
      <c r="A4" s="48" t="inlineStr">
        <is>
          <t>This sheet shows information relating to completion measures for part-time students taught through a partnership arrangement at the provider.</t>
        </is>
      </c>
      <c r="B4" s="77" t="n"/>
      <c r="C4" s="77" t="n"/>
      <c r="D4" s="39" t="n"/>
      <c r="E4" s="95" t="n"/>
      <c r="F4" s="28" t="n"/>
      <c r="G4" s="66" t="n"/>
      <c r="H4" s="66" t="n"/>
      <c r="I4" s="13" t="n"/>
      <c r="J4" s="10" t="n"/>
      <c r="K4" s="15" t="n"/>
      <c r="L4" s="15" t="n"/>
      <c r="M4" s="15" t="n"/>
      <c r="N4" s="15" t="n"/>
      <c r="O4" s="15" t="n"/>
      <c r="P4" s="15" t="n"/>
      <c r="Q4" s="15" t="n"/>
      <c r="R4" s="15" t="n"/>
      <c r="S4" s="15" t="n"/>
      <c r="T4" s="15" t="n"/>
      <c r="U4" s="15" t="n"/>
      <c r="V4" s="15" t="n"/>
      <c r="W4" s="15" t="n"/>
      <c r="X4" s="15" t="n"/>
      <c r="Y4" s="15" t="n"/>
      <c r="Z4" s="15" t="n"/>
      <c r="AA4" s="15" t="n"/>
      <c r="AB4" s="15" t="n"/>
      <c r="AC4" s="15" t="n"/>
      <c r="AD4" s="15" t="n"/>
    </row>
    <row r="5" ht="17.65" customFormat="1" customHeight="1" s="1">
      <c r="A5" s="14" t="inlineStr">
        <is>
          <t>This sheet contains one table. Some cells contain shorthand codes. The definition of these codes can be found in the notes of the cover sheet.</t>
        </is>
      </c>
      <c r="B5" s="33" t="n"/>
      <c r="C5" s="33" t="n"/>
      <c r="D5" s="39" t="n"/>
      <c r="E5" s="95" t="n"/>
      <c r="F5" s="28" t="n"/>
      <c r="G5" s="66" t="n"/>
      <c r="H5" s="66" t="n"/>
      <c r="I5" s="13" t="n"/>
      <c r="J5" s="10" t="n"/>
      <c r="K5" s="15" t="n"/>
      <c r="L5" s="15" t="n"/>
      <c r="M5" s="15" t="n"/>
      <c r="N5" s="15" t="n"/>
      <c r="O5" s="15" t="n"/>
      <c r="P5" s="15" t="n"/>
      <c r="Q5" s="15" t="n"/>
      <c r="R5" s="15" t="n"/>
      <c r="S5" s="15" t="n"/>
      <c r="T5" s="15" t="n"/>
      <c r="U5" s="15" t="n"/>
      <c r="V5" s="15" t="n"/>
      <c r="W5" s="15" t="n"/>
      <c r="X5" s="15" t="n"/>
      <c r="Y5" s="15" t="n"/>
      <c r="Z5" s="15" t="n"/>
      <c r="AA5" s="15" t="n"/>
      <c r="AB5" s="15" t="n"/>
      <c r="AC5" s="15" t="n"/>
      <c r="AD5" s="15" t="n"/>
    </row>
    <row r="6" ht="17.65" customFormat="1" customHeight="1" s="1">
      <c r="A6" s="8" t="inlineStr">
        <is>
          <t>Table 6: Part-time completion for the partnerships population, by level and split</t>
        </is>
      </c>
      <c r="B6" s="33" t="n"/>
      <c r="C6" s="33" t="n"/>
      <c r="D6" s="39" t="n"/>
      <c r="E6" s="98" t="n"/>
      <c r="F6" s="31" t="n"/>
      <c r="G6" s="67" t="n"/>
      <c r="H6" s="67" t="n"/>
      <c r="I6" s="22" t="n"/>
      <c r="J6" s="22" t="n"/>
      <c r="K6" s="15" t="n"/>
      <c r="L6" s="15" t="n"/>
      <c r="M6" s="15" t="n"/>
      <c r="N6" s="15" t="n"/>
      <c r="O6" s="15" t="n"/>
      <c r="P6" s="15" t="n"/>
      <c r="Q6" s="15" t="n"/>
      <c r="R6" s="15" t="n"/>
      <c r="S6" s="15" t="n"/>
      <c r="T6" s="15" t="n"/>
      <c r="U6" s="15" t="n"/>
      <c r="V6" s="15" t="n"/>
      <c r="W6" s="15" t="n"/>
      <c r="X6" s="15" t="n"/>
      <c r="Y6" s="15" t="n"/>
      <c r="Z6" s="15" t="n"/>
      <c r="AA6" s="15" t="n"/>
      <c r="AB6" s="15" t="n"/>
      <c r="AC6" s="15" t="n"/>
      <c r="AD6" s="15" t="n"/>
    </row>
    <row r="7" ht="88.90000000000001" customFormat="1" customHeight="1" s="19" thickBot="1">
      <c r="A7" s="60" t="inlineStr">
        <is>
          <t>Split indicator type</t>
        </is>
      </c>
      <c r="B7" s="60" t="inlineStr">
        <is>
          <t>Level of study</t>
        </is>
      </c>
      <c r="C7" s="61" t="inlineStr">
        <is>
          <t>Split indicator</t>
        </is>
      </c>
      <c r="D7" s="62" t="inlineStr">
        <is>
          <t>Indicator value
(%)</t>
        </is>
      </c>
      <c r="E7" s="99" t="inlineStr">
        <is>
          <t>Denominator</t>
        </is>
      </c>
      <c r="F7" s="63" t="inlineStr">
        <is>
          <t>Numerical threshold for condition B3 (%)</t>
        </is>
      </c>
      <c r="G7" s="62" t="inlineStr">
        <is>
          <t>Proportion of the statistical uncertainty distribution below numerical threshold (%)</t>
        </is>
      </c>
      <c r="H7" s="62" t="inlineStr">
        <is>
          <t>Proportion of the statistical uncertainty distribution above numerical threshold
(%)</t>
        </is>
      </c>
      <c r="I7" s="25" t="inlineStr">
        <is>
          <t>Indicator confidence interval (lower, %): 99.7%</t>
        </is>
      </c>
      <c r="J7" s="26" t="inlineStr">
        <is>
          <t>Indicator confidence interval (lower, %): 97.5%</t>
        </is>
      </c>
      <c r="K7" s="26" t="inlineStr">
        <is>
          <t>Indicator confidence interval (lower, %): 95%</t>
        </is>
      </c>
      <c r="L7" s="26" t="inlineStr">
        <is>
          <t>Indicator confidence interval (lower, %): 92.5%</t>
        </is>
      </c>
      <c r="M7" s="26" t="inlineStr">
        <is>
          <t>Indicator confidence interval (lower, %): 90%</t>
        </is>
      </c>
      <c r="N7" s="26" t="inlineStr">
        <is>
          <t>Indicator confidence interval (lower, %): 87.5%</t>
        </is>
      </c>
      <c r="O7" s="26" t="inlineStr">
        <is>
          <t>Indicator confidence interval (lower, %): 85%</t>
        </is>
      </c>
      <c r="P7" s="26" t="inlineStr">
        <is>
          <t>Indicator confidence interval (lower, %): 82.5%</t>
        </is>
      </c>
      <c r="Q7" s="26" t="inlineStr">
        <is>
          <t>Indicator confidence interval (lower, %): 80%</t>
        </is>
      </c>
      <c r="R7" s="26" t="inlineStr">
        <is>
          <t>Indicator confidence interval (lower, %): 77.5%</t>
        </is>
      </c>
      <c r="S7" s="27" t="inlineStr">
        <is>
          <t>Indicator confidence interval (lower, %): 75%</t>
        </is>
      </c>
      <c r="T7" s="26" t="inlineStr">
        <is>
          <t>Indicator confidence interval (upper, %): 99.7%</t>
        </is>
      </c>
      <c r="U7" s="26" t="inlineStr">
        <is>
          <t>Indicator confidence interval (upper, %): 97.5%</t>
        </is>
      </c>
      <c r="V7" s="26" t="inlineStr">
        <is>
          <t>Indicator confidence interval (upper, %): 95%</t>
        </is>
      </c>
      <c r="W7" s="26" t="inlineStr">
        <is>
          <t>Indicator confidence interval (upper, %): 92.5%</t>
        </is>
      </c>
      <c r="X7" s="26" t="inlineStr">
        <is>
          <t>Indicator confidence interval (upper, %): 90%</t>
        </is>
      </c>
      <c r="Y7" s="26" t="inlineStr">
        <is>
          <t>Indicator confidence interval (upper, %): 87.5%</t>
        </is>
      </c>
      <c r="Z7" s="26" t="inlineStr">
        <is>
          <t>Indicator confidence interval (upper, %): 85%</t>
        </is>
      </c>
      <c r="AA7" s="26" t="inlineStr">
        <is>
          <t>Indicator confidence interval (upper, %): 82.5%</t>
        </is>
      </c>
      <c r="AB7" s="26" t="inlineStr">
        <is>
          <t>Indicator confidence interval (upper, %): 80%</t>
        </is>
      </c>
      <c r="AC7" s="26" t="inlineStr">
        <is>
          <t>Indicator confidence interval (upper, %): 77.5%</t>
        </is>
      </c>
      <c r="AD7" s="27" t="inlineStr">
        <is>
          <t>Indicator confidence interval (upper, %): 75%</t>
        </is>
      </c>
    </row>
    <row r="8" ht="17.25" customHeight="1" s="17">
      <c r="A8" s="88" t="inlineStr">
        <is>
          <t>Overall</t>
        </is>
      </c>
      <c r="B8" s="84" t="inlineStr">
        <is>
          <t>Other undergraduate</t>
        </is>
      </c>
      <c r="C8" s="84" t="inlineStr">
        <is>
          <t>Overall</t>
        </is>
      </c>
      <c r="D8" s="85" t="inlineStr">
        <is>
          <t>80.1</t>
        </is>
      </c>
      <c r="E8" s="86" t="inlineStr">
        <is>
          <t>400</t>
        </is>
      </c>
      <c r="F8" s="85" t="inlineStr">
        <is>
          <t>55</t>
        </is>
      </c>
      <c r="G8" s="85" t="inlineStr">
        <is>
          <t>0.0</t>
        </is>
      </c>
      <c r="H8" s="85" t="inlineStr">
        <is>
          <t>100.0</t>
        </is>
      </c>
      <c r="I8" s="87" t="inlineStr">
        <is>
          <t>73.8</t>
        </is>
      </c>
      <c r="J8" s="87" t="inlineStr">
        <is>
          <t>75.4</t>
        </is>
      </c>
      <c r="K8" s="87" t="inlineStr">
        <is>
          <t>76.0</t>
        </is>
      </c>
      <c r="L8" s="87" t="inlineStr">
        <is>
          <t>76.4</t>
        </is>
      </c>
      <c r="M8" s="87" t="inlineStr">
        <is>
          <t>76.7</t>
        </is>
      </c>
      <c r="N8" s="85" t="inlineStr">
        <is>
          <t>76.9</t>
        </is>
      </c>
      <c r="O8" s="85" t="inlineStr">
        <is>
          <t>77.1</t>
        </is>
      </c>
      <c r="P8" s="85" t="inlineStr">
        <is>
          <t>77.3</t>
        </is>
      </c>
      <c r="Q8" s="85" t="inlineStr">
        <is>
          <t>77.4</t>
        </is>
      </c>
      <c r="R8" s="85" t="inlineStr">
        <is>
          <t>77.6</t>
        </is>
      </c>
      <c r="S8" s="85" t="inlineStr">
        <is>
          <t>77.7</t>
        </is>
      </c>
      <c r="T8" s="85" t="inlineStr">
        <is>
          <t>85.5</t>
        </is>
      </c>
      <c r="U8" s="85" t="inlineStr">
        <is>
          <t>84.3</t>
        </is>
      </c>
      <c r="V8" s="85" t="inlineStr">
        <is>
          <t>83.8</t>
        </is>
      </c>
      <c r="W8" s="85" t="inlineStr">
        <is>
          <t>83.5</t>
        </is>
      </c>
      <c r="X8" s="85" t="inlineStr">
        <is>
          <t>83.2</t>
        </is>
      </c>
      <c r="Y8" s="85" t="inlineStr">
        <is>
          <t>83.0</t>
        </is>
      </c>
      <c r="Z8" s="85" t="inlineStr">
        <is>
          <t>82.8</t>
        </is>
      </c>
      <c r="AA8" s="85" t="inlineStr">
        <is>
          <t>82.7</t>
        </is>
      </c>
      <c r="AB8" s="85" t="inlineStr">
        <is>
          <t>82.5</t>
        </is>
      </c>
      <c r="AC8" s="85" t="inlineStr">
        <is>
          <t>82.4</t>
        </is>
      </c>
      <c r="AD8" s="85" t="inlineStr">
        <is>
          <t>82.3</t>
        </is>
      </c>
    </row>
    <row r="9" ht="17.25" customHeight="1" s="17">
      <c r="A9" s="88" t="inlineStr">
        <is>
          <t>Overall</t>
        </is>
      </c>
      <c r="B9" s="89" t="inlineStr">
        <is>
          <t>First degree</t>
        </is>
      </c>
      <c r="C9" s="89" t="inlineStr">
        <is>
          <t>Overall</t>
        </is>
      </c>
      <c r="D9" s="90" t="inlineStr">
        <is>
          <t>86.1</t>
        </is>
      </c>
      <c r="E9" s="91" t="inlineStr">
        <is>
          <t>140</t>
        </is>
      </c>
      <c r="F9" s="90" t="inlineStr">
        <is>
          <t>40</t>
        </is>
      </c>
      <c r="G9" s="90" t="inlineStr">
        <is>
          <t>0.0</t>
        </is>
      </c>
      <c r="H9" s="90" t="inlineStr">
        <is>
          <t>100.0</t>
        </is>
      </c>
      <c r="I9" s="92" t="inlineStr">
        <is>
          <t>75.8</t>
        </is>
      </c>
      <c r="J9" s="92" t="inlineStr">
        <is>
          <t>78.6</t>
        </is>
      </c>
      <c r="K9" s="92" t="inlineStr">
        <is>
          <t>79.6</t>
        </is>
      </c>
      <c r="L9" s="92" t="inlineStr">
        <is>
          <t>80.3</t>
        </is>
      </c>
      <c r="M9" s="92" t="inlineStr">
        <is>
          <t>80.7</t>
        </is>
      </c>
      <c r="N9" s="90" t="inlineStr">
        <is>
          <t>81.1</t>
        </is>
      </c>
      <c r="O9" s="90" t="inlineStr">
        <is>
          <t>81.4</t>
        </is>
      </c>
      <c r="P9" s="90" t="inlineStr">
        <is>
          <t>81.7</t>
        </is>
      </c>
      <c r="Q9" s="90" t="inlineStr">
        <is>
          <t>82.0</t>
        </is>
      </c>
      <c r="R9" s="90" t="inlineStr">
        <is>
          <t>82.2</t>
        </is>
      </c>
      <c r="S9" s="90" t="inlineStr">
        <is>
          <t>82.4</t>
        </is>
      </c>
      <c r="T9" s="90" t="inlineStr">
        <is>
          <t>93.2</t>
        </is>
      </c>
      <c r="U9" s="90" t="inlineStr">
        <is>
          <t>91.8</t>
        </is>
      </c>
      <c r="V9" s="90" t="inlineStr">
        <is>
          <t>91.1</t>
        </is>
      </c>
      <c r="W9" s="90" t="inlineStr">
        <is>
          <t>90.7</t>
        </is>
      </c>
      <c r="X9" s="90" t="inlineStr">
        <is>
          <t>90.4</t>
        </is>
      </c>
      <c r="Y9" s="90" t="inlineStr">
        <is>
          <t>90.2</t>
        </is>
      </c>
      <c r="Z9" s="90" t="inlineStr">
        <is>
          <t>89.9</t>
        </is>
      </c>
      <c r="AA9" s="90" t="inlineStr">
        <is>
          <t>89.7</t>
        </is>
      </c>
      <c r="AB9" s="90" t="inlineStr">
        <is>
          <t>89.5</t>
        </is>
      </c>
      <c r="AC9" s="90" t="inlineStr">
        <is>
          <t>89.4</t>
        </is>
      </c>
      <c r="AD9" s="90" t="inlineStr">
        <is>
          <t>89.2</t>
        </is>
      </c>
    </row>
    <row r="10" ht="17.25" customHeight="1" s="17">
      <c r="A10" s="88" t="inlineStr">
        <is>
          <t>Overall</t>
        </is>
      </c>
      <c r="B10" s="89" t="inlineStr">
        <is>
          <t>Other postgraduate</t>
        </is>
      </c>
      <c r="C10" s="89" t="inlineStr">
        <is>
          <t>Overall</t>
        </is>
      </c>
      <c r="D10" s="90" t="inlineStr">
        <is>
          <t>[low]</t>
        </is>
      </c>
      <c r="E10" s="91" t="inlineStr">
        <is>
          <t>[low]</t>
        </is>
      </c>
      <c r="F10" s="90" t="inlineStr">
        <is>
          <t>60</t>
        </is>
      </c>
      <c r="G10" s="90" t="inlineStr">
        <is>
          <t>[low]</t>
        </is>
      </c>
      <c r="H10" s="90" t="inlineStr">
        <is>
          <t>[low]</t>
        </is>
      </c>
      <c r="I10" s="92" t="inlineStr">
        <is>
          <t>[low]</t>
        </is>
      </c>
      <c r="J10" s="92" t="inlineStr">
        <is>
          <t>[low]</t>
        </is>
      </c>
      <c r="K10" s="92" t="inlineStr">
        <is>
          <t>[low]</t>
        </is>
      </c>
      <c r="L10" s="92" t="inlineStr">
        <is>
          <t>[low]</t>
        </is>
      </c>
      <c r="M10" s="92" t="inlineStr">
        <is>
          <t>[low]</t>
        </is>
      </c>
      <c r="N10" s="90" t="inlineStr">
        <is>
          <t>[low]</t>
        </is>
      </c>
      <c r="O10" s="90" t="inlineStr">
        <is>
          <t>[low]</t>
        </is>
      </c>
      <c r="P10" s="90" t="inlineStr">
        <is>
          <t>[low]</t>
        </is>
      </c>
      <c r="Q10" s="90" t="inlineStr">
        <is>
          <t>[low]</t>
        </is>
      </c>
      <c r="R10" s="90" t="inlineStr">
        <is>
          <t>[low]</t>
        </is>
      </c>
      <c r="S10" s="90" t="inlineStr">
        <is>
          <t>[low]</t>
        </is>
      </c>
      <c r="T10" s="90" t="inlineStr">
        <is>
          <t>[low]</t>
        </is>
      </c>
      <c r="U10" s="90" t="inlineStr">
        <is>
          <t>[low]</t>
        </is>
      </c>
      <c r="V10" s="90" t="inlineStr">
        <is>
          <t>[low]</t>
        </is>
      </c>
      <c r="W10" s="90" t="inlineStr">
        <is>
          <t>[low]</t>
        </is>
      </c>
      <c r="X10" s="90" t="inlineStr">
        <is>
          <t>[low]</t>
        </is>
      </c>
      <c r="Y10" s="90" t="inlineStr">
        <is>
          <t>[low]</t>
        </is>
      </c>
      <c r="Z10" s="90" t="inlineStr">
        <is>
          <t>[low]</t>
        </is>
      </c>
      <c r="AA10" s="90" t="inlineStr">
        <is>
          <t>[low]</t>
        </is>
      </c>
      <c r="AB10" s="90" t="inlineStr">
        <is>
          <t>[low]</t>
        </is>
      </c>
      <c r="AC10" s="90" t="inlineStr">
        <is>
          <t>[low]</t>
        </is>
      </c>
      <c r="AD10" s="90" t="inlineStr">
        <is>
          <t>[low]</t>
        </is>
      </c>
    </row>
    <row r="11" ht="17.25" customHeight="1" s="17">
      <c r="A11" s="88" t="inlineStr">
        <is>
          <t>Overall</t>
        </is>
      </c>
      <c r="B11" s="89" t="inlineStr">
        <is>
          <t>Postgraduate taught masters</t>
        </is>
      </c>
      <c r="C11" s="89" t="inlineStr">
        <is>
          <t>Overall</t>
        </is>
      </c>
      <c r="D11" s="90" t="inlineStr">
        <is>
          <t>[low]</t>
        </is>
      </c>
      <c r="E11" s="91" t="inlineStr">
        <is>
          <t>[low]</t>
        </is>
      </c>
      <c r="F11" s="90" t="inlineStr">
        <is>
          <t>65</t>
        </is>
      </c>
      <c r="G11" s="90" t="inlineStr">
        <is>
          <t>[low]</t>
        </is>
      </c>
      <c r="H11" s="90" t="inlineStr">
        <is>
          <t>[low]</t>
        </is>
      </c>
      <c r="I11" s="92" t="inlineStr">
        <is>
          <t>[low]</t>
        </is>
      </c>
      <c r="J11" s="92" t="inlineStr">
        <is>
          <t>[low]</t>
        </is>
      </c>
      <c r="K11" s="92" t="inlineStr">
        <is>
          <t>[low]</t>
        </is>
      </c>
      <c r="L11" s="92" t="inlineStr">
        <is>
          <t>[low]</t>
        </is>
      </c>
      <c r="M11" s="92" t="inlineStr">
        <is>
          <t>[low]</t>
        </is>
      </c>
      <c r="N11" s="90" t="inlineStr">
        <is>
          <t>[low]</t>
        </is>
      </c>
      <c r="O11" s="90" t="inlineStr">
        <is>
          <t>[low]</t>
        </is>
      </c>
      <c r="P11" s="90" t="inlineStr">
        <is>
          <t>[low]</t>
        </is>
      </c>
      <c r="Q11" s="90" t="inlineStr">
        <is>
          <t>[low]</t>
        </is>
      </c>
      <c r="R11" s="90" t="inlineStr">
        <is>
          <t>[low]</t>
        </is>
      </c>
      <c r="S11" s="90" t="inlineStr">
        <is>
          <t>[low]</t>
        </is>
      </c>
      <c r="T11" s="90" t="inlineStr">
        <is>
          <t>[low]</t>
        </is>
      </c>
      <c r="U11" s="90" t="inlineStr">
        <is>
          <t>[low]</t>
        </is>
      </c>
      <c r="V11" s="90" t="inlineStr">
        <is>
          <t>[low]</t>
        </is>
      </c>
      <c r="W11" s="90" t="inlineStr">
        <is>
          <t>[low]</t>
        </is>
      </c>
      <c r="X11" s="90" t="inlineStr">
        <is>
          <t>[low]</t>
        </is>
      </c>
      <c r="Y11" s="90" t="inlineStr">
        <is>
          <t>[low]</t>
        </is>
      </c>
      <c r="Z11" s="90" t="inlineStr">
        <is>
          <t>[low]</t>
        </is>
      </c>
      <c r="AA11" s="90" t="inlineStr">
        <is>
          <t>[low]</t>
        </is>
      </c>
      <c r="AB11" s="90" t="inlineStr">
        <is>
          <t>[low]</t>
        </is>
      </c>
      <c r="AC11" s="90" t="inlineStr">
        <is>
          <t>[low]</t>
        </is>
      </c>
      <c r="AD11" s="90" t="inlineStr">
        <is>
          <t>[low]</t>
        </is>
      </c>
    </row>
    <row r="12" ht="17.25" customHeight="1" s="17">
      <c r="A12" s="88" t="inlineStr">
        <is>
          <t>Time Series</t>
        </is>
      </c>
      <c r="B12" s="89" t="inlineStr">
        <is>
          <t>Other undergraduate</t>
        </is>
      </c>
      <c r="C12" s="89" t="inlineStr">
        <is>
          <t>Year 1 (2014-15)</t>
        </is>
      </c>
      <c r="D12" s="90" t="inlineStr">
        <is>
          <t>54.5</t>
        </is>
      </c>
      <c r="E12" s="91" t="inlineStr">
        <is>
          <t>40</t>
        </is>
      </c>
      <c r="F12" s="90" t="inlineStr">
        <is>
          <t>55</t>
        </is>
      </c>
      <c r="G12" s="90" t="inlineStr">
        <is>
          <t>52.6</t>
        </is>
      </c>
      <c r="H12" s="90" t="inlineStr">
        <is>
          <t>47.4</t>
        </is>
      </c>
      <c r="I12" s="92" t="inlineStr">
        <is>
          <t>32.8</t>
        </is>
      </c>
      <c r="J12" s="92" t="inlineStr">
        <is>
          <t>37.9</t>
        </is>
      </c>
      <c r="K12" s="92" t="inlineStr">
        <is>
          <t>39.9</t>
        </is>
      </c>
      <c r="L12" s="92" t="inlineStr">
        <is>
          <t>41.2</t>
        </is>
      </c>
      <c r="M12" s="92" t="inlineStr">
        <is>
          <t>42.2</t>
        </is>
      </c>
      <c r="N12" s="90" t="inlineStr">
        <is>
          <t>43.1</t>
        </is>
      </c>
      <c r="O12" s="90" t="inlineStr">
        <is>
          <t>43.8</t>
        </is>
      </c>
      <c r="P12" s="90" t="inlineStr">
        <is>
          <t>44.4</t>
        </is>
      </c>
      <c r="Q12" s="90" t="inlineStr">
        <is>
          <t>44.9</t>
        </is>
      </c>
      <c r="R12" s="90" t="inlineStr">
        <is>
          <t>45.4</t>
        </is>
      </c>
      <c r="S12" s="90" t="inlineStr">
        <is>
          <t>45.9</t>
        </is>
      </c>
      <c r="T12" s="90" t="inlineStr">
        <is>
          <t>75.1</t>
        </is>
      </c>
      <c r="U12" s="90" t="inlineStr">
        <is>
          <t>70.5</t>
        </is>
      </c>
      <c r="V12" s="90" t="inlineStr">
        <is>
          <t>68.6</t>
        </is>
      </c>
      <c r="W12" s="90" t="inlineStr">
        <is>
          <t>67.4</t>
        </is>
      </c>
      <c r="X12" s="90" t="inlineStr">
        <is>
          <t>66.4</t>
        </is>
      </c>
      <c r="Y12" s="90" t="inlineStr">
        <is>
          <t>65.7</t>
        </is>
      </c>
      <c r="Z12" s="90" t="inlineStr">
        <is>
          <t>65.0</t>
        </is>
      </c>
      <c r="AA12" s="90" t="inlineStr">
        <is>
          <t>64.4</t>
        </is>
      </c>
      <c r="AB12" s="90" t="inlineStr">
        <is>
          <t>63.9</t>
        </is>
      </c>
      <c r="AC12" s="90" t="inlineStr">
        <is>
          <t>63.4</t>
        </is>
      </c>
      <c r="AD12" s="90" t="inlineStr">
        <is>
          <t>62.9</t>
        </is>
      </c>
    </row>
    <row r="13" ht="17.25" customHeight="1" s="17">
      <c r="A13" s="88" t="inlineStr">
        <is>
          <t>Time Series</t>
        </is>
      </c>
      <c r="B13" s="89" t="inlineStr">
        <is>
          <t>Other undergraduate</t>
        </is>
      </c>
      <c r="C13" s="89" t="inlineStr">
        <is>
          <t>Year 2 (2015-16)</t>
        </is>
      </c>
      <c r="D13" s="90" t="inlineStr">
        <is>
          <t>77.2</t>
        </is>
      </c>
      <c r="E13" s="91" t="inlineStr">
        <is>
          <t>110</t>
        </is>
      </c>
      <c r="F13" s="90" t="inlineStr">
        <is>
          <t>55</t>
        </is>
      </c>
      <c r="G13" s="90" t="inlineStr">
        <is>
          <t>0.0</t>
        </is>
      </c>
      <c r="H13" s="90" t="inlineStr">
        <is>
          <t>100.0</t>
        </is>
      </c>
      <c r="I13" s="92" t="inlineStr">
        <is>
          <t>64.3</t>
        </is>
      </c>
      <c r="J13" s="92" t="inlineStr">
        <is>
          <t>67.6</t>
        </is>
      </c>
      <c r="K13" s="92" t="inlineStr">
        <is>
          <t>68.9</t>
        </is>
      </c>
      <c r="L13" s="92" t="inlineStr">
        <is>
          <t>69.7</t>
        </is>
      </c>
      <c r="M13" s="92" t="inlineStr">
        <is>
          <t>70.3</t>
        </is>
      </c>
      <c r="N13" s="90" t="inlineStr">
        <is>
          <t>70.7</t>
        </is>
      </c>
      <c r="O13" s="90" t="inlineStr">
        <is>
          <t>71.2</t>
        </is>
      </c>
      <c r="P13" s="90" t="inlineStr">
        <is>
          <t>71.5</t>
        </is>
      </c>
      <c r="Q13" s="90" t="inlineStr">
        <is>
          <t>71.8</t>
        </is>
      </c>
      <c r="R13" s="90" t="inlineStr">
        <is>
          <t>72.1</t>
        </is>
      </c>
      <c r="S13" s="90" t="inlineStr">
        <is>
          <t>72.4</t>
        </is>
      </c>
      <c r="T13" s="90" t="inlineStr">
        <is>
          <t>87.2</t>
        </is>
      </c>
      <c r="U13" s="90" t="inlineStr">
        <is>
          <t>85.0</t>
        </is>
      </c>
      <c r="V13" s="90" t="inlineStr">
        <is>
          <t>84.2</t>
        </is>
      </c>
      <c r="W13" s="90" t="inlineStr">
        <is>
          <t>83.6</t>
        </is>
      </c>
      <c r="X13" s="90" t="inlineStr">
        <is>
          <t>83.1</t>
        </is>
      </c>
      <c r="Y13" s="90" t="inlineStr">
        <is>
          <t>82.7</t>
        </is>
      </c>
      <c r="Z13" s="90" t="inlineStr">
        <is>
          <t>82.4</t>
        </is>
      </c>
      <c r="AA13" s="90" t="inlineStr">
        <is>
          <t>82.1</t>
        </is>
      </c>
      <c r="AB13" s="90" t="inlineStr">
        <is>
          <t>81.9</t>
        </is>
      </c>
      <c r="AC13" s="90" t="inlineStr">
        <is>
          <t>81.6</t>
        </is>
      </c>
      <c r="AD13" s="90" t="inlineStr">
        <is>
          <t>81.4</t>
        </is>
      </c>
    </row>
    <row r="14" ht="17.25" customHeight="1" s="17">
      <c r="A14" s="88" t="inlineStr">
        <is>
          <t>Time Series</t>
        </is>
      </c>
      <c r="B14" s="89" t="inlineStr">
        <is>
          <t>Other undergraduate</t>
        </is>
      </c>
      <c r="C14" s="89" t="inlineStr">
        <is>
          <t>Year 3 (2016-17)</t>
        </is>
      </c>
      <c r="D14" s="90" t="inlineStr">
        <is>
          <t>83.6</t>
        </is>
      </c>
      <c r="E14" s="91" t="inlineStr">
        <is>
          <t>130</t>
        </is>
      </c>
      <c r="F14" s="90" t="inlineStr">
        <is>
          <t>55</t>
        </is>
      </c>
      <c r="G14" s="90" t="inlineStr">
        <is>
          <t>0.0</t>
        </is>
      </c>
      <c r="H14" s="90" t="inlineStr">
        <is>
          <t>100.0</t>
        </is>
      </c>
      <c r="I14" s="92" t="inlineStr">
        <is>
          <t>72.4</t>
        </is>
      </c>
      <c r="J14" s="92" t="inlineStr">
        <is>
          <t>75.4</t>
        </is>
      </c>
      <c r="K14" s="92" t="inlineStr">
        <is>
          <t>76.5</t>
        </is>
      </c>
      <c r="L14" s="92" t="inlineStr">
        <is>
          <t>77.2</t>
        </is>
      </c>
      <c r="M14" s="92" t="inlineStr">
        <is>
          <t>77.7</t>
        </is>
      </c>
      <c r="N14" s="90" t="inlineStr">
        <is>
          <t>78.1</t>
        </is>
      </c>
      <c r="O14" s="90" t="inlineStr">
        <is>
          <t>78.4</t>
        </is>
      </c>
      <c r="P14" s="90" t="inlineStr">
        <is>
          <t>78.8</t>
        </is>
      </c>
      <c r="Q14" s="90" t="inlineStr">
        <is>
          <t>79.0</t>
        </is>
      </c>
      <c r="R14" s="90" t="inlineStr">
        <is>
          <t>79.3</t>
        </is>
      </c>
      <c r="S14" s="90" t="inlineStr">
        <is>
          <t>79.5</t>
        </is>
      </c>
      <c r="T14" s="90" t="inlineStr">
        <is>
          <t>91.6</t>
        </is>
      </c>
      <c r="U14" s="90" t="inlineStr">
        <is>
          <t>89.9</t>
        </is>
      </c>
      <c r="V14" s="90" t="inlineStr">
        <is>
          <t>89.2</t>
        </is>
      </c>
      <c r="W14" s="90" t="inlineStr">
        <is>
          <t>88.8</t>
        </is>
      </c>
      <c r="X14" s="90" t="inlineStr">
        <is>
          <t>88.4</t>
        </is>
      </c>
      <c r="Y14" s="90" t="inlineStr">
        <is>
          <t>88.1</t>
        </is>
      </c>
      <c r="Z14" s="90" t="inlineStr">
        <is>
          <t>87.8</t>
        </is>
      </c>
      <c r="AA14" s="90" t="inlineStr">
        <is>
          <t>87.6</t>
        </is>
      </c>
      <c r="AB14" s="90" t="inlineStr">
        <is>
          <t>87.4</t>
        </is>
      </c>
      <c r="AC14" s="90" t="inlineStr">
        <is>
          <t>87.2</t>
        </is>
      </c>
      <c r="AD14" s="90" t="inlineStr">
        <is>
          <t>87.0</t>
        </is>
      </c>
    </row>
    <row r="15" ht="17.25" customHeight="1" s="17">
      <c r="A15" s="88" t="inlineStr">
        <is>
          <t>Time Series</t>
        </is>
      </c>
      <c r="B15" s="89" t="inlineStr">
        <is>
          <t>Other undergraduate</t>
        </is>
      </c>
      <c r="C15" s="89" t="inlineStr">
        <is>
          <t>Year 4 (2017-18)</t>
        </is>
      </c>
      <c r="D15" s="90" t="inlineStr">
        <is>
          <t>88.8</t>
        </is>
      </c>
      <c r="E15" s="91" t="inlineStr">
        <is>
          <t>120</t>
        </is>
      </c>
      <c r="F15" s="90" t="inlineStr">
        <is>
          <t>55</t>
        </is>
      </c>
      <c r="G15" s="90" t="inlineStr">
        <is>
          <t>0.0</t>
        </is>
      </c>
      <c r="H15" s="90" t="inlineStr">
        <is>
          <t>100.0</t>
        </is>
      </c>
      <c r="I15" s="92" t="inlineStr">
        <is>
          <t>78.1</t>
        </is>
      </c>
      <c r="J15" s="92" t="inlineStr">
        <is>
          <t>81.0</t>
        </is>
      </c>
      <c r="K15" s="92" t="inlineStr">
        <is>
          <t>82.1</t>
        </is>
      </c>
      <c r="L15" s="92" t="inlineStr">
        <is>
          <t>82.8</t>
        </is>
      </c>
      <c r="M15" s="92" t="inlineStr">
        <is>
          <t>83.3</t>
        </is>
      </c>
      <c r="N15" s="90" t="inlineStr">
        <is>
          <t>83.7</t>
        </is>
      </c>
      <c r="O15" s="90" t="inlineStr">
        <is>
          <t>84.0</t>
        </is>
      </c>
      <c r="P15" s="90" t="inlineStr">
        <is>
          <t>84.3</t>
        </is>
      </c>
      <c r="Q15" s="90" t="inlineStr">
        <is>
          <t>84.6</t>
        </is>
      </c>
      <c r="R15" s="90" t="inlineStr">
        <is>
          <t>84.8</t>
        </is>
      </c>
      <c r="S15" s="90" t="inlineStr">
        <is>
          <t>85.0</t>
        </is>
      </c>
      <c r="T15" s="90" t="inlineStr">
        <is>
          <t>95.4</t>
        </is>
      </c>
      <c r="U15" s="90" t="inlineStr">
        <is>
          <t>94.1</t>
        </is>
      </c>
      <c r="V15" s="90" t="inlineStr">
        <is>
          <t>93.6</t>
        </is>
      </c>
      <c r="W15" s="90" t="inlineStr">
        <is>
          <t>93.2</t>
        </is>
      </c>
      <c r="X15" s="90" t="inlineStr">
        <is>
          <t>92.9</t>
        </is>
      </c>
      <c r="Y15" s="90" t="inlineStr">
        <is>
          <t>92.7</t>
        </is>
      </c>
      <c r="Z15" s="90" t="inlineStr">
        <is>
          <t>92.4</t>
        </is>
      </c>
      <c r="AA15" s="90" t="inlineStr">
        <is>
          <t>92.2</t>
        </is>
      </c>
      <c r="AB15" s="90" t="inlineStr">
        <is>
          <t>92.1</t>
        </is>
      </c>
      <c r="AC15" s="90" t="inlineStr">
        <is>
          <t>91.9</t>
        </is>
      </c>
      <c r="AD15" s="90" t="inlineStr">
        <is>
          <t>91.8</t>
        </is>
      </c>
    </row>
    <row r="16" ht="17.25" customHeight="1" s="17">
      <c r="A16" s="88" t="inlineStr">
        <is>
          <t>Time Series</t>
        </is>
      </c>
      <c r="B16" s="89" t="inlineStr">
        <is>
          <t>First degree</t>
        </is>
      </c>
      <c r="C16" s="89" t="inlineStr">
        <is>
          <t>Year 1 (2014-15)</t>
        </is>
      </c>
      <c r="D16" s="90" t="inlineStr">
        <is>
          <t>82.4</t>
        </is>
      </c>
      <c r="E16" s="91" t="inlineStr">
        <is>
          <t>30</t>
        </is>
      </c>
      <c r="F16" s="90" t="inlineStr">
        <is>
          <t>40</t>
        </is>
      </c>
      <c r="G16" s="90" t="inlineStr">
        <is>
          <t>0.0</t>
        </is>
      </c>
      <c r="H16" s="90" t="inlineStr">
        <is>
          <t>100.0</t>
        </is>
      </c>
      <c r="I16" s="92" t="inlineStr">
        <is>
          <t>58.5</t>
        </is>
      </c>
      <c r="J16" s="92" t="inlineStr">
        <is>
          <t>64.8</t>
        </is>
      </c>
      <c r="K16" s="92" t="inlineStr">
        <is>
          <t>67.2</t>
        </is>
      </c>
      <c r="L16" s="92" t="inlineStr">
        <is>
          <t>68.7</t>
        </is>
      </c>
      <c r="M16" s="92" t="inlineStr">
        <is>
          <t>69.8</t>
        </is>
      </c>
      <c r="N16" s="90" t="inlineStr">
        <is>
          <t>70.7</t>
        </is>
      </c>
      <c r="O16" s="90" t="inlineStr">
        <is>
          <t>71.5</t>
        </is>
      </c>
      <c r="P16" s="90" t="inlineStr">
        <is>
          <t>72.1</t>
        </is>
      </c>
      <c r="Q16" s="90" t="inlineStr">
        <is>
          <t>72.7</t>
        </is>
      </c>
      <c r="R16" s="90" t="inlineStr">
        <is>
          <t>73.3</t>
        </is>
      </c>
      <c r="S16" s="90" t="inlineStr">
        <is>
          <t>73.8</t>
        </is>
      </c>
      <c r="T16" s="90" t="inlineStr">
        <is>
          <t>95.6</t>
        </is>
      </c>
      <c r="U16" s="90" t="inlineStr">
        <is>
          <t>93.3</t>
        </is>
      </c>
      <c r="V16" s="90" t="inlineStr">
        <is>
          <t>92.3</t>
        </is>
      </c>
      <c r="W16" s="90" t="inlineStr">
        <is>
          <t>91.6</t>
        </is>
      </c>
      <c r="X16" s="90" t="inlineStr">
        <is>
          <t>91.0</t>
        </is>
      </c>
      <c r="Y16" s="90" t="inlineStr">
        <is>
          <t>90.5</t>
        </is>
      </c>
      <c r="Z16" s="90" t="inlineStr">
        <is>
          <t>90.1</t>
        </is>
      </c>
      <c r="AA16" s="90" t="inlineStr">
        <is>
          <t>89.7</t>
        </is>
      </c>
      <c r="AB16" s="90" t="inlineStr">
        <is>
          <t>89.3</t>
        </is>
      </c>
      <c r="AC16" s="90" t="inlineStr">
        <is>
          <t>89.0</t>
        </is>
      </c>
      <c r="AD16" s="90" t="inlineStr">
        <is>
          <t>88.7</t>
        </is>
      </c>
    </row>
    <row r="17" ht="17.25" customHeight="1" s="17">
      <c r="A17" s="88" t="inlineStr">
        <is>
          <t>Time Series</t>
        </is>
      </c>
      <c r="B17" s="89" t="inlineStr">
        <is>
          <t>First degree</t>
        </is>
      </c>
      <c r="C17" s="23" t="inlineStr">
        <is>
          <t>Year 2 (2015-16)</t>
        </is>
      </c>
      <c r="D17" s="90" t="inlineStr">
        <is>
          <t>85.0</t>
        </is>
      </c>
      <c r="E17" s="91" t="inlineStr">
        <is>
          <t>40</t>
        </is>
      </c>
      <c r="F17" s="90" t="inlineStr">
        <is>
          <t>40</t>
        </is>
      </c>
      <c r="G17" s="90" t="inlineStr">
        <is>
          <t>0.0</t>
        </is>
      </c>
      <c r="H17" s="90" t="inlineStr">
        <is>
          <t>100.0</t>
        </is>
      </c>
      <c r="I17" s="92" t="inlineStr">
        <is>
          <t>63.8</t>
        </is>
      </c>
      <c r="J17" s="117" t="inlineStr">
        <is>
          <t>69.5</t>
        </is>
      </c>
      <c r="K17" s="92" t="inlineStr">
        <is>
          <t>71.7</t>
        </is>
      </c>
      <c r="L17" s="92" t="inlineStr">
        <is>
          <t>73.0</t>
        </is>
      </c>
      <c r="M17" s="92" t="inlineStr">
        <is>
          <t>74.0</t>
        </is>
      </c>
      <c r="N17" s="90" t="inlineStr">
        <is>
          <t>74.8</t>
        </is>
      </c>
      <c r="O17" s="90" t="inlineStr">
        <is>
          <t>75.5</t>
        </is>
      </c>
      <c r="P17" s="90" t="inlineStr">
        <is>
          <t>76.1</t>
        </is>
      </c>
      <c r="Q17" s="90" t="inlineStr">
        <is>
          <t>76.6</t>
        </is>
      </c>
      <c r="R17" s="90" t="inlineStr">
        <is>
          <t>77.1</t>
        </is>
      </c>
      <c r="S17" s="90" t="inlineStr">
        <is>
          <t>77.5</t>
        </is>
      </c>
      <c r="T17" s="90" t="inlineStr">
        <is>
          <t>96.3</t>
        </is>
      </c>
      <c r="U17" s="90" t="inlineStr">
        <is>
          <t>94.4</t>
        </is>
      </c>
      <c r="V17" s="90" t="inlineStr">
        <is>
          <t>93.5</t>
        </is>
      </c>
      <c r="W17" s="90" t="inlineStr">
        <is>
          <t>92.9</t>
        </is>
      </c>
      <c r="X17" s="90" t="inlineStr">
        <is>
          <t>92.4</t>
        </is>
      </c>
      <c r="Y17" s="90" t="inlineStr">
        <is>
          <t>92.0</t>
        </is>
      </c>
      <c r="Z17" s="90" t="inlineStr">
        <is>
          <t>91.6</t>
        </is>
      </c>
      <c r="AA17" s="90" t="inlineStr">
        <is>
          <t>91.3</t>
        </is>
      </c>
      <c r="AB17" s="90" t="inlineStr">
        <is>
          <t>91.0</t>
        </is>
      </c>
      <c r="AC17" s="90" t="inlineStr">
        <is>
          <t>90.7</t>
        </is>
      </c>
      <c r="AD17" s="90" t="inlineStr">
        <is>
          <t>90.4</t>
        </is>
      </c>
    </row>
    <row r="18" ht="17.25" customHeight="1" s="17">
      <c r="A18" s="88" t="inlineStr">
        <is>
          <t>Time Series</t>
        </is>
      </c>
      <c r="B18" s="89" t="inlineStr">
        <is>
          <t>First degree</t>
        </is>
      </c>
      <c r="C18" s="89" t="inlineStr">
        <is>
          <t>Year 3 (2016-17)</t>
        </is>
      </c>
      <c r="D18" s="90" t="inlineStr">
        <is>
          <t>86.8</t>
        </is>
      </c>
      <c r="E18" s="91" t="inlineStr">
        <is>
          <t>50</t>
        </is>
      </c>
      <c r="F18" s="90" t="inlineStr">
        <is>
          <t>40</t>
        </is>
      </c>
      <c r="G18" s="90" t="inlineStr">
        <is>
          <t>0.0</t>
        </is>
      </c>
      <c r="H18" s="90" t="inlineStr">
        <is>
          <t>100.0</t>
        </is>
      </c>
      <c r="I18" s="92" t="inlineStr">
        <is>
          <t>69.2</t>
        </is>
      </c>
      <c r="J18" s="92" t="inlineStr">
        <is>
          <t>74.0</t>
        </is>
      </c>
      <c r="K18" s="92" t="inlineStr">
        <is>
          <t>75.8</t>
        </is>
      </c>
      <c r="L18" s="92" t="inlineStr">
        <is>
          <t>76.9</t>
        </is>
      </c>
      <c r="M18" s="92" t="inlineStr">
        <is>
          <t>77.7</t>
        </is>
      </c>
      <c r="N18" s="90" t="inlineStr">
        <is>
          <t>78.4</t>
        </is>
      </c>
      <c r="O18" s="90" t="inlineStr">
        <is>
          <t>79.0</t>
        </is>
      </c>
      <c r="P18" s="90" t="inlineStr">
        <is>
          <t>79.4</t>
        </is>
      </c>
      <c r="Q18" s="90" t="inlineStr">
        <is>
          <t>79.9</t>
        </is>
      </c>
      <c r="R18" s="90" t="inlineStr">
        <is>
          <t>80.3</t>
        </is>
      </c>
      <c r="S18" s="90" t="inlineStr">
        <is>
          <t>80.6</t>
        </is>
      </c>
      <c r="T18" s="90" t="inlineStr">
        <is>
          <t>96.3</t>
        </is>
      </c>
      <c r="U18" s="90" t="inlineStr">
        <is>
          <t>94.7</t>
        </is>
      </c>
      <c r="V18" s="90" t="inlineStr">
        <is>
          <t>93.9</t>
        </is>
      </c>
      <c r="W18" s="90" t="inlineStr">
        <is>
          <t>93.4</t>
        </is>
      </c>
      <c r="X18" s="90" t="inlineStr">
        <is>
          <t>93.0</t>
        </is>
      </c>
      <c r="Y18" s="90" t="inlineStr">
        <is>
          <t>92.6</t>
        </is>
      </c>
      <c r="Z18" s="90" t="inlineStr">
        <is>
          <t>92.3</t>
        </is>
      </c>
      <c r="AA18" s="90" t="inlineStr">
        <is>
          <t>92.0</t>
        </is>
      </c>
      <c r="AB18" s="90" t="inlineStr">
        <is>
          <t>91.8</t>
        </is>
      </c>
      <c r="AC18" s="90" t="inlineStr">
        <is>
          <t>91.5</t>
        </is>
      </c>
      <c r="AD18" s="90" t="inlineStr">
        <is>
          <t>91.3</t>
        </is>
      </c>
    </row>
    <row r="19" ht="17.25" customHeight="1" s="17">
      <c r="A19" s="88" t="inlineStr">
        <is>
          <t>Time Series</t>
        </is>
      </c>
      <c r="B19" s="89" t="inlineStr">
        <is>
          <t>First degree</t>
        </is>
      </c>
      <c r="C19" s="89" t="inlineStr">
        <is>
          <t>Year 4 (2017-18)</t>
        </is>
      </c>
      <c r="D19" s="90" t="inlineStr">
        <is>
          <t>[low]</t>
        </is>
      </c>
      <c r="E19" s="91" t="inlineStr">
        <is>
          <t>[low]</t>
        </is>
      </c>
      <c r="F19" s="90" t="inlineStr">
        <is>
          <t>40</t>
        </is>
      </c>
      <c r="G19" s="90" t="inlineStr">
        <is>
          <t>[low]</t>
        </is>
      </c>
      <c r="H19" s="90" t="inlineStr">
        <is>
          <t>[low]</t>
        </is>
      </c>
      <c r="I19" s="92" t="inlineStr">
        <is>
          <t>[low]</t>
        </is>
      </c>
      <c r="J19" s="92" t="inlineStr">
        <is>
          <t>[low]</t>
        </is>
      </c>
      <c r="K19" s="92" t="inlineStr">
        <is>
          <t>[low]</t>
        </is>
      </c>
      <c r="L19" s="92" t="inlineStr">
        <is>
          <t>[low]</t>
        </is>
      </c>
      <c r="M19" s="92" t="inlineStr">
        <is>
          <t>[low]</t>
        </is>
      </c>
      <c r="N19" s="90" t="inlineStr">
        <is>
          <t>[low]</t>
        </is>
      </c>
      <c r="O19" s="90" t="inlineStr">
        <is>
          <t>[low]</t>
        </is>
      </c>
      <c r="P19" s="90" t="inlineStr">
        <is>
          <t>[low]</t>
        </is>
      </c>
      <c r="Q19" s="90" t="inlineStr">
        <is>
          <t>[low]</t>
        </is>
      </c>
      <c r="R19" s="90" t="inlineStr">
        <is>
          <t>[low]</t>
        </is>
      </c>
      <c r="S19" s="90" t="inlineStr">
        <is>
          <t>[low]</t>
        </is>
      </c>
      <c r="T19" s="90" t="inlineStr">
        <is>
          <t>[low]</t>
        </is>
      </c>
      <c r="U19" s="90" t="inlineStr">
        <is>
          <t>[low]</t>
        </is>
      </c>
      <c r="V19" s="90" t="inlineStr">
        <is>
          <t>[low]</t>
        </is>
      </c>
      <c r="W19" s="90" t="inlineStr">
        <is>
          <t>[low]</t>
        </is>
      </c>
      <c r="X19" s="90" t="inlineStr">
        <is>
          <t>[low]</t>
        </is>
      </c>
      <c r="Y19" s="90" t="inlineStr">
        <is>
          <t>[low]</t>
        </is>
      </c>
      <c r="Z19" s="90" t="inlineStr">
        <is>
          <t>[low]</t>
        </is>
      </c>
      <c r="AA19" s="90" t="inlineStr">
        <is>
          <t>[low]</t>
        </is>
      </c>
      <c r="AB19" s="90" t="inlineStr">
        <is>
          <t>[low]</t>
        </is>
      </c>
      <c r="AC19" s="90" t="inlineStr">
        <is>
          <t>[low]</t>
        </is>
      </c>
      <c r="AD19" s="90" t="inlineStr">
        <is>
          <t>[low]</t>
        </is>
      </c>
    </row>
    <row r="20" ht="17.25" customHeight="1" s="17">
      <c r="A20" s="88" t="inlineStr">
        <is>
          <t>Time Series</t>
        </is>
      </c>
      <c r="B20" s="89" t="inlineStr">
        <is>
          <t>Other postgraduate</t>
        </is>
      </c>
      <c r="C20" s="89" t="inlineStr">
        <is>
          <t>Year 2 (2015-16)</t>
        </is>
      </c>
      <c r="D20" s="90" t="inlineStr">
        <is>
          <t>[low]</t>
        </is>
      </c>
      <c r="E20" s="91" t="inlineStr">
        <is>
          <t>[low]</t>
        </is>
      </c>
      <c r="F20" s="90" t="inlineStr">
        <is>
          <t>60</t>
        </is>
      </c>
      <c r="G20" s="90" t="inlineStr">
        <is>
          <t>[low]</t>
        </is>
      </c>
      <c r="H20" s="90" t="inlineStr">
        <is>
          <t>[low]</t>
        </is>
      </c>
      <c r="I20" s="92" t="inlineStr">
        <is>
          <t>[low]</t>
        </is>
      </c>
      <c r="J20" s="92" t="inlineStr">
        <is>
          <t>[low]</t>
        </is>
      </c>
      <c r="K20" s="92" t="inlineStr">
        <is>
          <t>[low]</t>
        </is>
      </c>
      <c r="L20" s="92" t="inlineStr">
        <is>
          <t>[low]</t>
        </is>
      </c>
      <c r="M20" s="92" t="inlineStr">
        <is>
          <t>[low]</t>
        </is>
      </c>
      <c r="N20" s="90" t="inlineStr">
        <is>
          <t>[low]</t>
        </is>
      </c>
      <c r="O20" s="90" t="inlineStr">
        <is>
          <t>[low]</t>
        </is>
      </c>
      <c r="P20" s="90" t="inlineStr">
        <is>
          <t>[low]</t>
        </is>
      </c>
      <c r="Q20" s="90" t="inlineStr">
        <is>
          <t>[low]</t>
        </is>
      </c>
      <c r="R20" s="90" t="inlineStr">
        <is>
          <t>[low]</t>
        </is>
      </c>
      <c r="S20" s="90" t="inlineStr">
        <is>
          <t>[low]</t>
        </is>
      </c>
      <c r="T20" s="90" t="inlineStr">
        <is>
          <t>[low]</t>
        </is>
      </c>
      <c r="U20" s="90" t="inlineStr">
        <is>
          <t>[low]</t>
        </is>
      </c>
      <c r="V20" s="90" t="inlineStr">
        <is>
          <t>[low]</t>
        </is>
      </c>
      <c r="W20" s="90" t="inlineStr">
        <is>
          <t>[low]</t>
        </is>
      </c>
      <c r="X20" s="90" t="inlineStr">
        <is>
          <t>[low]</t>
        </is>
      </c>
      <c r="Y20" s="90" t="inlineStr">
        <is>
          <t>[low]</t>
        </is>
      </c>
      <c r="Z20" s="90" t="inlineStr">
        <is>
          <t>[low]</t>
        </is>
      </c>
      <c r="AA20" s="90" t="inlineStr">
        <is>
          <t>[low]</t>
        </is>
      </c>
      <c r="AB20" s="90" t="inlineStr">
        <is>
          <t>[low]</t>
        </is>
      </c>
      <c r="AC20" s="90" t="inlineStr">
        <is>
          <t>[low]</t>
        </is>
      </c>
      <c r="AD20" s="90" t="inlineStr">
        <is>
          <t>[low]</t>
        </is>
      </c>
    </row>
    <row r="21" ht="17.25" customHeight="1" s="17">
      <c r="A21" s="88" t="inlineStr">
        <is>
          <t>Time Series</t>
        </is>
      </c>
      <c r="B21" s="89" t="inlineStr">
        <is>
          <t>Other postgraduate</t>
        </is>
      </c>
      <c r="C21" s="89" t="inlineStr">
        <is>
          <t>Year 3 (2016-17)</t>
        </is>
      </c>
      <c r="D21" s="90" t="inlineStr">
        <is>
          <t>[low]</t>
        </is>
      </c>
      <c r="E21" s="91" t="inlineStr">
        <is>
          <t>[low]</t>
        </is>
      </c>
      <c r="F21" s="90" t="inlineStr">
        <is>
          <t>60</t>
        </is>
      </c>
      <c r="G21" s="90" t="inlineStr">
        <is>
          <t>[low]</t>
        </is>
      </c>
      <c r="H21" s="90" t="inlineStr">
        <is>
          <t>[low]</t>
        </is>
      </c>
      <c r="I21" s="92" t="inlineStr">
        <is>
          <t>[low]</t>
        </is>
      </c>
      <c r="J21" s="92" t="inlineStr">
        <is>
          <t>[low]</t>
        </is>
      </c>
      <c r="K21" s="92" t="inlineStr">
        <is>
          <t>[low]</t>
        </is>
      </c>
      <c r="L21" s="92" t="inlineStr">
        <is>
          <t>[low]</t>
        </is>
      </c>
      <c r="M21" s="92" t="inlineStr">
        <is>
          <t>[low]</t>
        </is>
      </c>
      <c r="N21" s="90" t="inlineStr">
        <is>
          <t>[low]</t>
        </is>
      </c>
      <c r="O21" s="90" t="inlineStr">
        <is>
          <t>[low]</t>
        </is>
      </c>
      <c r="P21" s="90" t="inlineStr">
        <is>
          <t>[low]</t>
        </is>
      </c>
      <c r="Q21" s="90" t="inlineStr">
        <is>
          <t>[low]</t>
        </is>
      </c>
      <c r="R21" s="90" t="inlineStr">
        <is>
          <t>[low]</t>
        </is>
      </c>
      <c r="S21" s="90" t="inlineStr">
        <is>
          <t>[low]</t>
        </is>
      </c>
      <c r="T21" s="90" t="inlineStr">
        <is>
          <t>[low]</t>
        </is>
      </c>
      <c r="U21" s="90" t="inlineStr">
        <is>
          <t>[low]</t>
        </is>
      </c>
      <c r="V21" s="90" t="inlineStr">
        <is>
          <t>[low]</t>
        </is>
      </c>
      <c r="W21" s="90" t="inlineStr">
        <is>
          <t>[low]</t>
        </is>
      </c>
      <c r="X21" s="90" t="inlineStr">
        <is>
          <t>[low]</t>
        </is>
      </c>
      <c r="Y21" s="90" t="inlineStr">
        <is>
          <t>[low]</t>
        </is>
      </c>
      <c r="Z21" s="90" t="inlineStr">
        <is>
          <t>[low]</t>
        </is>
      </c>
      <c r="AA21" s="90" t="inlineStr">
        <is>
          <t>[low]</t>
        </is>
      </c>
      <c r="AB21" s="90" t="inlineStr">
        <is>
          <t>[low]</t>
        </is>
      </c>
      <c r="AC21" s="90" t="inlineStr">
        <is>
          <t>[low]</t>
        </is>
      </c>
      <c r="AD21" s="90" t="inlineStr">
        <is>
          <t>[low]</t>
        </is>
      </c>
    </row>
    <row r="22" ht="17.25" customHeight="1" s="17">
      <c r="A22" s="88" t="inlineStr">
        <is>
          <t>Time Series</t>
        </is>
      </c>
      <c r="B22" s="89" t="inlineStr">
        <is>
          <t>Other postgraduate</t>
        </is>
      </c>
      <c r="C22" s="89" t="inlineStr">
        <is>
          <t>Year 4 (2017-18)</t>
        </is>
      </c>
      <c r="D22" s="90" t="inlineStr">
        <is>
          <t>[low]</t>
        </is>
      </c>
      <c r="E22" s="91" t="inlineStr">
        <is>
          <t>[low]</t>
        </is>
      </c>
      <c r="F22" s="90" t="inlineStr">
        <is>
          <t>60</t>
        </is>
      </c>
      <c r="G22" s="90" t="inlineStr">
        <is>
          <t>[low]</t>
        </is>
      </c>
      <c r="H22" s="90" t="inlineStr">
        <is>
          <t>[low]</t>
        </is>
      </c>
      <c r="I22" s="92" t="inlineStr">
        <is>
          <t>[low]</t>
        </is>
      </c>
      <c r="J22" s="92" t="inlineStr">
        <is>
          <t>[low]</t>
        </is>
      </c>
      <c r="K22" s="92" t="inlineStr">
        <is>
          <t>[low]</t>
        </is>
      </c>
      <c r="L22" s="92" t="inlineStr">
        <is>
          <t>[low]</t>
        </is>
      </c>
      <c r="M22" s="92" t="inlineStr">
        <is>
          <t>[low]</t>
        </is>
      </c>
      <c r="N22" s="90" t="inlineStr">
        <is>
          <t>[low]</t>
        </is>
      </c>
      <c r="O22" s="90" t="inlineStr">
        <is>
          <t>[low]</t>
        </is>
      </c>
      <c r="P22" s="90" t="inlineStr">
        <is>
          <t>[low]</t>
        </is>
      </c>
      <c r="Q22" s="90" t="inlineStr">
        <is>
          <t>[low]</t>
        </is>
      </c>
      <c r="R22" s="90" t="inlineStr">
        <is>
          <t>[low]</t>
        </is>
      </c>
      <c r="S22" s="90" t="inlineStr">
        <is>
          <t>[low]</t>
        </is>
      </c>
      <c r="T22" s="90" t="inlineStr">
        <is>
          <t>[low]</t>
        </is>
      </c>
      <c r="U22" s="90" t="inlineStr">
        <is>
          <t>[low]</t>
        </is>
      </c>
      <c r="V22" s="90" t="inlineStr">
        <is>
          <t>[low]</t>
        </is>
      </c>
      <c r="W22" s="90" t="inlineStr">
        <is>
          <t>[low]</t>
        </is>
      </c>
      <c r="X22" s="90" t="inlineStr">
        <is>
          <t>[low]</t>
        </is>
      </c>
      <c r="Y22" s="90" t="inlineStr">
        <is>
          <t>[low]</t>
        </is>
      </c>
      <c r="Z22" s="90" t="inlineStr">
        <is>
          <t>[low]</t>
        </is>
      </c>
      <c r="AA22" s="90" t="inlineStr">
        <is>
          <t>[low]</t>
        </is>
      </c>
      <c r="AB22" s="90" t="inlineStr">
        <is>
          <t>[low]</t>
        </is>
      </c>
      <c r="AC22" s="90" t="inlineStr">
        <is>
          <t>[low]</t>
        </is>
      </c>
      <c r="AD22" s="90" t="inlineStr">
        <is>
          <t>[low]</t>
        </is>
      </c>
    </row>
    <row r="23" ht="17.25" customHeight="1" s="17">
      <c r="A23" s="88" t="inlineStr">
        <is>
          <t>Time Series</t>
        </is>
      </c>
      <c r="B23" s="89" t="inlineStr">
        <is>
          <t>Postgraduate taught masters</t>
        </is>
      </c>
      <c r="C23" s="89" t="inlineStr">
        <is>
          <t>Year 1 (2014-15)</t>
        </is>
      </c>
      <c r="D23" s="90" t="inlineStr">
        <is>
          <t>[low]</t>
        </is>
      </c>
      <c r="E23" s="91" t="inlineStr">
        <is>
          <t>[low]</t>
        </is>
      </c>
      <c r="F23" s="90" t="inlineStr">
        <is>
          <t>65</t>
        </is>
      </c>
      <c r="G23" s="90" t="inlineStr">
        <is>
          <t>[low]</t>
        </is>
      </c>
      <c r="H23" s="90" t="inlineStr">
        <is>
          <t>[low]</t>
        </is>
      </c>
      <c r="I23" s="92" t="inlineStr">
        <is>
          <t>[low]</t>
        </is>
      </c>
      <c r="J23" s="92" t="inlineStr">
        <is>
          <t>[low]</t>
        </is>
      </c>
      <c r="K23" s="92" t="inlineStr">
        <is>
          <t>[low]</t>
        </is>
      </c>
      <c r="L23" s="92" t="inlineStr">
        <is>
          <t>[low]</t>
        </is>
      </c>
      <c r="M23" s="92" t="inlineStr">
        <is>
          <t>[low]</t>
        </is>
      </c>
      <c r="N23" s="90" t="inlineStr">
        <is>
          <t>[low]</t>
        </is>
      </c>
      <c r="O23" s="90" t="inlineStr">
        <is>
          <t>[low]</t>
        </is>
      </c>
      <c r="P23" s="90" t="inlineStr">
        <is>
          <t>[low]</t>
        </is>
      </c>
      <c r="Q23" s="90" t="inlineStr">
        <is>
          <t>[low]</t>
        </is>
      </c>
      <c r="R23" s="90" t="inlineStr">
        <is>
          <t>[low]</t>
        </is>
      </c>
      <c r="S23" s="90" t="inlineStr">
        <is>
          <t>[low]</t>
        </is>
      </c>
      <c r="T23" s="90" t="inlineStr">
        <is>
          <t>[low]</t>
        </is>
      </c>
      <c r="U23" s="90" t="inlineStr">
        <is>
          <t>[low]</t>
        </is>
      </c>
      <c r="V23" s="90" t="inlineStr">
        <is>
          <t>[low]</t>
        </is>
      </c>
      <c r="W23" s="90" t="inlineStr">
        <is>
          <t>[low]</t>
        </is>
      </c>
      <c r="X23" s="90" t="inlineStr">
        <is>
          <t>[low]</t>
        </is>
      </c>
      <c r="Y23" s="90" t="inlineStr">
        <is>
          <t>[low]</t>
        </is>
      </c>
      <c r="Z23" s="90" t="inlineStr">
        <is>
          <t>[low]</t>
        </is>
      </c>
      <c r="AA23" s="90" t="inlineStr">
        <is>
          <t>[low]</t>
        </is>
      </c>
      <c r="AB23" s="90" t="inlineStr">
        <is>
          <t>[low]</t>
        </is>
      </c>
      <c r="AC23" s="90" t="inlineStr">
        <is>
          <t>[low]</t>
        </is>
      </c>
      <c r="AD23" s="90" t="inlineStr">
        <is>
          <t>[low]</t>
        </is>
      </c>
    </row>
    <row r="24" ht="17.25" customHeight="1" s="17">
      <c r="A24" s="88" t="inlineStr">
        <is>
          <t>Time Series</t>
        </is>
      </c>
      <c r="B24" s="89" t="inlineStr">
        <is>
          <t>Postgraduate taught masters</t>
        </is>
      </c>
      <c r="C24" s="89" t="inlineStr">
        <is>
          <t>Year 2 (2015-16)</t>
        </is>
      </c>
      <c r="D24" s="90" t="inlineStr">
        <is>
          <t>[low]</t>
        </is>
      </c>
      <c r="E24" s="91" t="inlineStr">
        <is>
          <t>[low]</t>
        </is>
      </c>
      <c r="F24" s="90" t="inlineStr">
        <is>
          <t>65</t>
        </is>
      </c>
      <c r="G24" s="90" t="inlineStr">
        <is>
          <t>[low]</t>
        </is>
      </c>
      <c r="H24" s="90" t="inlineStr">
        <is>
          <t>[low]</t>
        </is>
      </c>
      <c r="I24" s="92" t="inlineStr">
        <is>
          <t>[low]</t>
        </is>
      </c>
      <c r="J24" s="92" t="inlineStr">
        <is>
          <t>[low]</t>
        </is>
      </c>
      <c r="K24" s="92" t="inlineStr">
        <is>
          <t>[low]</t>
        </is>
      </c>
      <c r="L24" s="92" t="inlineStr">
        <is>
          <t>[low]</t>
        </is>
      </c>
      <c r="M24" s="92" t="inlineStr">
        <is>
          <t>[low]</t>
        </is>
      </c>
      <c r="N24" s="90" t="inlineStr">
        <is>
          <t>[low]</t>
        </is>
      </c>
      <c r="O24" s="90" t="inlineStr">
        <is>
          <t>[low]</t>
        </is>
      </c>
      <c r="P24" s="90" t="inlineStr">
        <is>
          <t>[low]</t>
        </is>
      </c>
      <c r="Q24" s="90" t="inlineStr">
        <is>
          <t>[low]</t>
        </is>
      </c>
      <c r="R24" s="90" t="inlineStr">
        <is>
          <t>[low]</t>
        </is>
      </c>
      <c r="S24" s="90" t="inlineStr">
        <is>
          <t>[low]</t>
        </is>
      </c>
      <c r="T24" s="90" t="inlineStr">
        <is>
          <t>[low]</t>
        </is>
      </c>
      <c r="U24" s="90" t="inlineStr">
        <is>
          <t>[low]</t>
        </is>
      </c>
      <c r="V24" s="90" t="inlineStr">
        <is>
          <t>[low]</t>
        </is>
      </c>
      <c r="W24" s="90" t="inlineStr">
        <is>
          <t>[low]</t>
        </is>
      </c>
      <c r="X24" s="90" t="inlineStr">
        <is>
          <t>[low]</t>
        </is>
      </c>
      <c r="Y24" s="90" t="inlineStr">
        <is>
          <t>[low]</t>
        </is>
      </c>
      <c r="Z24" s="90" t="inlineStr">
        <is>
          <t>[low]</t>
        </is>
      </c>
      <c r="AA24" s="90" t="inlineStr">
        <is>
          <t>[low]</t>
        </is>
      </c>
      <c r="AB24" s="90" t="inlineStr">
        <is>
          <t>[low]</t>
        </is>
      </c>
      <c r="AC24" s="90" t="inlineStr">
        <is>
          <t>[low]</t>
        </is>
      </c>
      <c r="AD24" s="90" t="inlineStr">
        <is>
          <t>[low]</t>
        </is>
      </c>
    </row>
    <row r="25" ht="17.25" customHeight="1" s="17">
      <c r="A25" s="88" t="inlineStr">
        <is>
          <t>Time Series</t>
        </is>
      </c>
      <c r="B25" s="89" t="inlineStr">
        <is>
          <t>Postgraduate taught masters</t>
        </is>
      </c>
      <c r="C25" s="89" t="inlineStr">
        <is>
          <t>Year 3 (2016-17)</t>
        </is>
      </c>
      <c r="D25" s="90" t="inlineStr">
        <is>
          <t>[low]</t>
        </is>
      </c>
      <c r="E25" s="91" t="inlineStr">
        <is>
          <t>[low]</t>
        </is>
      </c>
      <c r="F25" s="90" t="inlineStr">
        <is>
          <t>65</t>
        </is>
      </c>
      <c r="G25" s="90" t="inlineStr">
        <is>
          <t>[low]</t>
        </is>
      </c>
      <c r="H25" s="90" t="inlineStr">
        <is>
          <t>[low]</t>
        </is>
      </c>
      <c r="I25" s="92" t="inlineStr">
        <is>
          <t>[low]</t>
        </is>
      </c>
      <c r="J25" s="92" t="inlineStr">
        <is>
          <t>[low]</t>
        </is>
      </c>
      <c r="K25" s="92" t="inlineStr">
        <is>
          <t>[low]</t>
        </is>
      </c>
      <c r="L25" s="92" t="inlineStr">
        <is>
          <t>[low]</t>
        </is>
      </c>
      <c r="M25" s="92" t="inlineStr">
        <is>
          <t>[low]</t>
        </is>
      </c>
      <c r="N25" s="90" t="inlineStr">
        <is>
          <t>[low]</t>
        </is>
      </c>
      <c r="O25" s="90" t="inlineStr">
        <is>
          <t>[low]</t>
        </is>
      </c>
      <c r="P25" s="90" t="inlineStr">
        <is>
          <t>[low]</t>
        </is>
      </c>
      <c r="Q25" s="90" t="inlineStr">
        <is>
          <t>[low]</t>
        </is>
      </c>
      <c r="R25" s="90" t="inlineStr">
        <is>
          <t>[low]</t>
        </is>
      </c>
      <c r="S25" s="90" t="inlineStr">
        <is>
          <t>[low]</t>
        </is>
      </c>
      <c r="T25" s="90" t="inlineStr">
        <is>
          <t>[low]</t>
        </is>
      </c>
      <c r="U25" s="90" t="inlineStr">
        <is>
          <t>[low]</t>
        </is>
      </c>
      <c r="V25" s="90" t="inlineStr">
        <is>
          <t>[low]</t>
        </is>
      </c>
      <c r="W25" s="90" t="inlineStr">
        <is>
          <t>[low]</t>
        </is>
      </c>
      <c r="X25" s="90" t="inlineStr">
        <is>
          <t>[low]</t>
        </is>
      </c>
      <c r="Y25" s="90" t="inlineStr">
        <is>
          <t>[low]</t>
        </is>
      </c>
      <c r="Z25" s="90" t="inlineStr">
        <is>
          <t>[low]</t>
        </is>
      </c>
      <c r="AA25" s="90" t="inlineStr">
        <is>
          <t>[low]</t>
        </is>
      </c>
      <c r="AB25" s="90" t="inlineStr">
        <is>
          <t>[low]</t>
        </is>
      </c>
      <c r="AC25" s="90" t="inlineStr">
        <is>
          <t>[low]</t>
        </is>
      </c>
      <c r="AD25" s="90" t="inlineStr">
        <is>
          <t>[low]</t>
        </is>
      </c>
    </row>
    <row r="26" ht="17.25" customHeight="1" s="17">
      <c r="A26" s="88" t="inlineStr">
        <is>
          <t>Time Series</t>
        </is>
      </c>
      <c r="B26" s="89" t="inlineStr">
        <is>
          <t>Postgraduate taught masters</t>
        </is>
      </c>
      <c r="C26" s="89" t="inlineStr">
        <is>
          <t>Year 4 (2017-18)</t>
        </is>
      </c>
      <c r="D26" s="90" t="inlineStr">
        <is>
          <t>[low]</t>
        </is>
      </c>
      <c r="E26" s="91" t="inlineStr">
        <is>
          <t>[low]</t>
        </is>
      </c>
      <c r="F26" s="90" t="inlineStr">
        <is>
          <t>65</t>
        </is>
      </c>
      <c r="G26" s="90" t="inlineStr">
        <is>
          <t>[low]</t>
        </is>
      </c>
      <c r="H26" s="90" t="inlineStr">
        <is>
          <t>[low]</t>
        </is>
      </c>
      <c r="I26" s="92" t="inlineStr">
        <is>
          <t>[low]</t>
        </is>
      </c>
      <c r="J26" s="92" t="inlineStr">
        <is>
          <t>[low]</t>
        </is>
      </c>
      <c r="K26" s="92" t="inlineStr">
        <is>
          <t>[low]</t>
        </is>
      </c>
      <c r="L26" s="92" t="inlineStr">
        <is>
          <t>[low]</t>
        </is>
      </c>
      <c r="M26" s="92" t="inlineStr">
        <is>
          <t>[low]</t>
        </is>
      </c>
      <c r="N26" s="90" t="inlineStr">
        <is>
          <t>[low]</t>
        </is>
      </c>
      <c r="O26" s="90" t="inlineStr">
        <is>
          <t>[low]</t>
        </is>
      </c>
      <c r="P26" s="90" t="inlineStr">
        <is>
          <t>[low]</t>
        </is>
      </c>
      <c r="Q26" s="90" t="inlineStr">
        <is>
          <t>[low]</t>
        </is>
      </c>
      <c r="R26" s="90" t="inlineStr">
        <is>
          <t>[low]</t>
        </is>
      </c>
      <c r="S26" s="90" t="inlineStr">
        <is>
          <t>[low]</t>
        </is>
      </c>
      <c r="T26" s="90" t="inlineStr">
        <is>
          <t>[low]</t>
        </is>
      </c>
      <c r="U26" s="90" t="inlineStr">
        <is>
          <t>[low]</t>
        </is>
      </c>
      <c r="V26" s="90" t="inlineStr">
        <is>
          <t>[low]</t>
        </is>
      </c>
      <c r="W26" s="90" t="inlineStr">
        <is>
          <t>[low]</t>
        </is>
      </c>
      <c r="X26" s="90" t="inlineStr">
        <is>
          <t>[low]</t>
        </is>
      </c>
      <c r="Y26" s="90" t="inlineStr">
        <is>
          <t>[low]</t>
        </is>
      </c>
      <c r="Z26" s="90" t="inlineStr">
        <is>
          <t>[low]</t>
        </is>
      </c>
      <c r="AA26" s="90" t="inlineStr">
        <is>
          <t>[low]</t>
        </is>
      </c>
      <c r="AB26" s="90" t="inlineStr">
        <is>
          <t>[low]</t>
        </is>
      </c>
      <c r="AC26" s="90" t="inlineStr">
        <is>
          <t>[low]</t>
        </is>
      </c>
      <c r="AD26" s="90" t="inlineStr">
        <is>
          <t>[low]</t>
        </is>
      </c>
    </row>
    <row r="27" ht="17.25" customHeight="1" s="17">
      <c r="A27" s="88" t="inlineStr">
        <is>
          <t>Type of partnership</t>
        </is>
      </c>
      <c r="B27" s="89" t="inlineStr">
        <is>
          <t>Other undergraduate</t>
        </is>
      </c>
      <c r="C27" s="89" t="inlineStr">
        <is>
          <t>Only registered by this provider (subcontracted out from this provider)</t>
        </is>
      </c>
      <c r="D27" s="90" t="inlineStr">
        <is>
          <t>93.2</t>
        </is>
      </c>
      <c r="E27" s="91" t="inlineStr">
        <is>
          <t>120</t>
        </is>
      </c>
      <c r="F27" s="90" t="inlineStr">
        <is>
          <t>55</t>
        </is>
      </c>
      <c r="G27" s="90" t="inlineStr">
        <is>
          <t>0.0</t>
        </is>
      </c>
      <c r="H27" s="90" t="inlineStr">
        <is>
          <t>100.0</t>
        </is>
      </c>
      <c r="I27" s="92" t="inlineStr">
        <is>
          <t>84.0</t>
        </is>
      </c>
      <c r="J27" s="92" t="inlineStr">
        <is>
          <t>86.6</t>
        </is>
      </c>
      <c r="K27" s="92" t="inlineStr">
        <is>
          <t>87.5</t>
        </is>
      </c>
      <c r="L27" s="92" t="inlineStr">
        <is>
          <t>88.1</t>
        </is>
      </c>
      <c r="M27" s="92" t="inlineStr">
        <is>
          <t>88.5</t>
        </is>
      </c>
      <c r="N27" s="90" t="inlineStr">
        <is>
          <t>88.9</t>
        </is>
      </c>
      <c r="O27" s="90" t="inlineStr">
        <is>
          <t>89.2</t>
        </is>
      </c>
      <c r="P27" s="90" t="inlineStr">
        <is>
          <t>89.4</t>
        </is>
      </c>
      <c r="Q27" s="90" t="inlineStr">
        <is>
          <t>89.6</t>
        </is>
      </c>
      <c r="R27" s="90" t="inlineStr">
        <is>
          <t>89.8</t>
        </is>
      </c>
      <c r="S27" s="90" t="inlineStr">
        <is>
          <t>90.0</t>
        </is>
      </c>
      <c r="T27" s="90" t="inlineStr">
        <is>
          <t>97.9</t>
        </is>
      </c>
      <c r="U27" s="90" t="inlineStr">
        <is>
          <t>97.1</t>
        </is>
      </c>
      <c r="V27" s="90" t="inlineStr">
        <is>
          <t>96.7</t>
        </is>
      </c>
      <c r="W27" s="90" t="inlineStr">
        <is>
          <t>96.5</t>
        </is>
      </c>
      <c r="X27" s="90" t="inlineStr">
        <is>
          <t>96.2</t>
        </is>
      </c>
      <c r="Y27" s="90" t="inlineStr">
        <is>
          <t>96.1</t>
        </is>
      </c>
      <c r="Z27" s="90" t="inlineStr">
        <is>
          <t>95.9</t>
        </is>
      </c>
      <c r="AA27" s="90" t="inlineStr">
        <is>
          <t>95.8</t>
        </is>
      </c>
      <c r="AB27" s="90" t="inlineStr">
        <is>
          <t>95.6</t>
        </is>
      </c>
      <c r="AC27" s="90" t="inlineStr">
        <is>
          <t>95.5</t>
        </is>
      </c>
      <c r="AD27" s="90" t="inlineStr">
        <is>
          <t>95.4</t>
        </is>
      </c>
    </row>
    <row r="28" ht="17.25" customHeight="1" s="17">
      <c r="A28" s="88" t="inlineStr">
        <is>
          <t>Type of partnership</t>
        </is>
      </c>
      <c r="B28" s="89" t="inlineStr">
        <is>
          <t>Other undergraduate</t>
        </is>
      </c>
      <c r="C28" s="89" t="inlineStr">
        <is>
          <t>Only validated by this provider</t>
        </is>
      </c>
      <c r="D28" s="90" t="inlineStr">
        <is>
          <t>74.7</t>
        </is>
      </c>
      <c r="E28" s="91" t="inlineStr">
        <is>
          <t>290</t>
        </is>
      </c>
      <c r="F28" s="90" t="inlineStr">
        <is>
          <t>55</t>
        </is>
      </c>
      <c r="G28" s="90" t="inlineStr">
        <is>
          <t>0.0</t>
        </is>
      </c>
      <c r="H28" s="90" t="inlineStr">
        <is>
          <t>100.0</t>
        </is>
      </c>
      <c r="I28" s="92" t="inlineStr">
        <is>
          <t>66.6</t>
        </is>
      </c>
      <c r="J28" s="92" t="inlineStr">
        <is>
          <t>68.7</t>
        </is>
      </c>
      <c r="K28" s="92" t="inlineStr">
        <is>
          <t>69.5</t>
        </is>
      </c>
      <c r="L28" s="92" t="inlineStr">
        <is>
          <t>70.0</t>
        </is>
      </c>
      <c r="M28" s="92" t="inlineStr">
        <is>
          <t>70.3</t>
        </is>
      </c>
      <c r="N28" s="90" t="inlineStr">
        <is>
          <t>70.6</t>
        </is>
      </c>
      <c r="O28" s="90" t="inlineStr">
        <is>
          <t>70.9</t>
        </is>
      </c>
      <c r="P28" s="90" t="inlineStr">
        <is>
          <t>71.1</t>
        </is>
      </c>
      <c r="Q28" s="90" t="inlineStr">
        <is>
          <t>71.3</t>
        </is>
      </c>
      <c r="R28" s="90" t="inlineStr">
        <is>
          <t>71.5</t>
        </is>
      </c>
      <c r="S28" s="90" t="inlineStr">
        <is>
          <t>71.7</t>
        </is>
      </c>
      <c r="T28" s="90" t="inlineStr">
        <is>
          <t>81.8</t>
        </is>
      </c>
      <c r="U28" s="90" t="inlineStr">
        <is>
          <t>80.2</t>
        </is>
      </c>
      <c r="V28" s="90" t="inlineStr">
        <is>
          <t>79.5</t>
        </is>
      </c>
      <c r="W28" s="90" t="inlineStr">
        <is>
          <t>79.1</t>
        </is>
      </c>
      <c r="X28" s="90" t="inlineStr">
        <is>
          <t>78.8</t>
        </is>
      </c>
      <c r="Y28" s="90" t="inlineStr">
        <is>
          <t>78.5</t>
        </is>
      </c>
      <c r="Z28" s="90" t="inlineStr">
        <is>
          <t>78.3</t>
        </is>
      </c>
      <c r="AA28" s="90" t="inlineStr">
        <is>
          <t>78.1</t>
        </is>
      </c>
      <c r="AB28" s="90" t="inlineStr">
        <is>
          <t>77.9</t>
        </is>
      </c>
      <c r="AC28" s="90" t="inlineStr">
        <is>
          <t>77.7</t>
        </is>
      </c>
      <c r="AD28" s="90" t="inlineStr">
        <is>
          <t>77.6</t>
        </is>
      </c>
    </row>
    <row r="29" ht="17.25" customHeight="1" s="17">
      <c r="A29" s="88" t="inlineStr">
        <is>
          <t>Type of partnership</t>
        </is>
      </c>
      <c r="B29" s="89" t="inlineStr">
        <is>
          <t>First degree</t>
        </is>
      </c>
      <c r="C29" s="89" t="inlineStr">
        <is>
          <t>Only registered by this provider (subcontracted out from this provider)</t>
        </is>
      </c>
      <c r="D29" s="90" t="inlineStr">
        <is>
          <t>[DPH]</t>
        </is>
      </c>
      <c r="E29" s="91" t="inlineStr">
        <is>
          <t>20</t>
        </is>
      </c>
      <c r="F29" s="90" t="inlineStr">
        <is>
          <t>40</t>
        </is>
      </c>
      <c r="G29" s="90" t="inlineStr">
        <is>
          <t>[DPH]</t>
        </is>
      </c>
      <c r="H29" s="90" t="inlineStr">
        <is>
          <t>[DPH]</t>
        </is>
      </c>
      <c r="I29" s="92" t="inlineStr">
        <is>
          <t>[DPH]</t>
        </is>
      </c>
      <c r="J29" s="92" t="inlineStr">
        <is>
          <t>[DPH]</t>
        </is>
      </c>
      <c r="K29" s="92" t="inlineStr">
        <is>
          <t>[DPH]</t>
        </is>
      </c>
      <c r="L29" s="92" t="inlineStr">
        <is>
          <t>[DPH]</t>
        </is>
      </c>
      <c r="M29" s="92" t="inlineStr">
        <is>
          <t>[DPH]</t>
        </is>
      </c>
      <c r="N29" s="90" t="inlineStr">
        <is>
          <t>[DPH]</t>
        </is>
      </c>
      <c r="O29" s="90" t="inlineStr">
        <is>
          <t>[DPH]</t>
        </is>
      </c>
      <c r="P29" s="90" t="inlineStr">
        <is>
          <t>[DPH]</t>
        </is>
      </c>
      <c r="Q29" s="90" t="inlineStr">
        <is>
          <t>[DPH]</t>
        </is>
      </c>
      <c r="R29" s="90" t="inlineStr">
        <is>
          <t>[DPH]</t>
        </is>
      </c>
      <c r="S29" s="90" t="inlineStr">
        <is>
          <t>[DPH]</t>
        </is>
      </c>
      <c r="T29" s="90" t="inlineStr">
        <is>
          <t>[DPH]</t>
        </is>
      </c>
      <c r="U29" s="90" t="inlineStr">
        <is>
          <t>[DPH]</t>
        </is>
      </c>
      <c r="V29" s="90" t="inlineStr">
        <is>
          <t>[DPH]</t>
        </is>
      </c>
      <c r="W29" s="90" t="inlineStr">
        <is>
          <t>[DPH]</t>
        </is>
      </c>
      <c r="X29" s="90" t="inlineStr">
        <is>
          <t>[DPH]</t>
        </is>
      </c>
      <c r="Y29" s="90" t="inlineStr">
        <is>
          <t>[DPH]</t>
        </is>
      </c>
      <c r="Z29" s="90" t="inlineStr">
        <is>
          <t>[DPH]</t>
        </is>
      </c>
      <c r="AA29" s="90" t="inlineStr">
        <is>
          <t>[DPH]</t>
        </is>
      </c>
      <c r="AB29" s="90" t="inlineStr">
        <is>
          <t>[DPH]</t>
        </is>
      </c>
      <c r="AC29" s="90" t="inlineStr">
        <is>
          <t>[DPH]</t>
        </is>
      </c>
      <c r="AD29" s="90" t="inlineStr">
        <is>
          <t>[DPH]</t>
        </is>
      </c>
    </row>
    <row r="30" ht="17.25" customHeight="1" s="17">
      <c r="A30" s="88" t="inlineStr">
        <is>
          <t>Type of partnership</t>
        </is>
      </c>
      <c r="B30" s="89" t="inlineStr">
        <is>
          <t>First degree</t>
        </is>
      </c>
      <c r="C30" s="89" t="inlineStr">
        <is>
          <t>Only validated by this provider</t>
        </is>
      </c>
      <c r="D30" s="90" t="inlineStr">
        <is>
          <t>85.0</t>
        </is>
      </c>
      <c r="E30" s="91" t="inlineStr">
        <is>
          <t>110</t>
        </is>
      </c>
      <c r="F30" s="90" t="inlineStr">
        <is>
          <t>40</t>
        </is>
      </c>
      <c r="G30" s="90" t="inlineStr">
        <is>
          <t>0.0</t>
        </is>
      </c>
      <c r="H30" s="90" t="inlineStr">
        <is>
          <t>100.0</t>
        </is>
      </c>
      <c r="I30" s="92" t="inlineStr">
        <is>
          <t>73.2</t>
        </is>
      </c>
      <c r="J30" s="92" t="inlineStr">
        <is>
          <t>76.4</t>
        </is>
      </c>
      <c r="K30" s="92" t="inlineStr">
        <is>
          <t>77.5</t>
        </is>
      </c>
      <c r="L30" s="92" t="inlineStr">
        <is>
          <t>78.2</t>
        </is>
      </c>
      <c r="M30" s="92" t="inlineStr">
        <is>
          <t>78.8</t>
        </is>
      </c>
      <c r="N30" s="90" t="inlineStr">
        <is>
          <t>79.2</t>
        </is>
      </c>
      <c r="O30" s="90" t="inlineStr">
        <is>
          <t>79.6</t>
        </is>
      </c>
      <c r="P30" s="90" t="inlineStr">
        <is>
          <t>79.9</t>
        </is>
      </c>
      <c r="Q30" s="90" t="inlineStr">
        <is>
          <t>80.2</t>
        </is>
      </c>
      <c r="R30" s="90" t="inlineStr">
        <is>
          <t>80.5</t>
        </is>
      </c>
      <c r="S30" s="90" t="inlineStr">
        <is>
          <t>80.7</t>
        </is>
      </c>
      <c r="T30" s="90" t="inlineStr">
        <is>
          <t>93.0</t>
        </is>
      </c>
      <c r="U30" s="90" t="inlineStr">
        <is>
          <t>91.3</t>
        </is>
      </c>
      <c r="V30" s="90" t="inlineStr">
        <is>
          <t>90.6</t>
        </is>
      </c>
      <c r="W30" s="90" t="inlineStr">
        <is>
          <t>90.2</t>
        </is>
      </c>
      <c r="X30" s="90" t="inlineStr">
        <is>
          <t>89.8</t>
        </is>
      </c>
      <c r="Y30" s="90" t="inlineStr">
        <is>
          <t>89.5</t>
        </is>
      </c>
      <c r="Z30" s="90" t="inlineStr">
        <is>
          <t>89.3</t>
        </is>
      </c>
      <c r="AA30" s="90" t="inlineStr">
        <is>
          <t>89.0</t>
        </is>
      </c>
      <c r="AB30" s="90" t="inlineStr">
        <is>
          <t>88.8</t>
        </is>
      </c>
      <c r="AC30" s="90" t="inlineStr">
        <is>
          <t>88.6</t>
        </is>
      </c>
      <c r="AD30" s="90" t="inlineStr">
        <is>
          <t>88.4</t>
        </is>
      </c>
    </row>
    <row r="31" ht="17.25" customHeight="1" s="17">
      <c r="A31" s="88" t="inlineStr">
        <is>
          <t>Type of partnership</t>
        </is>
      </c>
      <c r="B31" s="89" t="inlineStr">
        <is>
          <t>Other postgraduate</t>
        </is>
      </c>
      <c r="C31" s="89" t="inlineStr">
        <is>
          <t>Only registered by this provider (subcontracted out from this provider)</t>
        </is>
      </c>
      <c r="D31" s="90" t="inlineStr">
        <is>
          <t>[low]</t>
        </is>
      </c>
      <c r="E31" s="91" t="inlineStr">
        <is>
          <t>[low]</t>
        </is>
      </c>
      <c r="F31" s="90" t="inlineStr">
        <is>
          <t>60</t>
        </is>
      </c>
      <c r="G31" s="90" t="inlineStr">
        <is>
          <t>[low]</t>
        </is>
      </c>
      <c r="H31" s="90" t="inlineStr">
        <is>
          <t>[low]</t>
        </is>
      </c>
      <c r="I31" s="92" t="inlineStr">
        <is>
          <t>[low]</t>
        </is>
      </c>
      <c r="J31" s="92" t="inlineStr">
        <is>
          <t>[low]</t>
        </is>
      </c>
      <c r="K31" s="92" t="inlineStr">
        <is>
          <t>[low]</t>
        </is>
      </c>
      <c r="L31" s="92" t="inlineStr">
        <is>
          <t>[low]</t>
        </is>
      </c>
      <c r="M31" s="92" t="inlineStr">
        <is>
          <t>[low]</t>
        </is>
      </c>
      <c r="N31" s="90" t="inlineStr">
        <is>
          <t>[low]</t>
        </is>
      </c>
      <c r="O31" s="90" t="inlineStr">
        <is>
          <t>[low]</t>
        </is>
      </c>
      <c r="P31" s="90" t="inlineStr">
        <is>
          <t>[low]</t>
        </is>
      </c>
      <c r="Q31" s="90" t="inlineStr">
        <is>
          <t>[low]</t>
        </is>
      </c>
      <c r="R31" s="90" t="inlineStr">
        <is>
          <t>[low]</t>
        </is>
      </c>
      <c r="S31" s="90" t="inlineStr">
        <is>
          <t>[low]</t>
        </is>
      </c>
      <c r="T31" s="90" t="inlineStr">
        <is>
          <t>[low]</t>
        </is>
      </c>
      <c r="U31" s="90" t="inlineStr">
        <is>
          <t>[low]</t>
        </is>
      </c>
      <c r="V31" s="90" t="inlineStr">
        <is>
          <t>[low]</t>
        </is>
      </c>
      <c r="W31" s="90" t="inlineStr">
        <is>
          <t>[low]</t>
        </is>
      </c>
      <c r="X31" s="90" t="inlineStr">
        <is>
          <t>[low]</t>
        </is>
      </c>
      <c r="Y31" s="90" t="inlineStr">
        <is>
          <t>[low]</t>
        </is>
      </c>
      <c r="Z31" s="90" t="inlineStr">
        <is>
          <t>[low]</t>
        </is>
      </c>
      <c r="AA31" s="90" t="inlineStr">
        <is>
          <t>[low]</t>
        </is>
      </c>
      <c r="AB31" s="90" t="inlineStr">
        <is>
          <t>[low]</t>
        </is>
      </c>
      <c r="AC31" s="90" t="inlineStr">
        <is>
          <t>[low]</t>
        </is>
      </c>
      <c r="AD31" s="90" t="inlineStr">
        <is>
          <t>[low]</t>
        </is>
      </c>
    </row>
    <row r="32" ht="17.25" customHeight="1" s="17">
      <c r="A32" s="88" t="inlineStr">
        <is>
          <t>Type of partnership</t>
        </is>
      </c>
      <c r="B32" s="89" t="inlineStr">
        <is>
          <t>Other postgraduate</t>
        </is>
      </c>
      <c r="C32" s="89" t="inlineStr">
        <is>
          <t>Only validated by this provider</t>
        </is>
      </c>
      <c r="D32" s="90" t="inlineStr">
        <is>
          <t>[low]</t>
        </is>
      </c>
      <c r="E32" s="91" t="inlineStr">
        <is>
          <t>[low]</t>
        </is>
      </c>
      <c r="F32" s="90" t="inlineStr">
        <is>
          <t>60</t>
        </is>
      </c>
      <c r="G32" s="90" t="inlineStr">
        <is>
          <t>[low]</t>
        </is>
      </c>
      <c r="H32" s="90" t="inlineStr">
        <is>
          <t>[low]</t>
        </is>
      </c>
      <c r="I32" s="92" t="inlineStr">
        <is>
          <t>[low]</t>
        </is>
      </c>
      <c r="J32" s="92" t="inlineStr">
        <is>
          <t>[low]</t>
        </is>
      </c>
      <c r="K32" s="92" t="inlineStr">
        <is>
          <t>[low]</t>
        </is>
      </c>
      <c r="L32" s="92" t="inlineStr">
        <is>
          <t>[low]</t>
        </is>
      </c>
      <c r="M32" s="92" t="inlineStr">
        <is>
          <t>[low]</t>
        </is>
      </c>
      <c r="N32" s="90" t="inlineStr">
        <is>
          <t>[low]</t>
        </is>
      </c>
      <c r="O32" s="90" t="inlineStr">
        <is>
          <t>[low]</t>
        </is>
      </c>
      <c r="P32" s="90" t="inlineStr">
        <is>
          <t>[low]</t>
        </is>
      </c>
      <c r="Q32" s="90" t="inlineStr">
        <is>
          <t>[low]</t>
        </is>
      </c>
      <c r="R32" s="90" t="inlineStr">
        <is>
          <t>[low]</t>
        </is>
      </c>
      <c r="S32" s="90" t="inlineStr">
        <is>
          <t>[low]</t>
        </is>
      </c>
      <c r="T32" s="90" t="inlineStr">
        <is>
          <t>[low]</t>
        </is>
      </c>
      <c r="U32" s="90" t="inlineStr">
        <is>
          <t>[low]</t>
        </is>
      </c>
      <c r="V32" s="90" t="inlineStr">
        <is>
          <t>[low]</t>
        </is>
      </c>
      <c r="W32" s="90" t="inlineStr">
        <is>
          <t>[low]</t>
        </is>
      </c>
      <c r="X32" s="90" t="inlineStr">
        <is>
          <t>[low]</t>
        </is>
      </c>
      <c r="Y32" s="90" t="inlineStr">
        <is>
          <t>[low]</t>
        </is>
      </c>
      <c r="Z32" s="90" t="inlineStr">
        <is>
          <t>[low]</t>
        </is>
      </c>
      <c r="AA32" s="90" t="inlineStr">
        <is>
          <t>[low]</t>
        </is>
      </c>
      <c r="AB32" s="90" t="inlineStr">
        <is>
          <t>[low]</t>
        </is>
      </c>
      <c r="AC32" s="90" t="inlineStr">
        <is>
          <t>[low]</t>
        </is>
      </c>
      <c r="AD32" s="90" t="inlineStr">
        <is>
          <t>[low]</t>
        </is>
      </c>
    </row>
    <row r="33" ht="17.25" customHeight="1" s="17">
      <c r="A33" s="88" t="inlineStr">
        <is>
          <t>Type of partnership</t>
        </is>
      </c>
      <c r="B33" s="89" t="inlineStr">
        <is>
          <t>Postgraduate taught masters</t>
        </is>
      </c>
      <c r="C33" s="89" t="inlineStr">
        <is>
          <t>Only validated by this provider</t>
        </is>
      </c>
      <c r="D33" s="90" t="inlineStr">
        <is>
          <t>[low]</t>
        </is>
      </c>
      <c r="E33" s="91" t="inlineStr">
        <is>
          <t>[low]</t>
        </is>
      </c>
      <c r="F33" s="90" t="inlineStr">
        <is>
          <t>65</t>
        </is>
      </c>
      <c r="G33" s="90" t="inlineStr">
        <is>
          <t>[low]</t>
        </is>
      </c>
      <c r="H33" s="90" t="inlineStr">
        <is>
          <t>[low]</t>
        </is>
      </c>
      <c r="I33" s="92" t="inlineStr">
        <is>
          <t>[low]</t>
        </is>
      </c>
      <c r="J33" s="92" t="inlineStr">
        <is>
          <t>[low]</t>
        </is>
      </c>
      <c r="K33" s="92" t="inlineStr">
        <is>
          <t>[low]</t>
        </is>
      </c>
      <c r="L33" s="92" t="inlineStr">
        <is>
          <t>[low]</t>
        </is>
      </c>
      <c r="M33" s="92" t="inlineStr">
        <is>
          <t>[low]</t>
        </is>
      </c>
      <c r="N33" s="90" t="inlineStr">
        <is>
          <t>[low]</t>
        </is>
      </c>
      <c r="O33" s="90" t="inlineStr">
        <is>
          <t>[low]</t>
        </is>
      </c>
      <c r="P33" s="90" t="inlineStr">
        <is>
          <t>[low]</t>
        </is>
      </c>
      <c r="Q33" s="90" t="inlineStr">
        <is>
          <t>[low]</t>
        </is>
      </c>
      <c r="R33" s="90" t="inlineStr">
        <is>
          <t>[low]</t>
        </is>
      </c>
      <c r="S33" s="90" t="inlineStr">
        <is>
          <t>[low]</t>
        </is>
      </c>
      <c r="T33" s="90" t="inlineStr">
        <is>
          <t>[low]</t>
        </is>
      </c>
      <c r="U33" s="90" t="inlineStr">
        <is>
          <t>[low]</t>
        </is>
      </c>
      <c r="V33" s="90" t="inlineStr">
        <is>
          <t>[low]</t>
        </is>
      </c>
      <c r="W33" s="90" t="inlineStr">
        <is>
          <t>[low]</t>
        </is>
      </c>
      <c r="X33" s="90" t="inlineStr">
        <is>
          <t>[low]</t>
        </is>
      </c>
      <c r="Y33" s="90" t="inlineStr">
        <is>
          <t>[low]</t>
        </is>
      </c>
      <c r="Z33" s="90" t="inlineStr">
        <is>
          <t>[low]</t>
        </is>
      </c>
      <c r="AA33" s="90" t="inlineStr">
        <is>
          <t>[low]</t>
        </is>
      </c>
      <c r="AB33" s="90" t="inlineStr">
        <is>
          <t>[low]</t>
        </is>
      </c>
      <c r="AC33" s="90" t="inlineStr">
        <is>
          <t>[low]</t>
        </is>
      </c>
      <c r="AD33" s="90" t="inlineStr">
        <is>
          <t>[low]</t>
        </is>
      </c>
    </row>
    <row r="34" ht="17.25" customHeight="1" s="17">
      <c r="A34" s="88" t="inlineStr">
        <is>
          <t>Course type: other undergraduate</t>
        </is>
      </c>
      <c r="B34" s="89" t="inlineStr">
        <is>
          <t>Other undergraduate</t>
        </is>
      </c>
      <c r="C34" s="89" t="inlineStr">
        <is>
          <t>Other undergraduate level 4</t>
        </is>
      </c>
      <c r="D34" s="90" t="inlineStr">
        <is>
          <t>[low]</t>
        </is>
      </c>
      <c r="E34" s="91" t="inlineStr">
        <is>
          <t>[low]</t>
        </is>
      </c>
      <c r="F34" s="90" t="inlineStr">
        <is>
          <t>55</t>
        </is>
      </c>
      <c r="G34" s="90" t="inlineStr">
        <is>
          <t>[low]</t>
        </is>
      </c>
      <c r="H34" s="90" t="inlineStr">
        <is>
          <t>[low]</t>
        </is>
      </c>
      <c r="I34" s="92" t="inlineStr">
        <is>
          <t>[low]</t>
        </is>
      </c>
      <c r="J34" s="92" t="inlineStr">
        <is>
          <t>[low]</t>
        </is>
      </c>
      <c r="K34" s="92" t="inlineStr">
        <is>
          <t>[low]</t>
        </is>
      </c>
      <c r="L34" s="92" t="inlineStr">
        <is>
          <t>[low]</t>
        </is>
      </c>
      <c r="M34" s="92" t="inlineStr">
        <is>
          <t>[low]</t>
        </is>
      </c>
      <c r="N34" s="90" t="inlineStr">
        <is>
          <t>[low]</t>
        </is>
      </c>
      <c r="O34" s="90" t="inlineStr">
        <is>
          <t>[low]</t>
        </is>
      </c>
      <c r="P34" s="90" t="inlineStr">
        <is>
          <t>[low]</t>
        </is>
      </c>
      <c r="Q34" s="90" t="inlineStr">
        <is>
          <t>[low]</t>
        </is>
      </c>
      <c r="R34" s="90" t="inlineStr">
        <is>
          <t>[low]</t>
        </is>
      </c>
      <c r="S34" s="90" t="inlineStr">
        <is>
          <t>[low]</t>
        </is>
      </c>
      <c r="T34" s="90" t="inlineStr">
        <is>
          <t>[low]</t>
        </is>
      </c>
      <c r="U34" s="90" t="inlineStr">
        <is>
          <t>[low]</t>
        </is>
      </c>
      <c r="V34" s="90" t="inlineStr">
        <is>
          <t>[low]</t>
        </is>
      </c>
      <c r="W34" s="90" t="inlineStr">
        <is>
          <t>[low]</t>
        </is>
      </c>
      <c r="X34" s="90" t="inlineStr">
        <is>
          <t>[low]</t>
        </is>
      </c>
      <c r="Y34" s="90" t="inlineStr">
        <is>
          <t>[low]</t>
        </is>
      </c>
      <c r="Z34" s="90" t="inlineStr">
        <is>
          <t>[low]</t>
        </is>
      </c>
      <c r="AA34" s="90" t="inlineStr">
        <is>
          <t>[low]</t>
        </is>
      </c>
      <c r="AB34" s="90" t="inlineStr">
        <is>
          <t>[low]</t>
        </is>
      </c>
      <c r="AC34" s="90" t="inlineStr">
        <is>
          <t>[low]</t>
        </is>
      </c>
      <c r="AD34" s="90" t="inlineStr">
        <is>
          <t>[low]</t>
        </is>
      </c>
    </row>
    <row r="35" ht="17.25" customHeight="1" s="17">
      <c r="A35" s="88" t="inlineStr">
        <is>
          <t>Course type: other undergraduate</t>
        </is>
      </c>
      <c r="B35" s="89" t="inlineStr">
        <is>
          <t>Other undergraduate</t>
        </is>
      </c>
      <c r="C35" s="89" t="inlineStr">
        <is>
          <t>Other undergraduate level 5+</t>
        </is>
      </c>
      <c r="D35" s="90" t="inlineStr">
        <is>
          <t>79.9</t>
        </is>
      </c>
      <c r="E35" s="91" t="inlineStr">
        <is>
          <t>400</t>
        </is>
      </c>
      <c r="F35" s="90" t="inlineStr">
        <is>
          <t>55</t>
        </is>
      </c>
      <c r="G35" s="90" t="inlineStr">
        <is>
          <t>0.0</t>
        </is>
      </c>
      <c r="H35" s="90" t="inlineStr">
        <is>
          <t>100.0</t>
        </is>
      </c>
      <c r="I35" s="92" t="inlineStr">
        <is>
          <t>73.6</t>
        </is>
      </c>
      <c r="J35" s="92" t="inlineStr">
        <is>
          <t>75.2</t>
        </is>
      </c>
      <c r="K35" s="92" t="inlineStr">
        <is>
          <t>75.8</t>
        </is>
      </c>
      <c r="L35" s="92" t="inlineStr">
        <is>
          <t>76.2</t>
        </is>
      </c>
      <c r="M35" s="92" t="inlineStr">
        <is>
          <t>76.5</t>
        </is>
      </c>
      <c r="N35" s="90" t="inlineStr">
        <is>
          <t>76.7</t>
        </is>
      </c>
      <c r="O35" s="90" t="inlineStr">
        <is>
          <t>76.9</t>
        </is>
      </c>
      <c r="P35" s="90" t="inlineStr">
        <is>
          <t>77.1</t>
        </is>
      </c>
      <c r="Q35" s="90" t="inlineStr">
        <is>
          <t>77.3</t>
        </is>
      </c>
      <c r="R35" s="90" t="inlineStr">
        <is>
          <t>77.4</t>
        </is>
      </c>
      <c r="S35" s="90" t="inlineStr">
        <is>
          <t>77.6</t>
        </is>
      </c>
      <c r="T35" s="90" t="inlineStr">
        <is>
          <t>85.4</t>
        </is>
      </c>
      <c r="U35" s="90" t="inlineStr">
        <is>
          <t>84.2</t>
        </is>
      </c>
      <c r="V35" s="90" t="inlineStr">
        <is>
          <t>83.7</t>
        </is>
      </c>
      <c r="W35" s="90" t="inlineStr">
        <is>
          <t>83.3</t>
        </is>
      </c>
      <c r="X35" s="90" t="inlineStr">
        <is>
          <t>83.1</t>
        </is>
      </c>
      <c r="Y35" s="90" t="inlineStr">
        <is>
          <t>82.9</t>
        </is>
      </c>
      <c r="Z35" s="90" t="inlineStr">
        <is>
          <t>82.7</t>
        </is>
      </c>
      <c r="AA35" s="90" t="inlineStr">
        <is>
          <t>82.5</t>
        </is>
      </c>
      <c r="AB35" s="90" t="inlineStr">
        <is>
          <t>82.4</t>
        </is>
      </c>
      <c r="AC35" s="90" t="inlineStr">
        <is>
          <t>82.3</t>
        </is>
      </c>
      <c r="AD35" s="90" t="inlineStr">
        <is>
          <t>82.2</t>
        </is>
      </c>
    </row>
    <row r="36" ht="17.25" customHeight="1" s="17">
      <c r="A36" s="88" t="inlineStr">
        <is>
          <t>Subject: Business and management</t>
        </is>
      </c>
      <c r="B36" s="89" t="inlineStr">
        <is>
          <t>Other undergraduate</t>
        </is>
      </c>
      <c r="C36" s="89" t="inlineStr">
        <is>
          <t>Business and management</t>
        </is>
      </c>
      <c r="D36" s="90" t="inlineStr">
        <is>
          <t>75.9</t>
        </is>
      </c>
      <c r="E36" s="91" t="inlineStr">
        <is>
          <t>80</t>
        </is>
      </c>
      <c r="F36" s="90" t="inlineStr">
        <is>
          <t>55</t>
        </is>
      </c>
      <c r="G36" s="90" t="inlineStr">
        <is>
          <t>0.0</t>
        </is>
      </c>
      <c r="H36" s="90" t="inlineStr">
        <is>
          <t>100.0</t>
        </is>
      </c>
      <c r="I36" s="92" t="inlineStr">
        <is>
          <t>60.1</t>
        </is>
      </c>
      <c r="J36" s="92" t="inlineStr">
        <is>
          <t>64.2</t>
        </is>
      </c>
      <c r="K36" s="92" t="inlineStr">
        <is>
          <t>65.7</t>
        </is>
      </c>
      <c r="L36" s="92" t="inlineStr">
        <is>
          <t>66.7</t>
        </is>
      </c>
      <c r="M36" s="92" t="inlineStr">
        <is>
          <t>67.4</t>
        </is>
      </c>
      <c r="N36" s="90" t="inlineStr">
        <is>
          <t>68.0</t>
        </is>
      </c>
      <c r="O36" s="90" t="inlineStr">
        <is>
          <t>68.5</t>
        </is>
      </c>
      <c r="P36" s="90" t="inlineStr">
        <is>
          <t>69.0</t>
        </is>
      </c>
      <c r="Q36" s="90" t="inlineStr">
        <is>
          <t>69.4</t>
        </is>
      </c>
      <c r="R36" s="90" t="inlineStr">
        <is>
          <t>69.7</t>
        </is>
      </c>
      <c r="S36" s="90" t="inlineStr">
        <is>
          <t>70.1</t>
        </is>
      </c>
      <c r="T36" s="90" t="inlineStr">
        <is>
          <t>87.9</t>
        </is>
      </c>
      <c r="U36" s="90" t="inlineStr">
        <is>
          <t>85.4</t>
        </is>
      </c>
      <c r="V36" s="90" t="inlineStr">
        <is>
          <t>84.3</t>
        </is>
      </c>
      <c r="W36" s="90" t="inlineStr">
        <is>
          <t>83.6</t>
        </is>
      </c>
      <c r="X36" s="90" t="inlineStr">
        <is>
          <t>83.1</t>
        </is>
      </c>
      <c r="Y36" s="90" t="inlineStr">
        <is>
          <t>82.6</t>
        </is>
      </c>
      <c r="Z36" s="90" t="inlineStr">
        <is>
          <t>82.3</t>
        </is>
      </c>
      <c r="AA36" s="90" t="inlineStr">
        <is>
          <t>81.9</t>
        </is>
      </c>
      <c r="AB36" s="90" t="inlineStr">
        <is>
          <t>81.6</t>
        </is>
      </c>
      <c r="AC36" s="90" t="inlineStr">
        <is>
          <t>81.3</t>
        </is>
      </c>
      <c r="AD36" s="90" t="inlineStr">
        <is>
          <t>81.1</t>
        </is>
      </c>
    </row>
    <row r="37" ht="17.25" customHeight="1" s="17">
      <c r="A37" s="88" t="inlineStr">
        <is>
          <t>Subject: Engineering, technology and computing</t>
        </is>
      </c>
      <c r="B37" s="89" t="inlineStr">
        <is>
          <t>Other undergraduate</t>
        </is>
      </c>
      <c r="C37" s="89" t="inlineStr">
        <is>
          <t>Computing</t>
        </is>
      </c>
      <c r="D37" s="90" t="inlineStr">
        <is>
          <t>[low]</t>
        </is>
      </c>
      <c r="E37" s="91" t="inlineStr">
        <is>
          <t>[low]</t>
        </is>
      </c>
      <c r="F37" s="90" t="inlineStr">
        <is>
          <t>55</t>
        </is>
      </c>
      <c r="G37" s="90" t="inlineStr">
        <is>
          <t>[low]</t>
        </is>
      </c>
      <c r="H37" s="90" t="inlineStr">
        <is>
          <t>[low]</t>
        </is>
      </c>
      <c r="I37" s="92" t="inlineStr">
        <is>
          <t>[low]</t>
        </is>
      </c>
      <c r="J37" s="92" t="inlineStr">
        <is>
          <t>[low]</t>
        </is>
      </c>
      <c r="K37" s="92" t="inlineStr">
        <is>
          <t>[low]</t>
        </is>
      </c>
      <c r="L37" s="92" t="inlineStr">
        <is>
          <t>[low]</t>
        </is>
      </c>
      <c r="M37" s="92" t="inlineStr">
        <is>
          <t>[low]</t>
        </is>
      </c>
      <c r="N37" s="90" t="inlineStr">
        <is>
          <t>[low]</t>
        </is>
      </c>
      <c r="O37" s="90" t="inlineStr">
        <is>
          <t>[low]</t>
        </is>
      </c>
      <c r="P37" s="90" t="inlineStr">
        <is>
          <t>[low]</t>
        </is>
      </c>
      <c r="Q37" s="90" t="inlineStr">
        <is>
          <t>[low]</t>
        </is>
      </c>
      <c r="R37" s="90" t="inlineStr">
        <is>
          <t>[low]</t>
        </is>
      </c>
      <c r="S37" s="90" t="inlineStr">
        <is>
          <t>[low]</t>
        </is>
      </c>
      <c r="T37" s="90" t="inlineStr">
        <is>
          <t>[low]</t>
        </is>
      </c>
      <c r="U37" s="90" t="inlineStr">
        <is>
          <t>[low]</t>
        </is>
      </c>
      <c r="V37" s="90" t="inlineStr">
        <is>
          <t>[low]</t>
        </is>
      </c>
      <c r="W37" s="90" t="inlineStr">
        <is>
          <t>[low]</t>
        </is>
      </c>
      <c r="X37" s="90" t="inlineStr">
        <is>
          <t>[low]</t>
        </is>
      </c>
      <c r="Y37" s="90" t="inlineStr">
        <is>
          <t>[low]</t>
        </is>
      </c>
      <c r="Z37" s="90" t="inlineStr">
        <is>
          <t>[low]</t>
        </is>
      </c>
      <c r="AA37" s="90" t="inlineStr">
        <is>
          <t>[low]</t>
        </is>
      </c>
      <c r="AB37" s="90" t="inlineStr">
        <is>
          <t>[low]</t>
        </is>
      </c>
      <c r="AC37" s="90" t="inlineStr">
        <is>
          <t>[low]</t>
        </is>
      </c>
      <c r="AD37" s="90" t="inlineStr">
        <is>
          <t>[low]</t>
        </is>
      </c>
    </row>
    <row r="38" ht="17.25" customHeight="1" s="17">
      <c r="A38" s="88" t="inlineStr">
        <is>
          <t>Subject: Engineering, technology and computing</t>
        </is>
      </c>
      <c r="B38" s="89" t="inlineStr">
        <is>
          <t>Other undergraduate</t>
        </is>
      </c>
      <c r="C38" s="89" t="inlineStr">
        <is>
          <t>Engineering</t>
        </is>
      </c>
      <c r="D38" s="90" t="inlineStr">
        <is>
          <t>93.8</t>
        </is>
      </c>
      <c r="E38" s="91" t="inlineStr">
        <is>
          <t>110</t>
        </is>
      </c>
      <c r="F38" s="90" t="inlineStr">
        <is>
          <t>55</t>
        </is>
      </c>
      <c r="G38" s="90" t="inlineStr">
        <is>
          <t>0.0</t>
        </is>
      </c>
      <c r="H38" s="90" t="inlineStr">
        <is>
          <t>100.0</t>
        </is>
      </c>
      <c r="I38" s="92" t="inlineStr">
        <is>
          <t>84.5</t>
        </is>
      </c>
      <c r="J38" s="92" t="inlineStr">
        <is>
          <t>87.2</t>
        </is>
      </c>
      <c r="K38" s="92" t="inlineStr">
        <is>
          <t>88.1</t>
        </is>
      </c>
      <c r="L38" s="92" t="inlineStr">
        <is>
          <t>88.7</t>
        </is>
      </c>
      <c r="M38" s="92" t="inlineStr">
        <is>
          <t>89.1</t>
        </is>
      </c>
      <c r="N38" s="90" t="inlineStr">
        <is>
          <t>89.5</t>
        </is>
      </c>
      <c r="O38" s="90" t="inlineStr">
        <is>
          <t>89.8</t>
        </is>
      </c>
      <c r="P38" s="90" t="inlineStr">
        <is>
          <t>90.0</t>
        </is>
      </c>
      <c r="Q38" s="90" t="inlineStr">
        <is>
          <t>90.2</t>
        </is>
      </c>
      <c r="R38" s="90" t="inlineStr">
        <is>
          <t>90.4</t>
        </is>
      </c>
      <c r="S38" s="90" t="inlineStr">
        <is>
          <t>90.6</t>
        </is>
      </c>
      <c r="T38" s="90" t="inlineStr">
        <is>
          <t>98.3</t>
        </is>
      </c>
      <c r="U38" s="90" t="inlineStr">
        <is>
          <t>97.5</t>
        </is>
      </c>
      <c r="V38" s="90" t="inlineStr">
        <is>
          <t>97.2</t>
        </is>
      </c>
      <c r="W38" s="90" t="inlineStr">
        <is>
          <t>96.9</t>
        </is>
      </c>
      <c r="X38" s="90" t="inlineStr">
        <is>
          <t>96.7</t>
        </is>
      </c>
      <c r="Y38" s="90" t="inlineStr">
        <is>
          <t>96.5</t>
        </is>
      </c>
      <c r="Z38" s="90" t="inlineStr">
        <is>
          <t>96.4</t>
        </is>
      </c>
      <c r="AA38" s="90" t="inlineStr">
        <is>
          <t>96.3</t>
        </is>
      </c>
      <c r="AB38" s="90" t="inlineStr">
        <is>
          <t>96.1</t>
        </is>
      </c>
      <c r="AC38" s="90" t="inlineStr">
        <is>
          <t>96.0</t>
        </is>
      </c>
      <c r="AD38" s="90" t="inlineStr">
        <is>
          <t>95.9</t>
        </is>
      </c>
    </row>
    <row r="39" ht="17.25" customHeight="1" s="17">
      <c r="A39" s="88" t="inlineStr">
        <is>
          <t>Subject: Humanities and languages</t>
        </is>
      </c>
      <c r="B39" s="89" t="inlineStr">
        <is>
          <t>Other undergraduate</t>
        </is>
      </c>
      <c r="C39" s="89" t="inlineStr">
        <is>
          <t>Media, journalism and communications</t>
        </is>
      </c>
      <c r="D39" s="90" t="inlineStr">
        <is>
          <t>[low]</t>
        </is>
      </c>
      <c r="E39" s="91" t="inlineStr">
        <is>
          <t>[low]</t>
        </is>
      </c>
      <c r="F39" s="90" t="inlineStr">
        <is>
          <t>55</t>
        </is>
      </c>
      <c r="G39" s="90" t="inlineStr">
        <is>
          <t>[low]</t>
        </is>
      </c>
      <c r="H39" s="90" t="inlineStr">
        <is>
          <t>[low]</t>
        </is>
      </c>
      <c r="I39" s="92" t="inlineStr">
        <is>
          <t>[low]</t>
        </is>
      </c>
      <c r="J39" s="92" t="inlineStr">
        <is>
          <t>[low]</t>
        </is>
      </c>
      <c r="K39" s="92" t="inlineStr">
        <is>
          <t>[low]</t>
        </is>
      </c>
      <c r="L39" s="92" t="inlineStr">
        <is>
          <t>[low]</t>
        </is>
      </c>
      <c r="M39" s="92" t="inlineStr">
        <is>
          <t>[low]</t>
        </is>
      </c>
      <c r="N39" s="90" t="inlineStr">
        <is>
          <t>[low]</t>
        </is>
      </c>
      <c r="O39" s="90" t="inlineStr">
        <is>
          <t>[low]</t>
        </is>
      </c>
      <c r="P39" s="90" t="inlineStr">
        <is>
          <t>[low]</t>
        </is>
      </c>
      <c r="Q39" s="90" t="inlineStr">
        <is>
          <t>[low]</t>
        </is>
      </c>
      <c r="R39" s="90" t="inlineStr">
        <is>
          <t>[low]</t>
        </is>
      </c>
      <c r="S39" s="90" t="inlineStr">
        <is>
          <t>[low]</t>
        </is>
      </c>
      <c r="T39" s="90" t="inlineStr">
        <is>
          <t>[low]</t>
        </is>
      </c>
      <c r="U39" s="90" t="inlineStr">
        <is>
          <t>[low]</t>
        </is>
      </c>
      <c r="V39" s="90" t="inlineStr">
        <is>
          <t>[low]</t>
        </is>
      </c>
      <c r="W39" s="90" t="inlineStr">
        <is>
          <t>[low]</t>
        </is>
      </c>
      <c r="X39" s="90" t="inlineStr">
        <is>
          <t>[low]</t>
        </is>
      </c>
      <c r="Y39" s="90" t="inlineStr">
        <is>
          <t>[low]</t>
        </is>
      </c>
      <c r="Z39" s="90" t="inlineStr">
        <is>
          <t>[low]</t>
        </is>
      </c>
      <c r="AA39" s="90" t="inlineStr">
        <is>
          <t>[low]</t>
        </is>
      </c>
      <c r="AB39" s="90" t="inlineStr">
        <is>
          <t>[low]</t>
        </is>
      </c>
      <c r="AC39" s="90" t="inlineStr">
        <is>
          <t>[low]</t>
        </is>
      </c>
      <c r="AD39" s="90" t="inlineStr">
        <is>
          <t>[low]</t>
        </is>
      </c>
    </row>
    <row r="40" ht="17.25" customHeight="1" s="17">
      <c r="A40" s="88" t="inlineStr">
        <is>
          <t>Subject: Humanities and languages</t>
        </is>
      </c>
      <c r="B40" s="89" t="inlineStr">
        <is>
          <t>Other undergraduate</t>
        </is>
      </c>
      <c r="C40" s="89" t="inlineStr">
        <is>
          <t>Philosophy and religious studies</t>
        </is>
      </c>
      <c r="D40" s="90" t="inlineStr">
        <is>
          <t>[low]</t>
        </is>
      </c>
      <c r="E40" s="91" t="inlineStr">
        <is>
          <t>[low]</t>
        </is>
      </c>
      <c r="F40" s="90" t="inlineStr">
        <is>
          <t>55</t>
        </is>
      </c>
      <c r="G40" s="90" t="inlineStr">
        <is>
          <t>[low]</t>
        </is>
      </c>
      <c r="H40" s="90" t="inlineStr">
        <is>
          <t>[low]</t>
        </is>
      </c>
      <c r="I40" s="92" t="inlineStr">
        <is>
          <t>[low]</t>
        </is>
      </c>
      <c r="J40" s="92" t="inlineStr">
        <is>
          <t>[low]</t>
        </is>
      </c>
      <c r="K40" s="92" t="inlineStr">
        <is>
          <t>[low]</t>
        </is>
      </c>
      <c r="L40" s="92" t="inlineStr">
        <is>
          <t>[low]</t>
        </is>
      </c>
      <c r="M40" s="92" t="inlineStr">
        <is>
          <t>[low]</t>
        </is>
      </c>
      <c r="N40" s="90" t="inlineStr">
        <is>
          <t>[low]</t>
        </is>
      </c>
      <c r="O40" s="90" t="inlineStr">
        <is>
          <t>[low]</t>
        </is>
      </c>
      <c r="P40" s="90" t="inlineStr">
        <is>
          <t>[low]</t>
        </is>
      </c>
      <c r="Q40" s="90" t="inlineStr">
        <is>
          <t>[low]</t>
        </is>
      </c>
      <c r="R40" s="90" t="inlineStr">
        <is>
          <t>[low]</t>
        </is>
      </c>
      <c r="S40" s="90" t="inlineStr">
        <is>
          <t>[low]</t>
        </is>
      </c>
      <c r="T40" s="90" t="inlineStr">
        <is>
          <t>[low]</t>
        </is>
      </c>
      <c r="U40" s="90" t="inlineStr">
        <is>
          <t>[low]</t>
        </is>
      </c>
      <c r="V40" s="90" t="inlineStr">
        <is>
          <t>[low]</t>
        </is>
      </c>
      <c r="W40" s="90" t="inlineStr">
        <is>
          <t>[low]</t>
        </is>
      </c>
      <c r="X40" s="90" t="inlineStr">
        <is>
          <t>[low]</t>
        </is>
      </c>
      <c r="Y40" s="90" t="inlineStr">
        <is>
          <t>[low]</t>
        </is>
      </c>
      <c r="Z40" s="90" t="inlineStr">
        <is>
          <t>[low]</t>
        </is>
      </c>
      <c r="AA40" s="90" t="inlineStr">
        <is>
          <t>[low]</t>
        </is>
      </c>
      <c r="AB40" s="90" t="inlineStr">
        <is>
          <t>[low]</t>
        </is>
      </c>
      <c r="AC40" s="90" t="inlineStr">
        <is>
          <t>[low]</t>
        </is>
      </c>
      <c r="AD40" s="90" t="inlineStr">
        <is>
          <t>[low]</t>
        </is>
      </c>
    </row>
    <row r="41" ht="17.25" customHeight="1" s="17">
      <c r="A41" s="88" t="inlineStr">
        <is>
          <t>Subject: Law and social sciences</t>
        </is>
      </c>
      <c r="B41" s="89" t="inlineStr">
        <is>
          <t>Other undergraduate</t>
        </is>
      </c>
      <c r="C41" s="89" t="inlineStr">
        <is>
          <t>Health and social care</t>
        </is>
      </c>
      <c r="D41" s="90" t="inlineStr">
        <is>
          <t>80.7</t>
        </is>
      </c>
      <c r="E41" s="91" t="inlineStr">
        <is>
          <t>120</t>
        </is>
      </c>
      <c r="F41" s="90" t="inlineStr">
        <is>
          <t>55</t>
        </is>
      </c>
      <c r="G41" s="90" t="inlineStr">
        <is>
          <t>0.0</t>
        </is>
      </c>
      <c r="H41" s="90" t="inlineStr">
        <is>
          <t>100.0</t>
        </is>
      </c>
      <c r="I41" s="92" t="inlineStr">
        <is>
          <t>68.5</t>
        </is>
      </c>
      <c r="J41" s="92" t="inlineStr">
        <is>
          <t>71.7</t>
        </is>
      </c>
      <c r="K41" s="92" t="inlineStr">
        <is>
          <t>72.9</t>
        </is>
      </c>
      <c r="L41" s="92" t="inlineStr">
        <is>
          <t>73.6</t>
        </is>
      </c>
      <c r="M41" s="92" t="inlineStr">
        <is>
          <t>74.2</t>
        </is>
      </c>
      <c r="N41" s="90" t="inlineStr">
        <is>
          <t>74.7</t>
        </is>
      </c>
      <c r="O41" s="90" t="inlineStr">
        <is>
          <t>75.0</t>
        </is>
      </c>
      <c r="P41" s="90" t="inlineStr">
        <is>
          <t>75.4</t>
        </is>
      </c>
      <c r="Q41" s="90" t="inlineStr">
        <is>
          <t>75.7</t>
        </is>
      </c>
      <c r="R41" s="90" t="inlineStr">
        <is>
          <t>76.0</t>
        </is>
      </c>
      <c r="S41" s="90" t="inlineStr">
        <is>
          <t>76.2</t>
        </is>
      </c>
      <c r="T41" s="90" t="inlineStr">
        <is>
          <t>89.7</t>
        </is>
      </c>
      <c r="U41" s="90" t="inlineStr">
        <is>
          <t>87.8</t>
        </is>
      </c>
      <c r="V41" s="90" t="inlineStr">
        <is>
          <t>87.0</t>
        </is>
      </c>
      <c r="W41" s="90" t="inlineStr">
        <is>
          <t>86.5</t>
        </is>
      </c>
      <c r="X41" s="90" t="inlineStr">
        <is>
          <t>86.1</t>
        </is>
      </c>
      <c r="Y41" s="90" t="inlineStr">
        <is>
          <t>85.7</t>
        </is>
      </c>
      <c r="Z41" s="90" t="inlineStr">
        <is>
          <t>85.4</t>
        </is>
      </c>
      <c r="AA41" s="90" t="inlineStr">
        <is>
          <t>85.2</t>
        </is>
      </c>
      <c r="AB41" s="90" t="inlineStr">
        <is>
          <t>84.9</t>
        </is>
      </c>
      <c r="AC41" s="90" t="inlineStr">
        <is>
          <t>84.7</t>
        </is>
      </c>
      <c r="AD41" s="90" t="inlineStr">
        <is>
          <t>84.5</t>
        </is>
      </c>
    </row>
    <row r="42" ht="17.25" customHeight="1" s="17">
      <c r="A42" s="88" t="inlineStr">
        <is>
          <t>Subject: Natural and built environment</t>
        </is>
      </c>
      <c r="B42" s="89" t="inlineStr">
        <is>
          <t>Other undergraduate</t>
        </is>
      </c>
      <c r="C42" s="89" t="inlineStr">
        <is>
          <t>Architecture, building and planning</t>
        </is>
      </c>
      <c r="D42" s="90" t="inlineStr">
        <is>
          <t>55.3</t>
        </is>
      </c>
      <c r="E42" s="91" t="inlineStr">
        <is>
          <t>40</t>
        </is>
      </c>
      <c r="F42" s="90" t="inlineStr">
        <is>
          <t>55</t>
        </is>
      </c>
      <c r="G42" s="90" t="inlineStr">
        <is>
          <t>48.9</t>
        </is>
      </c>
      <c r="H42" s="90" t="inlineStr">
        <is>
          <t>51.1</t>
        </is>
      </c>
      <c r="I42" s="92" t="inlineStr">
        <is>
          <t>32.0</t>
        </is>
      </c>
      <c r="J42" s="92" t="inlineStr">
        <is>
          <t>37.4</t>
        </is>
      </c>
      <c r="K42" s="92" t="inlineStr">
        <is>
          <t>39.6</t>
        </is>
      </c>
      <c r="L42" s="92" t="inlineStr">
        <is>
          <t>41.0</t>
        </is>
      </c>
      <c r="M42" s="92" t="inlineStr">
        <is>
          <t>42.0</t>
        </is>
      </c>
      <c r="N42" s="90" t="inlineStr">
        <is>
          <t>42.9</t>
        </is>
      </c>
      <c r="O42" s="90" t="inlineStr">
        <is>
          <t>43.6</t>
        </is>
      </c>
      <c r="P42" s="90" t="inlineStr">
        <is>
          <t>44.3</t>
        </is>
      </c>
      <c r="Q42" s="90" t="inlineStr">
        <is>
          <t>44.9</t>
        </is>
      </c>
      <c r="R42" s="90" t="inlineStr">
        <is>
          <t>45.5</t>
        </is>
      </c>
      <c r="S42" s="90" t="inlineStr">
        <is>
          <t>46.0</t>
        </is>
      </c>
      <c r="T42" s="90" t="inlineStr">
        <is>
          <t>77.0</t>
        </is>
      </c>
      <c r="U42" s="90" t="inlineStr">
        <is>
          <t>72.2</t>
        </is>
      </c>
      <c r="V42" s="90" t="inlineStr">
        <is>
          <t>70.2</t>
        </is>
      </c>
      <c r="W42" s="90" t="inlineStr">
        <is>
          <t>68.9</t>
        </is>
      </c>
      <c r="X42" s="90" t="inlineStr">
        <is>
          <t>67.9</t>
        </is>
      </c>
      <c r="Y42" s="90" t="inlineStr">
        <is>
          <t>67.1</t>
        </is>
      </c>
      <c r="Z42" s="90" t="inlineStr">
        <is>
          <t>66.4</t>
        </is>
      </c>
      <c r="AA42" s="90" t="inlineStr">
        <is>
          <t>65.8</t>
        </is>
      </c>
      <c r="AB42" s="90" t="inlineStr">
        <is>
          <t>65.2</t>
        </is>
      </c>
      <c r="AC42" s="90" t="inlineStr">
        <is>
          <t>64.7</t>
        </is>
      </c>
      <c r="AD42" s="90" t="inlineStr">
        <is>
          <t>64.2</t>
        </is>
      </c>
    </row>
    <row r="43" ht="17.25" customHeight="1" s="17">
      <c r="A43" s="88" t="inlineStr">
        <is>
          <t>Subject: Natural and mathematical sciences</t>
        </is>
      </c>
      <c r="B43" s="89" t="inlineStr">
        <is>
          <t>Other undergraduate</t>
        </is>
      </c>
      <c r="C43" s="89" t="inlineStr">
        <is>
          <t>Chemistry</t>
        </is>
      </c>
      <c r="D43" s="90" t="inlineStr">
        <is>
          <t>[low]</t>
        </is>
      </c>
      <c r="E43" s="91" t="inlineStr">
        <is>
          <t>[low]</t>
        </is>
      </c>
      <c r="F43" s="90" t="inlineStr">
        <is>
          <t>55</t>
        </is>
      </c>
      <c r="G43" s="90" t="inlineStr">
        <is>
          <t>[low]</t>
        </is>
      </c>
      <c r="H43" s="90" t="inlineStr">
        <is>
          <t>[low]</t>
        </is>
      </c>
      <c r="I43" s="92" t="inlineStr">
        <is>
          <t>[low]</t>
        </is>
      </c>
      <c r="J43" s="92" t="inlineStr">
        <is>
          <t>[low]</t>
        </is>
      </c>
      <c r="K43" s="92" t="inlineStr">
        <is>
          <t>[low]</t>
        </is>
      </c>
      <c r="L43" s="92" t="inlineStr">
        <is>
          <t>[low]</t>
        </is>
      </c>
      <c r="M43" s="92" t="inlineStr">
        <is>
          <t>[low]</t>
        </is>
      </c>
      <c r="N43" s="90" t="inlineStr">
        <is>
          <t>[low]</t>
        </is>
      </c>
      <c r="O43" s="90" t="inlineStr">
        <is>
          <t>[low]</t>
        </is>
      </c>
      <c r="P43" s="90" t="inlineStr">
        <is>
          <t>[low]</t>
        </is>
      </c>
      <c r="Q43" s="90" t="inlineStr">
        <is>
          <t>[low]</t>
        </is>
      </c>
      <c r="R43" s="90" t="inlineStr">
        <is>
          <t>[low]</t>
        </is>
      </c>
      <c r="S43" s="90" t="inlineStr">
        <is>
          <t>[low]</t>
        </is>
      </c>
      <c r="T43" s="90" t="inlineStr">
        <is>
          <t>[low]</t>
        </is>
      </c>
      <c r="U43" s="90" t="inlineStr">
        <is>
          <t>[low]</t>
        </is>
      </c>
      <c r="V43" s="90" t="inlineStr">
        <is>
          <t>[low]</t>
        </is>
      </c>
      <c r="W43" s="90" t="inlineStr">
        <is>
          <t>[low]</t>
        </is>
      </c>
      <c r="X43" s="90" t="inlineStr">
        <is>
          <t>[low]</t>
        </is>
      </c>
      <c r="Y43" s="90" t="inlineStr">
        <is>
          <t>[low]</t>
        </is>
      </c>
      <c r="Z43" s="90" t="inlineStr">
        <is>
          <t>[low]</t>
        </is>
      </c>
      <c r="AA43" s="90" t="inlineStr">
        <is>
          <t>[low]</t>
        </is>
      </c>
      <c r="AB43" s="90" t="inlineStr">
        <is>
          <t>[low]</t>
        </is>
      </c>
      <c r="AC43" s="90" t="inlineStr">
        <is>
          <t>[low]</t>
        </is>
      </c>
      <c r="AD43" s="90" t="inlineStr">
        <is>
          <t>[low]</t>
        </is>
      </c>
    </row>
    <row r="44" ht="17.25" customHeight="1" s="17">
      <c r="A44" s="88" t="inlineStr">
        <is>
          <t>Subject: Nursing, allied health and psychology</t>
        </is>
      </c>
      <c r="B44" s="89" t="inlineStr">
        <is>
          <t>Other undergraduate</t>
        </is>
      </c>
      <c r="C44" s="89" t="inlineStr">
        <is>
          <t>Allied health</t>
        </is>
      </c>
      <c r="D44" s="90" t="inlineStr">
        <is>
          <t>[low]</t>
        </is>
      </c>
      <c r="E44" s="91" t="inlineStr">
        <is>
          <t>[low]</t>
        </is>
      </c>
      <c r="F44" s="90" t="inlineStr">
        <is>
          <t>55</t>
        </is>
      </c>
      <c r="G44" s="90" t="inlineStr">
        <is>
          <t>[low]</t>
        </is>
      </c>
      <c r="H44" s="90" t="inlineStr">
        <is>
          <t>[low]</t>
        </is>
      </c>
      <c r="I44" s="92" t="inlineStr">
        <is>
          <t>[low]</t>
        </is>
      </c>
      <c r="J44" s="92" t="inlineStr">
        <is>
          <t>[low]</t>
        </is>
      </c>
      <c r="K44" s="92" t="inlineStr">
        <is>
          <t>[low]</t>
        </is>
      </c>
      <c r="L44" s="92" t="inlineStr">
        <is>
          <t>[low]</t>
        </is>
      </c>
      <c r="M44" s="92" t="inlineStr">
        <is>
          <t>[low]</t>
        </is>
      </c>
      <c r="N44" s="90" t="inlineStr">
        <is>
          <t>[low]</t>
        </is>
      </c>
      <c r="O44" s="90" t="inlineStr">
        <is>
          <t>[low]</t>
        </is>
      </c>
      <c r="P44" s="90" t="inlineStr">
        <is>
          <t>[low]</t>
        </is>
      </c>
      <c r="Q44" s="90" t="inlineStr">
        <is>
          <t>[low]</t>
        </is>
      </c>
      <c r="R44" s="90" t="inlineStr">
        <is>
          <t>[low]</t>
        </is>
      </c>
      <c r="S44" s="90" t="inlineStr">
        <is>
          <t>[low]</t>
        </is>
      </c>
      <c r="T44" s="90" t="inlineStr">
        <is>
          <t>[low]</t>
        </is>
      </c>
      <c r="U44" s="90" t="inlineStr">
        <is>
          <t>[low]</t>
        </is>
      </c>
      <c r="V44" s="90" t="inlineStr">
        <is>
          <t>[low]</t>
        </is>
      </c>
      <c r="W44" s="90" t="inlineStr">
        <is>
          <t>[low]</t>
        </is>
      </c>
      <c r="X44" s="90" t="inlineStr">
        <is>
          <t>[low]</t>
        </is>
      </c>
      <c r="Y44" s="90" t="inlineStr">
        <is>
          <t>[low]</t>
        </is>
      </c>
      <c r="Z44" s="90" t="inlineStr">
        <is>
          <t>[low]</t>
        </is>
      </c>
      <c r="AA44" s="90" t="inlineStr">
        <is>
          <t>[low]</t>
        </is>
      </c>
      <c r="AB44" s="90" t="inlineStr">
        <is>
          <t>[low]</t>
        </is>
      </c>
      <c r="AC44" s="90" t="inlineStr">
        <is>
          <t>[low]</t>
        </is>
      </c>
      <c r="AD44" s="90" t="inlineStr">
        <is>
          <t>[low]</t>
        </is>
      </c>
    </row>
    <row r="45" ht="17.25" customHeight="1" s="17">
      <c r="A45" s="88" t="inlineStr">
        <is>
          <t>Subject: Business and management</t>
        </is>
      </c>
      <c r="B45" s="89" t="inlineStr">
        <is>
          <t>First degree</t>
        </is>
      </c>
      <c r="C45" s="89" t="inlineStr">
        <is>
          <t>Business and management</t>
        </is>
      </c>
      <c r="D45" s="90" t="inlineStr">
        <is>
          <t>[low]</t>
        </is>
      </c>
      <c r="E45" s="91" t="inlineStr">
        <is>
          <t>[low]</t>
        </is>
      </c>
      <c r="F45" s="90" t="inlineStr">
        <is>
          <t>40</t>
        </is>
      </c>
      <c r="G45" s="90" t="inlineStr">
        <is>
          <t>[low]</t>
        </is>
      </c>
      <c r="H45" s="90" t="inlineStr">
        <is>
          <t>[low]</t>
        </is>
      </c>
      <c r="I45" s="92" t="inlineStr">
        <is>
          <t>[low]</t>
        </is>
      </c>
      <c r="J45" s="92" t="inlineStr">
        <is>
          <t>[low]</t>
        </is>
      </c>
      <c r="K45" s="92" t="inlineStr">
        <is>
          <t>[low]</t>
        </is>
      </c>
      <c r="L45" s="92" t="inlineStr">
        <is>
          <t>[low]</t>
        </is>
      </c>
      <c r="M45" s="92" t="inlineStr">
        <is>
          <t>[low]</t>
        </is>
      </c>
      <c r="N45" s="90" t="inlineStr">
        <is>
          <t>[low]</t>
        </is>
      </c>
      <c r="O45" s="90" t="inlineStr">
        <is>
          <t>[low]</t>
        </is>
      </c>
      <c r="P45" s="90" t="inlineStr">
        <is>
          <t>[low]</t>
        </is>
      </c>
      <c r="Q45" s="90" t="inlineStr">
        <is>
          <t>[low]</t>
        </is>
      </c>
      <c r="R45" s="90" t="inlineStr">
        <is>
          <t>[low]</t>
        </is>
      </c>
      <c r="S45" s="90" t="inlineStr">
        <is>
          <t>[low]</t>
        </is>
      </c>
      <c r="T45" s="90" t="inlineStr">
        <is>
          <t>[low]</t>
        </is>
      </c>
      <c r="U45" s="90" t="inlineStr">
        <is>
          <t>[low]</t>
        </is>
      </c>
      <c r="V45" s="90" t="inlineStr">
        <is>
          <t>[low]</t>
        </is>
      </c>
      <c r="W45" s="90" t="inlineStr">
        <is>
          <t>[low]</t>
        </is>
      </c>
      <c r="X45" s="90" t="inlineStr">
        <is>
          <t>[low]</t>
        </is>
      </c>
      <c r="Y45" s="90" t="inlineStr">
        <is>
          <t>[low]</t>
        </is>
      </c>
      <c r="Z45" s="90" t="inlineStr">
        <is>
          <t>[low]</t>
        </is>
      </c>
      <c r="AA45" s="90" t="inlineStr">
        <is>
          <t>[low]</t>
        </is>
      </c>
      <c r="AB45" s="90" t="inlineStr">
        <is>
          <t>[low]</t>
        </is>
      </c>
      <c r="AC45" s="90" t="inlineStr">
        <is>
          <t>[low]</t>
        </is>
      </c>
      <c r="AD45" s="90" t="inlineStr">
        <is>
          <t>[low]</t>
        </is>
      </c>
    </row>
    <row r="46" ht="17.25" customHeight="1" s="17">
      <c r="A46" s="88" t="inlineStr">
        <is>
          <t>Subject: Engineering, technology and computing</t>
        </is>
      </c>
      <c r="B46" s="89" t="inlineStr">
        <is>
          <t>First degree</t>
        </is>
      </c>
      <c r="C46" s="89" t="inlineStr">
        <is>
          <t>Computing</t>
        </is>
      </c>
      <c r="D46" s="90" t="inlineStr">
        <is>
          <t>[low]</t>
        </is>
      </c>
      <c r="E46" s="91" t="inlineStr">
        <is>
          <t>[low]</t>
        </is>
      </c>
      <c r="F46" s="90" t="inlineStr">
        <is>
          <t>40</t>
        </is>
      </c>
      <c r="G46" s="90" t="inlineStr">
        <is>
          <t>[low]</t>
        </is>
      </c>
      <c r="H46" s="90" t="inlineStr">
        <is>
          <t>[low]</t>
        </is>
      </c>
      <c r="I46" s="92" t="inlineStr">
        <is>
          <t>[low]</t>
        </is>
      </c>
      <c r="J46" s="92" t="inlineStr">
        <is>
          <t>[low]</t>
        </is>
      </c>
      <c r="K46" s="92" t="inlineStr">
        <is>
          <t>[low]</t>
        </is>
      </c>
      <c r="L46" s="92" t="inlineStr">
        <is>
          <t>[low]</t>
        </is>
      </c>
      <c r="M46" s="92" t="inlineStr">
        <is>
          <t>[low]</t>
        </is>
      </c>
      <c r="N46" s="90" t="inlineStr">
        <is>
          <t>[low]</t>
        </is>
      </c>
      <c r="O46" s="90" t="inlineStr">
        <is>
          <t>[low]</t>
        </is>
      </c>
      <c r="P46" s="90" t="inlineStr">
        <is>
          <t>[low]</t>
        </is>
      </c>
      <c r="Q46" s="90" t="inlineStr">
        <is>
          <t>[low]</t>
        </is>
      </c>
      <c r="R46" s="90" t="inlineStr">
        <is>
          <t>[low]</t>
        </is>
      </c>
      <c r="S46" s="90" t="inlineStr">
        <is>
          <t>[low]</t>
        </is>
      </c>
      <c r="T46" s="90" t="inlineStr">
        <is>
          <t>[low]</t>
        </is>
      </c>
      <c r="U46" s="90" t="inlineStr">
        <is>
          <t>[low]</t>
        </is>
      </c>
      <c r="V46" s="90" t="inlineStr">
        <is>
          <t>[low]</t>
        </is>
      </c>
      <c r="W46" s="90" t="inlineStr">
        <is>
          <t>[low]</t>
        </is>
      </c>
      <c r="X46" s="90" t="inlineStr">
        <is>
          <t>[low]</t>
        </is>
      </c>
      <c r="Y46" s="90" t="inlineStr">
        <is>
          <t>[low]</t>
        </is>
      </c>
      <c r="Z46" s="90" t="inlineStr">
        <is>
          <t>[low]</t>
        </is>
      </c>
      <c r="AA46" s="90" t="inlineStr">
        <is>
          <t>[low]</t>
        </is>
      </c>
      <c r="AB46" s="90" t="inlineStr">
        <is>
          <t>[low]</t>
        </is>
      </c>
      <c r="AC46" s="90" t="inlineStr">
        <is>
          <t>[low]</t>
        </is>
      </c>
      <c r="AD46" s="90" t="inlineStr">
        <is>
          <t>[low]</t>
        </is>
      </c>
    </row>
    <row r="47" ht="17.25" customHeight="1" s="17">
      <c r="A47" s="88" t="inlineStr">
        <is>
          <t>Subject: Engineering, technology and computing</t>
        </is>
      </c>
      <c r="B47" s="89" t="inlineStr">
        <is>
          <t>First degree</t>
        </is>
      </c>
      <c r="C47" s="89" t="inlineStr">
        <is>
          <t>Engineering</t>
        </is>
      </c>
      <c r="D47" s="90" t="inlineStr">
        <is>
          <t>85.4</t>
        </is>
      </c>
      <c r="E47" s="91" t="inlineStr">
        <is>
          <t>120</t>
        </is>
      </c>
      <c r="F47" s="90" t="inlineStr">
        <is>
          <t>40</t>
        </is>
      </c>
      <c r="G47" s="90" t="inlineStr">
        <is>
          <t>0.0</t>
        </is>
      </c>
      <c r="H47" s="90" t="inlineStr">
        <is>
          <t>100.0</t>
        </is>
      </c>
      <c r="I47" s="92" t="inlineStr">
        <is>
          <t>74.3</t>
        </is>
      </c>
      <c r="J47" s="92" t="inlineStr">
        <is>
          <t>77.2</t>
        </is>
      </c>
      <c r="K47" s="92" t="inlineStr">
        <is>
          <t>78.3</t>
        </is>
      </c>
      <c r="L47" s="92" t="inlineStr">
        <is>
          <t>79.0</t>
        </is>
      </c>
      <c r="M47" s="92" t="inlineStr">
        <is>
          <t>79.5</t>
        </is>
      </c>
      <c r="N47" s="90" t="inlineStr">
        <is>
          <t>79.9</t>
        </is>
      </c>
      <c r="O47" s="90" t="inlineStr">
        <is>
          <t>80.3</t>
        </is>
      </c>
      <c r="P47" s="90" t="inlineStr">
        <is>
          <t>80.6</t>
        </is>
      </c>
      <c r="Q47" s="90" t="inlineStr">
        <is>
          <t>80.9</t>
        </is>
      </c>
      <c r="R47" s="90" t="inlineStr">
        <is>
          <t>81.1</t>
        </is>
      </c>
      <c r="S47" s="90" t="inlineStr">
        <is>
          <t>81.4</t>
        </is>
      </c>
      <c r="T47" s="90" t="inlineStr">
        <is>
          <t>93.0</t>
        </is>
      </c>
      <c r="U47" s="90" t="inlineStr">
        <is>
          <t>91.4</t>
        </is>
      </c>
      <c r="V47" s="90" t="inlineStr">
        <is>
          <t>90.8</t>
        </is>
      </c>
      <c r="W47" s="90" t="inlineStr">
        <is>
          <t>90.3</t>
        </is>
      </c>
      <c r="X47" s="90" t="inlineStr">
        <is>
          <t>90.0</t>
        </is>
      </c>
      <c r="Y47" s="90" t="inlineStr">
        <is>
          <t>89.7</t>
        </is>
      </c>
      <c r="Z47" s="90" t="inlineStr">
        <is>
          <t>89.5</t>
        </is>
      </c>
      <c r="AA47" s="90" t="inlineStr">
        <is>
          <t>89.2</t>
        </is>
      </c>
      <c r="AB47" s="90" t="inlineStr">
        <is>
          <t>89.0</t>
        </is>
      </c>
      <c r="AC47" s="90" t="inlineStr">
        <is>
          <t>88.8</t>
        </is>
      </c>
      <c r="AD47" s="90" t="inlineStr">
        <is>
          <t>88.7</t>
        </is>
      </c>
    </row>
    <row r="48" ht="17.25" customHeight="1" s="17">
      <c r="A48" s="88" t="inlineStr">
        <is>
          <t>Subject: Humanities and languages</t>
        </is>
      </c>
      <c r="B48" s="89" t="inlineStr">
        <is>
          <t>First degree</t>
        </is>
      </c>
      <c r="C48" s="89" t="inlineStr">
        <is>
          <t>Philosophy and religious studies</t>
        </is>
      </c>
      <c r="D48" s="90" t="inlineStr">
        <is>
          <t>[low]</t>
        </is>
      </c>
      <c r="E48" s="91" t="inlineStr">
        <is>
          <t>[low]</t>
        </is>
      </c>
      <c r="F48" s="90" t="inlineStr">
        <is>
          <t>40</t>
        </is>
      </c>
      <c r="G48" s="90" t="inlineStr">
        <is>
          <t>[low]</t>
        </is>
      </c>
      <c r="H48" s="90" t="inlineStr">
        <is>
          <t>[low]</t>
        </is>
      </c>
      <c r="I48" s="92" t="inlineStr">
        <is>
          <t>[low]</t>
        </is>
      </c>
      <c r="J48" s="92" t="inlineStr">
        <is>
          <t>[low]</t>
        </is>
      </c>
      <c r="K48" s="92" t="inlineStr">
        <is>
          <t>[low]</t>
        </is>
      </c>
      <c r="L48" s="92" t="inlineStr">
        <is>
          <t>[low]</t>
        </is>
      </c>
      <c r="M48" s="92" t="inlineStr">
        <is>
          <t>[low]</t>
        </is>
      </c>
      <c r="N48" s="90" t="inlineStr">
        <is>
          <t>[low]</t>
        </is>
      </c>
      <c r="O48" s="90" t="inlineStr">
        <is>
          <t>[low]</t>
        </is>
      </c>
      <c r="P48" s="90" t="inlineStr">
        <is>
          <t>[low]</t>
        </is>
      </c>
      <c r="Q48" s="90" t="inlineStr">
        <is>
          <t>[low]</t>
        </is>
      </c>
      <c r="R48" s="90" t="inlineStr">
        <is>
          <t>[low]</t>
        </is>
      </c>
      <c r="S48" s="90" t="inlineStr">
        <is>
          <t>[low]</t>
        </is>
      </c>
      <c r="T48" s="90" t="inlineStr">
        <is>
          <t>[low]</t>
        </is>
      </c>
      <c r="U48" s="90" t="inlineStr">
        <is>
          <t>[low]</t>
        </is>
      </c>
      <c r="V48" s="90" t="inlineStr">
        <is>
          <t>[low]</t>
        </is>
      </c>
      <c r="W48" s="90" t="inlineStr">
        <is>
          <t>[low]</t>
        </is>
      </c>
      <c r="X48" s="90" t="inlineStr">
        <is>
          <t>[low]</t>
        </is>
      </c>
      <c r="Y48" s="90" t="inlineStr">
        <is>
          <t>[low]</t>
        </is>
      </c>
      <c r="Z48" s="90" t="inlineStr">
        <is>
          <t>[low]</t>
        </is>
      </c>
      <c r="AA48" s="90" t="inlineStr">
        <is>
          <t>[low]</t>
        </is>
      </c>
      <c r="AB48" s="90" t="inlineStr">
        <is>
          <t>[low]</t>
        </is>
      </c>
      <c r="AC48" s="90" t="inlineStr">
        <is>
          <t>[low]</t>
        </is>
      </c>
      <c r="AD48" s="90" t="inlineStr">
        <is>
          <t>[low]</t>
        </is>
      </c>
    </row>
    <row r="49" ht="17.25" customHeight="1" s="17">
      <c r="A49" s="88" t="inlineStr">
        <is>
          <t>Subject: Business and management</t>
        </is>
      </c>
      <c r="B49" s="89" t="inlineStr">
        <is>
          <t>Other postgraduate</t>
        </is>
      </c>
      <c r="C49" s="89" t="inlineStr">
        <is>
          <t>Business and management</t>
        </is>
      </c>
      <c r="D49" s="90" t="inlineStr">
        <is>
          <t>[low]</t>
        </is>
      </c>
      <c r="E49" s="91" t="inlineStr">
        <is>
          <t>[low]</t>
        </is>
      </c>
      <c r="F49" s="90" t="inlineStr">
        <is>
          <t>60</t>
        </is>
      </c>
      <c r="G49" s="90" t="inlineStr">
        <is>
          <t>[low]</t>
        </is>
      </c>
      <c r="H49" s="90" t="inlineStr">
        <is>
          <t>[low]</t>
        </is>
      </c>
      <c r="I49" s="92" t="inlineStr">
        <is>
          <t>[low]</t>
        </is>
      </c>
      <c r="J49" s="92" t="inlineStr">
        <is>
          <t>[low]</t>
        </is>
      </c>
      <c r="K49" s="92" t="inlineStr">
        <is>
          <t>[low]</t>
        </is>
      </c>
      <c r="L49" s="92" t="inlineStr">
        <is>
          <t>[low]</t>
        </is>
      </c>
      <c r="M49" s="92" t="inlineStr">
        <is>
          <t>[low]</t>
        </is>
      </c>
      <c r="N49" s="90" t="inlineStr">
        <is>
          <t>[low]</t>
        </is>
      </c>
      <c r="O49" s="90" t="inlineStr">
        <is>
          <t>[low]</t>
        </is>
      </c>
      <c r="P49" s="90" t="inlineStr">
        <is>
          <t>[low]</t>
        </is>
      </c>
      <c r="Q49" s="90" t="inlineStr">
        <is>
          <t>[low]</t>
        </is>
      </c>
      <c r="R49" s="90" t="inlineStr">
        <is>
          <t>[low]</t>
        </is>
      </c>
      <c r="S49" s="90" t="inlineStr">
        <is>
          <t>[low]</t>
        </is>
      </c>
      <c r="T49" s="90" t="inlineStr">
        <is>
          <t>[low]</t>
        </is>
      </c>
      <c r="U49" s="90" t="inlineStr">
        <is>
          <t>[low]</t>
        </is>
      </c>
      <c r="V49" s="90" t="inlineStr">
        <is>
          <t>[low]</t>
        </is>
      </c>
      <c r="W49" s="90" t="inlineStr">
        <is>
          <t>[low]</t>
        </is>
      </c>
      <c r="X49" s="90" t="inlineStr">
        <is>
          <t>[low]</t>
        </is>
      </c>
      <c r="Y49" s="90" t="inlineStr">
        <is>
          <t>[low]</t>
        </is>
      </c>
      <c r="Z49" s="90" t="inlineStr">
        <is>
          <t>[low]</t>
        </is>
      </c>
      <c r="AA49" s="90" t="inlineStr">
        <is>
          <t>[low]</t>
        </is>
      </c>
      <c r="AB49" s="90" t="inlineStr">
        <is>
          <t>[low]</t>
        </is>
      </c>
      <c r="AC49" s="90" t="inlineStr">
        <is>
          <t>[low]</t>
        </is>
      </c>
      <c r="AD49" s="90" t="inlineStr">
        <is>
          <t>[low]</t>
        </is>
      </c>
    </row>
    <row r="50" ht="17.25" customHeight="1" s="17">
      <c r="A50" s="88" t="inlineStr">
        <is>
          <t>Subject: Humanities and languages</t>
        </is>
      </c>
      <c r="B50" s="89" t="inlineStr">
        <is>
          <t>Other postgraduate</t>
        </is>
      </c>
      <c r="C50" s="89" t="inlineStr">
        <is>
          <t>Philosophy and religious studies</t>
        </is>
      </c>
      <c r="D50" s="90" t="inlineStr">
        <is>
          <t>[low]</t>
        </is>
      </c>
      <c r="E50" s="91" t="inlineStr">
        <is>
          <t>[low]</t>
        </is>
      </c>
      <c r="F50" s="90" t="inlineStr">
        <is>
          <t>60</t>
        </is>
      </c>
      <c r="G50" s="90" t="inlineStr">
        <is>
          <t>[low]</t>
        </is>
      </c>
      <c r="H50" s="90" t="inlineStr">
        <is>
          <t>[low]</t>
        </is>
      </c>
      <c r="I50" s="92" t="inlineStr">
        <is>
          <t>[low]</t>
        </is>
      </c>
      <c r="J50" s="92" t="inlineStr">
        <is>
          <t>[low]</t>
        </is>
      </c>
      <c r="K50" s="92" t="inlineStr">
        <is>
          <t>[low]</t>
        </is>
      </c>
      <c r="L50" s="92" t="inlineStr">
        <is>
          <t>[low]</t>
        </is>
      </c>
      <c r="M50" s="92" t="inlineStr">
        <is>
          <t>[low]</t>
        </is>
      </c>
      <c r="N50" s="90" t="inlineStr">
        <is>
          <t>[low]</t>
        </is>
      </c>
      <c r="O50" s="90" t="inlineStr">
        <is>
          <t>[low]</t>
        </is>
      </c>
      <c r="P50" s="90" t="inlineStr">
        <is>
          <t>[low]</t>
        </is>
      </c>
      <c r="Q50" s="90" t="inlineStr">
        <is>
          <t>[low]</t>
        </is>
      </c>
      <c r="R50" s="90" t="inlineStr">
        <is>
          <t>[low]</t>
        </is>
      </c>
      <c r="S50" s="90" t="inlineStr">
        <is>
          <t>[low]</t>
        </is>
      </c>
      <c r="T50" s="90" t="inlineStr">
        <is>
          <t>[low]</t>
        </is>
      </c>
      <c r="U50" s="90" t="inlineStr">
        <is>
          <t>[low]</t>
        </is>
      </c>
      <c r="V50" s="90" t="inlineStr">
        <is>
          <t>[low]</t>
        </is>
      </c>
      <c r="W50" s="90" t="inlineStr">
        <is>
          <t>[low]</t>
        </is>
      </c>
      <c r="X50" s="90" t="inlineStr">
        <is>
          <t>[low]</t>
        </is>
      </c>
      <c r="Y50" s="90" t="inlineStr">
        <is>
          <t>[low]</t>
        </is>
      </c>
      <c r="Z50" s="90" t="inlineStr">
        <is>
          <t>[low]</t>
        </is>
      </c>
      <c r="AA50" s="90" t="inlineStr">
        <is>
          <t>[low]</t>
        </is>
      </c>
      <c r="AB50" s="90" t="inlineStr">
        <is>
          <t>[low]</t>
        </is>
      </c>
      <c r="AC50" s="90" t="inlineStr">
        <is>
          <t>[low]</t>
        </is>
      </c>
      <c r="AD50" s="90" t="inlineStr">
        <is>
          <t>[low]</t>
        </is>
      </c>
    </row>
    <row r="51" ht="17.25" customHeight="1" s="17">
      <c r="A51" s="88" t="inlineStr">
        <is>
          <t>Subject: Business and management</t>
        </is>
      </c>
      <c r="B51" s="89" t="inlineStr">
        <is>
          <t>Postgraduate taught masters</t>
        </is>
      </c>
      <c r="C51" s="89" t="inlineStr">
        <is>
          <t>Business and management</t>
        </is>
      </c>
      <c r="D51" s="90" t="inlineStr">
        <is>
          <t>[low]</t>
        </is>
      </c>
      <c r="E51" s="91" t="inlineStr">
        <is>
          <t>[low]</t>
        </is>
      </c>
      <c r="F51" s="90" t="inlineStr">
        <is>
          <t>65</t>
        </is>
      </c>
      <c r="G51" s="90" t="inlineStr">
        <is>
          <t>[low]</t>
        </is>
      </c>
      <c r="H51" s="90" t="inlineStr">
        <is>
          <t>[low]</t>
        </is>
      </c>
      <c r="I51" s="92" t="inlineStr">
        <is>
          <t>[low]</t>
        </is>
      </c>
      <c r="J51" s="92" t="inlineStr">
        <is>
          <t>[low]</t>
        </is>
      </c>
      <c r="K51" s="92" t="inlineStr">
        <is>
          <t>[low]</t>
        </is>
      </c>
      <c r="L51" s="92" t="inlineStr">
        <is>
          <t>[low]</t>
        </is>
      </c>
      <c r="M51" s="92" t="inlineStr">
        <is>
          <t>[low]</t>
        </is>
      </c>
      <c r="N51" s="90" t="inlineStr">
        <is>
          <t>[low]</t>
        </is>
      </c>
      <c r="O51" s="90" t="inlineStr">
        <is>
          <t>[low]</t>
        </is>
      </c>
      <c r="P51" s="90" t="inlineStr">
        <is>
          <t>[low]</t>
        </is>
      </c>
      <c r="Q51" s="90" t="inlineStr">
        <is>
          <t>[low]</t>
        </is>
      </c>
      <c r="R51" s="90" t="inlineStr">
        <is>
          <t>[low]</t>
        </is>
      </c>
      <c r="S51" s="90" t="inlineStr">
        <is>
          <t>[low]</t>
        </is>
      </c>
      <c r="T51" s="90" t="inlineStr">
        <is>
          <t>[low]</t>
        </is>
      </c>
      <c r="U51" s="90" t="inlineStr">
        <is>
          <t>[low]</t>
        </is>
      </c>
      <c r="V51" s="90" t="inlineStr">
        <is>
          <t>[low]</t>
        </is>
      </c>
      <c r="W51" s="90" t="inlineStr">
        <is>
          <t>[low]</t>
        </is>
      </c>
      <c r="X51" s="90" t="inlineStr">
        <is>
          <t>[low]</t>
        </is>
      </c>
      <c r="Y51" s="90" t="inlineStr">
        <is>
          <t>[low]</t>
        </is>
      </c>
      <c r="Z51" s="90" t="inlineStr">
        <is>
          <t>[low]</t>
        </is>
      </c>
      <c r="AA51" s="90" t="inlineStr">
        <is>
          <t>[low]</t>
        </is>
      </c>
      <c r="AB51" s="90" t="inlineStr">
        <is>
          <t>[low]</t>
        </is>
      </c>
      <c r="AC51" s="90" t="inlineStr">
        <is>
          <t>[low]</t>
        </is>
      </c>
      <c r="AD51" s="90" t="inlineStr">
        <is>
          <t>[low]</t>
        </is>
      </c>
    </row>
    <row r="52" ht="17.25" customHeight="1" s="17">
      <c r="A52" s="88" t="inlineStr">
        <is>
          <t>Age on entry</t>
        </is>
      </c>
      <c r="B52" s="89" t="inlineStr">
        <is>
          <t>Other undergraduate</t>
        </is>
      </c>
      <c r="C52" s="89" t="inlineStr">
        <is>
          <t>Under 21 years</t>
        </is>
      </c>
      <c r="D52" s="90" t="inlineStr">
        <is>
          <t>84.7</t>
        </is>
      </c>
      <c r="E52" s="91" t="inlineStr">
        <is>
          <t>160</t>
        </is>
      </c>
      <c r="F52" s="90" t="inlineStr">
        <is>
          <t>55</t>
        </is>
      </c>
      <c r="G52" s="90" t="inlineStr">
        <is>
          <t>0.0</t>
        </is>
      </c>
      <c r="H52" s="90" t="inlineStr">
        <is>
          <t>100.0</t>
        </is>
      </c>
      <c r="I52" s="92" t="inlineStr">
        <is>
          <t>74.9</t>
        </is>
      </c>
      <c r="J52" s="92" t="inlineStr">
        <is>
          <t>77.5</t>
        </is>
      </c>
      <c r="K52" s="92" t="inlineStr">
        <is>
          <t>78.5</t>
        </is>
      </c>
      <c r="L52" s="92" t="inlineStr">
        <is>
          <t>79.1</t>
        </is>
      </c>
      <c r="M52" s="92" t="inlineStr">
        <is>
          <t>79.5</t>
        </is>
      </c>
      <c r="N52" s="90" t="inlineStr">
        <is>
          <t>79.9</t>
        </is>
      </c>
      <c r="O52" s="90" t="inlineStr">
        <is>
          <t>80.2</t>
        </is>
      </c>
      <c r="P52" s="90" t="inlineStr">
        <is>
          <t>80.5</t>
        </is>
      </c>
      <c r="Q52" s="90" t="inlineStr">
        <is>
          <t>80.7</t>
        </is>
      </c>
      <c r="R52" s="90" t="inlineStr">
        <is>
          <t>80.9</t>
        </is>
      </c>
      <c r="S52" s="90" t="inlineStr">
        <is>
          <t>81.1</t>
        </is>
      </c>
      <c r="T52" s="90" t="inlineStr">
        <is>
          <t>91.8</t>
        </is>
      </c>
      <c r="U52" s="90" t="inlineStr">
        <is>
          <t>90.3</t>
        </is>
      </c>
      <c r="V52" s="90" t="inlineStr">
        <is>
          <t>89.7</t>
        </is>
      </c>
      <c r="W52" s="90" t="inlineStr">
        <is>
          <t>89.3</t>
        </is>
      </c>
      <c r="X52" s="90" t="inlineStr">
        <is>
          <t>89.0</t>
        </is>
      </c>
      <c r="Y52" s="90" t="inlineStr">
        <is>
          <t>88.7</t>
        </is>
      </c>
      <c r="Z52" s="90" t="inlineStr">
        <is>
          <t>88.5</t>
        </is>
      </c>
      <c r="AA52" s="90" t="inlineStr">
        <is>
          <t>88.3</t>
        </is>
      </c>
      <c r="AB52" s="90" t="inlineStr">
        <is>
          <t>88.1</t>
        </is>
      </c>
      <c r="AC52" s="90" t="inlineStr">
        <is>
          <t>87.9</t>
        </is>
      </c>
      <c r="AD52" s="90" t="inlineStr">
        <is>
          <t>87.7</t>
        </is>
      </c>
    </row>
    <row r="53" ht="17.25" customHeight="1" s="17">
      <c r="A53" s="88" t="inlineStr">
        <is>
          <t>Age on entry</t>
        </is>
      </c>
      <c r="B53" s="89" t="inlineStr">
        <is>
          <t>Other undergraduate</t>
        </is>
      </c>
      <c r="C53" s="89" t="inlineStr">
        <is>
          <t>21 to 30 years</t>
        </is>
      </c>
      <c r="D53" s="90" t="inlineStr">
        <is>
          <t>80.3</t>
        </is>
      </c>
      <c r="E53" s="91" t="inlineStr">
        <is>
          <t>140</t>
        </is>
      </c>
      <c r="F53" s="90" t="inlineStr">
        <is>
          <t>55</t>
        </is>
      </c>
      <c r="G53" s="90" t="inlineStr">
        <is>
          <t>0.0</t>
        </is>
      </c>
      <c r="H53" s="90" t="inlineStr">
        <is>
          <t>100.0</t>
        </is>
      </c>
      <c r="I53" s="92" t="inlineStr">
        <is>
          <t>69.2</t>
        </is>
      </c>
      <c r="J53" s="92" t="inlineStr">
        <is>
          <t>72.1</t>
        </is>
      </c>
      <c r="K53" s="92" t="inlineStr">
        <is>
          <t>73.2</t>
        </is>
      </c>
      <c r="L53" s="92" t="inlineStr">
        <is>
          <t>73.9</t>
        </is>
      </c>
      <c r="M53" s="92" t="inlineStr">
        <is>
          <t>74.4</t>
        </is>
      </c>
      <c r="N53" s="90" t="inlineStr">
        <is>
          <t>74.8</t>
        </is>
      </c>
      <c r="O53" s="90" t="inlineStr">
        <is>
          <t>75.1</t>
        </is>
      </c>
      <c r="P53" s="90" t="inlineStr">
        <is>
          <t>75.4</t>
        </is>
      </c>
      <c r="Q53" s="90" t="inlineStr">
        <is>
          <t>75.7</t>
        </is>
      </c>
      <c r="R53" s="90" t="inlineStr">
        <is>
          <t>76.0</t>
        </is>
      </c>
      <c r="S53" s="90" t="inlineStr">
        <is>
          <t>76.2</t>
        </is>
      </c>
      <c r="T53" s="90" t="inlineStr">
        <is>
          <t>88.8</t>
        </is>
      </c>
      <c r="U53" s="90" t="inlineStr">
        <is>
          <t>86.9</t>
        </is>
      </c>
      <c r="V53" s="90" t="inlineStr">
        <is>
          <t>86.2</t>
        </is>
      </c>
      <c r="W53" s="90" t="inlineStr">
        <is>
          <t>85.7</t>
        </is>
      </c>
      <c r="X53" s="90" t="inlineStr">
        <is>
          <t>85.3</t>
        </is>
      </c>
      <c r="Y53" s="90" t="inlineStr">
        <is>
          <t>85.0</t>
        </is>
      </c>
      <c r="Z53" s="90" t="inlineStr">
        <is>
          <t>84.7</t>
        </is>
      </c>
      <c r="AA53" s="90" t="inlineStr">
        <is>
          <t>84.5</t>
        </is>
      </c>
      <c r="AB53" s="90" t="inlineStr">
        <is>
          <t>84.2</t>
        </is>
      </c>
      <c r="AC53" s="90" t="inlineStr">
        <is>
          <t>84.0</t>
        </is>
      </c>
      <c r="AD53" s="90" t="inlineStr">
        <is>
          <t>83.9</t>
        </is>
      </c>
    </row>
    <row r="54" ht="17.25" customHeight="1" s="17">
      <c r="A54" s="88" t="inlineStr">
        <is>
          <t>Age on entry</t>
        </is>
      </c>
      <c r="B54" s="89" t="inlineStr">
        <is>
          <t>Other undergraduate</t>
        </is>
      </c>
      <c r="C54" s="89" t="inlineStr">
        <is>
          <t>31 years and over</t>
        </is>
      </c>
      <c r="D54" s="90" t="inlineStr">
        <is>
          <t>72.8</t>
        </is>
      </c>
      <c r="E54" s="91" t="inlineStr">
        <is>
          <t>100</t>
        </is>
      </c>
      <c r="F54" s="90" t="inlineStr">
        <is>
          <t>55</t>
        </is>
      </c>
      <c r="G54" s="90" t="inlineStr">
        <is>
          <t>0.0</t>
        </is>
      </c>
      <c r="H54" s="90" t="inlineStr">
        <is>
          <t>100.0</t>
        </is>
      </c>
      <c r="I54" s="92" t="inlineStr">
        <is>
          <t>58.7</t>
        </is>
      </c>
      <c r="J54" s="92" t="inlineStr">
        <is>
          <t>62.3</t>
        </is>
      </c>
      <c r="K54" s="92" t="inlineStr">
        <is>
          <t>63.7</t>
        </is>
      </c>
      <c r="L54" s="92" t="inlineStr">
        <is>
          <t>64.5</t>
        </is>
      </c>
      <c r="M54" s="92" t="inlineStr">
        <is>
          <t>65.2</t>
        </is>
      </c>
      <c r="N54" s="90" t="inlineStr">
        <is>
          <t>65.7</t>
        </is>
      </c>
      <c r="O54" s="90" t="inlineStr">
        <is>
          <t>66.2</t>
        </is>
      </c>
      <c r="P54" s="90" t="inlineStr">
        <is>
          <t>66.6</t>
        </is>
      </c>
      <c r="Q54" s="90" t="inlineStr">
        <is>
          <t>66.9</t>
        </is>
      </c>
      <c r="R54" s="90" t="inlineStr">
        <is>
          <t>67.2</t>
        </is>
      </c>
      <c r="S54" s="90" t="inlineStr">
        <is>
          <t>67.5</t>
        </is>
      </c>
      <c r="T54" s="90" t="inlineStr">
        <is>
          <t>84.2</t>
        </is>
      </c>
      <c r="U54" s="90" t="inlineStr">
        <is>
          <t>81.7</t>
        </is>
      </c>
      <c r="V54" s="90" t="inlineStr">
        <is>
          <t>80.7</t>
        </is>
      </c>
      <c r="W54" s="90" t="inlineStr">
        <is>
          <t>80.0</t>
        </is>
      </c>
      <c r="X54" s="90" t="inlineStr">
        <is>
          <t>79.5</t>
        </is>
      </c>
      <c r="Y54" s="90" t="inlineStr">
        <is>
          <t>79.1</t>
        </is>
      </c>
      <c r="Z54" s="90" t="inlineStr">
        <is>
          <t>78.7</t>
        </is>
      </c>
      <c r="AA54" s="90" t="inlineStr">
        <is>
          <t>78.4</t>
        </is>
      </c>
      <c r="AB54" s="90" t="inlineStr">
        <is>
          <t>78.1</t>
        </is>
      </c>
      <c r="AC54" s="90" t="inlineStr">
        <is>
          <t>77.8</t>
        </is>
      </c>
      <c r="AD54" s="90" t="inlineStr">
        <is>
          <t>77.6</t>
        </is>
      </c>
    </row>
    <row r="55" ht="17.25" customHeight="1" s="17">
      <c r="A55" s="88" t="inlineStr">
        <is>
          <t>Age on entry</t>
        </is>
      </c>
      <c r="B55" s="89" t="inlineStr">
        <is>
          <t>First degree</t>
        </is>
      </c>
      <c r="C55" s="89" t="inlineStr">
        <is>
          <t>Under 21 years</t>
        </is>
      </c>
      <c r="D55" s="90" t="inlineStr">
        <is>
          <t>80.8</t>
        </is>
      </c>
      <c r="E55" s="91" t="inlineStr">
        <is>
          <t>30</t>
        </is>
      </c>
      <c r="F55" s="90" t="inlineStr">
        <is>
          <t>40</t>
        </is>
      </c>
      <c r="G55" s="90" t="inlineStr">
        <is>
          <t>0.0</t>
        </is>
      </c>
      <c r="H55" s="90" t="inlineStr">
        <is>
          <t>100.0</t>
        </is>
      </c>
      <c r="I55" s="92" t="inlineStr">
        <is>
          <t>52.8</t>
        </is>
      </c>
      <c r="J55" s="92" t="inlineStr">
        <is>
          <t>60.1</t>
        </is>
      </c>
      <c r="K55" s="92" t="inlineStr">
        <is>
          <t>62.9</t>
        </is>
      </c>
      <c r="L55" s="92" t="inlineStr">
        <is>
          <t>64.6</t>
        </is>
      </c>
      <c r="M55" s="92" t="inlineStr">
        <is>
          <t>65.9</t>
        </is>
      </c>
      <c r="N55" s="90" t="inlineStr">
        <is>
          <t>67.0</t>
        </is>
      </c>
      <c r="O55" s="90" t="inlineStr">
        <is>
          <t>67.9</t>
        </is>
      </c>
      <c r="P55" s="90" t="inlineStr">
        <is>
          <t>68.7</t>
        </is>
      </c>
      <c r="Q55" s="90" t="inlineStr">
        <is>
          <t>69.4</t>
        </is>
      </c>
      <c r="R55" s="90" t="inlineStr">
        <is>
          <t>70.0</t>
        </is>
      </c>
      <c r="S55" s="90" t="inlineStr">
        <is>
          <t>70.6</t>
        </is>
      </c>
      <c r="T55" s="90" t="inlineStr">
        <is>
          <t>95.9</t>
        </is>
      </c>
      <c r="U55" s="90" t="inlineStr">
        <is>
          <t>93.4</t>
        </is>
      </c>
      <c r="V55" s="90" t="inlineStr">
        <is>
          <t>92.3</t>
        </is>
      </c>
      <c r="W55" s="90" t="inlineStr">
        <is>
          <t>91.4</t>
        </is>
      </c>
      <c r="X55" s="90" t="inlineStr">
        <is>
          <t>90.8</t>
        </is>
      </c>
      <c r="Y55" s="90" t="inlineStr">
        <is>
          <t>90.2</t>
        </is>
      </c>
      <c r="Z55" s="90" t="inlineStr">
        <is>
          <t>89.7</t>
        </is>
      </c>
      <c r="AA55" s="90" t="inlineStr">
        <is>
          <t>89.3</t>
        </is>
      </c>
      <c r="AB55" s="90" t="inlineStr">
        <is>
          <t>88.9</t>
        </is>
      </c>
      <c r="AC55" s="90" t="inlineStr">
        <is>
          <t>88.5</t>
        </is>
      </c>
      <c r="AD55" s="90" t="inlineStr">
        <is>
          <t>88.1</t>
        </is>
      </c>
    </row>
    <row r="56" ht="17.25" customHeight="1" s="17">
      <c r="A56" s="88" t="inlineStr">
        <is>
          <t>Age on entry</t>
        </is>
      </c>
      <c r="B56" s="89" t="inlineStr">
        <is>
          <t>First degree</t>
        </is>
      </c>
      <c r="C56" s="89" t="inlineStr">
        <is>
          <t>21 to 30 years</t>
        </is>
      </c>
      <c r="D56" s="90" t="inlineStr">
        <is>
          <t>88.4</t>
        </is>
      </c>
      <c r="E56" s="91" t="inlineStr">
        <is>
          <t>90</t>
        </is>
      </c>
      <c r="F56" s="90" t="inlineStr">
        <is>
          <t>40</t>
        </is>
      </c>
      <c r="G56" s="90" t="inlineStr">
        <is>
          <t>0.0</t>
        </is>
      </c>
      <c r="H56" s="90" t="inlineStr">
        <is>
          <t>100.0</t>
        </is>
      </c>
      <c r="I56" s="92" t="inlineStr">
        <is>
          <t>75.5</t>
        </is>
      </c>
      <c r="J56" s="92" t="inlineStr">
        <is>
          <t>79.1</t>
        </is>
      </c>
      <c r="K56" s="92" t="inlineStr">
        <is>
          <t>80.4</t>
        </is>
      </c>
      <c r="L56" s="92" t="inlineStr">
        <is>
          <t>81.2</t>
        </is>
      </c>
      <c r="M56" s="92" t="inlineStr">
        <is>
          <t>81.8</t>
        </is>
      </c>
      <c r="N56" s="90" t="inlineStr">
        <is>
          <t>82.2</t>
        </is>
      </c>
      <c r="O56" s="90" t="inlineStr">
        <is>
          <t>82.6</t>
        </is>
      </c>
      <c r="P56" s="90" t="inlineStr">
        <is>
          <t>83.0</t>
        </is>
      </c>
      <c r="Q56" s="90" t="inlineStr">
        <is>
          <t>83.3</t>
        </is>
      </c>
      <c r="R56" s="90" t="inlineStr">
        <is>
          <t>83.6</t>
        </is>
      </c>
      <c r="S56" s="90" t="inlineStr">
        <is>
          <t>83.9</t>
        </is>
      </c>
      <c r="T56" s="90" t="inlineStr">
        <is>
          <t>95.9</t>
        </is>
      </c>
      <c r="U56" s="90" t="inlineStr">
        <is>
          <t>94.5</t>
        </is>
      </c>
      <c r="V56" s="90" t="inlineStr">
        <is>
          <t>93.9</t>
        </is>
      </c>
      <c r="W56" s="90" t="inlineStr">
        <is>
          <t>93.4</t>
        </is>
      </c>
      <c r="X56" s="90" t="inlineStr">
        <is>
          <t>93.1</t>
        </is>
      </c>
      <c r="Y56" s="90" t="inlineStr">
        <is>
          <t>92.8</t>
        </is>
      </c>
      <c r="Z56" s="90" t="inlineStr">
        <is>
          <t>92.6</t>
        </is>
      </c>
      <c r="AA56" s="90" t="inlineStr">
        <is>
          <t>92.4</t>
        </is>
      </c>
      <c r="AB56" s="90" t="inlineStr">
        <is>
          <t>92.2</t>
        </is>
      </c>
      <c r="AC56" s="90" t="inlineStr">
        <is>
          <t>92.0</t>
        </is>
      </c>
      <c r="AD56" s="90" t="inlineStr">
        <is>
          <t>91.8</t>
        </is>
      </c>
    </row>
    <row r="57" ht="17.25" customHeight="1" s="17">
      <c r="A57" s="125" t="inlineStr">
        <is>
          <t>Age on entry</t>
        </is>
      </c>
      <c r="B57" s="89" t="inlineStr">
        <is>
          <t>First degree</t>
        </is>
      </c>
      <c r="C57" s="89" t="inlineStr">
        <is>
          <t>31 years and over</t>
        </is>
      </c>
      <c r="D57" s="90" t="inlineStr">
        <is>
          <t>84.0</t>
        </is>
      </c>
      <c r="E57" s="91" t="inlineStr">
        <is>
          <t>30</t>
        </is>
      </c>
      <c r="F57" s="90" t="inlineStr">
        <is>
          <t>40</t>
        </is>
      </c>
      <c r="G57" s="90" t="inlineStr">
        <is>
          <t>0.0</t>
        </is>
      </c>
      <c r="H57" s="90" t="inlineStr">
        <is>
          <t>100.0</t>
        </is>
      </c>
      <c r="I57" s="92" t="inlineStr">
        <is>
          <t>56.0</t>
        </is>
      </c>
      <c r="J57" s="92" t="inlineStr">
        <is>
          <t>63.5</t>
        </is>
      </c>
      <c r="K57" s="92" t="inlineStr">
        <is>
          <t>66.3</t>
        </is>
      </c>
      <c r="L57" s="92" t="inlineStr">
        <is>
          <t>68.1</t>
        </is>
      </c>
      <c r="M57" s="92" t="inlineStr">
        <is>
          <t>69.4</t>
        </is>
      </c>
      <c r="N57" s="90" t="inlineStr">
        <is>
          <t>70.5</t>
        </is>
      </c>
      <c r="O57" s="90" t="inlineStr">
        <is>
          <t>71.4</t>
        </is>
      </c>
      <c r="P57" s="90" t="inlineStr">
        <is>
          <t>72.1</t>
        </is>
      </c>
      <c r="Q57" s="90" t="inlineStr">
        <is>
          <t>72.8</t>
        </is>
      </c>
      <c r="R57" s="90" t="inlineStr">
        <is>
          <t>73.5</t>
        </is>
      </c>
      <c r="S57" s="90" t="inlineStr">
        <is>
          <t>74.0</t>
        </is>
      </c>
      <c r="T57" s="90" t="inlineStr">
        <is>
          <t>97.3</t>
        </is>
      </c>
      <c r="U57" s="90" t="inlineStr">
        <is>
          <t>95.3</t>
        </is>
      </c>
      <c r="V57" s="90" t="inlineStr">
        <is>
          <t>94.3</t>
        </is>
      </c>
      <c r="W57" s="90" t="inlineStr">
        <is>
          <t>93.7</t>
        </is>
      </c>
      <c r="X57" s="90" t="inlineStr">
        <is>
          <t>93.1</t>
        </is>
      </c>
      <c r="Y57" s="90" t="inlineStr">
        <is>
          <t>92.6</t>
        </is>
      </c>
      <c r="Z57" s="90" t="inlineStr">
        <is>
          <t>92.2</t>
        </is>
      </c>
      <c r="AA57" s="90" t="inlineStr">
        <is>
          <t>91.8</t>
        </is>
      </c>
      <c r="AB57" s="90" t="inlineStr">
        <is>
          <t>91.4</t>
        </is>
      </c>
      <c r="AC57" s="90" t="inlineStr">
        <is>
          <t>91.1</t>
        </is>
      </c>
      <c r="AD57" s="90" t="inlineStr">
        <is>
          <t>90.7</t>
        </is>
      </c>
    </row>
    <row r="58" ht="17.25" customHeight="1" s="17">
      <c r="A58" s="125" t="inlineStr">
        <is>
          <t>Age on entry</t>
        </is>
      </c>
      <c r="B58" s="89" t="inlineStr">
        <is>
          <t>Other postgraduate</t>
        </is>
      </c>
      <c r="C58" s="89" t="inlineStr">
        <is>
          <t>Under 25 years</t>
        </is>
      </c>
      <c r="D58" s="90" t="inlineStr">
        <is>
          <t>[low]</t>
        </is>
      </c>
      <c r="E58" s="91" t="inlineStr">
        <is>
          <t>[low]</t>
        </is>
      </c>
      <c r="F58" s="90" t="inlineStr">
        <is>
          <t>60</t>
        </is>
      </c>
      <c r="G58" s="90" t="inlineStr">
        <is>
          <t>[low]</t>
        </is>
      </c>
      <c r="H58" s="90" t="inlineStr">
        <is>
          <t>[low]</t>
        </is>
      </c>
      <c r="I58" s="92" t="inlineStr">
        <is>
          <t>[low]</t>
        </is>
      </c>
      <c r="J58" s="92" t="inlineStr">
        <is>
          <t>[low]</t>
        </is>
      </c>
      <c r="K58" s="92" t="inlineStr">
        <is>
          <t>[low]</t>
        </is>
      </c>
      <c r="L58" s="92" t="inlineStr">
        <is>
          <t>[low]</t>
        </is>
      </c>
      <c r="M58" s="92" t="inlineStr">
        <is>
          <t>[low]</t>
        </is>
      </c>
      <c r="N58" s="90" t="inlineStr">
        <is>
          <t>[low]</t>
        </is>
      </c>
      <c r="O58" s="90" t="inlineStr">
        <is>
          <t>[low]</t>
        </is>
      </c>
      <c r="P58" s="90" t="inlineStr">
        <is>
          <t>[low]</t>
        </is>
      </c>
      <c r="Q58" s="90" t="inlineStr">
        <is>
          <t>[low]</t>
        </is>
      </c>
      <c r="R58" s="90" t="inlineStr">
        <is>
          <t>[low]</t>
        </is>
      </c>
      <c r="S58" s="90" t="inlineStr">
        <is>
          <t>[low]</t>
        </is>
      </c>
      <c r="T58" s="90" t="inlineStr">
        <is>
          <t>[low]</t>
        </is>
      </c>
      <c r="U58" s="90" t="inlineStr">
        <is>
          <t>[low]</t>
        </is>
      </c>
      <c r="V58" s="90" t="inlineStr">
        <is>
          <t>[low]</t>
        </is>
      </c>
      <c r="W58" s="90" t="inlineStr">
        <is>
          <t>[low]</t>
        </is>
      </c>
      <c r="X58" s="90" t="inlineStr">
        <is>
          <t>[low]</t>
        </is>
      </c>
      <c r="Y58" s="90" t="inlineStr">
        <is>
          <t>[low]</t>
        </is>
      </c>
      <c r="Z58" s="90" t="inlineStr">
        <is>
          <t>[low]</t>
        </is>
      </c>
      <c r="AA58" s="90" t="inlineStr">
        <is>
          <t>[low]</t>
        </is>
      </c>
      <c r="AB58" s="90" t="inlineStr">
        <is>
          <t>[low]</t>
        </is>
      </c>
      <c r="AC58" s="90" t="inlineStr">
        <is>
          <t>[low]</t>
        </is>
      </c>
      <c r="AD58" s="90" t="inlineStr">
        <is>
          <t>[low]</t>
        </is>
      </c>
    </row>
    <row r="59" ht="17.25" customHeight="1" s="17">
      <c r="A59" s="125" t="inlineStr">
        <is>
          <t>Age on entry</t>
        </is>
      </c>
      <c r="B59" s="89" t="inlineStr">
        <is>
          <t>Other postgraduate</t>
        </is>
      </c>
      <c r="C59" s="89" t="inlineStr">
        <is>
          <t>25 to 30 years</t>
        </is>
      </c>
      <c r="D59" s="90" t="inlineStr">
        <is>
          <t>[low]</t>
        </is>
      </c>
      <c r="E59" s="91" t="inlineStr">
        <is>
          <t>[low]</t>
        </is>
      </c>
      <c r="F59" s="90" t="inlineStr">
        <is>
          <t>60</t>
        </is>
      </c>
      <c r="G59" s="90" t="inlineStr">
        <is>
          <t>[low]</t>
        </is>
      </c>
      <c r="H59" s="90" t="inlineStr">
        <is>
          <t>[low]</t>
        </is>
      </c>
      <c r="I59" s="92" t="inlineStr">
        <is>
          <t>[low]</t>
        </is>
      </c>
      <c r="J59" s="92" t="inlineStr">
        <is>
          <t>[low]</t>
        </is>
      </c>
      <c r="K59" s="92" t="inlineStr">
        <is>
          <t>[low]</t>
        </is>
      </c>
      <c r="L59" s="92" t="inlineStr">
        <is>
          <t>[low]</t>
        </is>
      </c>
      <c r="M59" s="92" t="inlineStr">
        <is>
          <t>[low]</t>
        </is>
      </c>
      <c r="N59" s="90" t="inlineStr">
        <is>
          <t>[low]</t>
        </is>
      </c>
      <c r="O59" s="90" t="inlineStr">
        <is>
          <t>[low]</t>
        </is>
      </c>
      <c r="P59" s="90" t="inlineStr">
        <is>
          <t>[low]</t>
        </is>
      </c>
      <c r="Q59" s="90" t="inlineStr">
        <is>
          <t>[low]</t>
        </is>
      </c>
      <c r="R59" s="90" t="inlineStr">
        <is>
          <t>[low]</t>
        </is>
      </c>
      <c r="S59" s="90" t="inlineStr">
        <is>
          <t>[low]</t>
        </is>
      </c>
      <c r="T59" s="90" t="inlineStr">
        <is>
          <t>[low]</t>
        </is>
      </c>
      <c r="U59" s="90" t="inlineStr">
        <is>
          <t>[low]</t>
        </is>
      </c>
      <c r="V59" s="90" t="inlineStr">
        <is>
          <t>[low]</t>
        </is>
      </c>
      <c r="W59" s="90" t="inlineStr">
        <is>
          <t>[low]</t>
        </is>
      </c>
      <c r="X59" s="90" t="inlineStr">
        <is>
          <t>[low]</t>
        </is>
      </c>
      <c r="Y59" s="90" t="inlineStr">
        <is>
          <t>[low]</t>
        </is>
      </c>
      <c r="Z59" s="90" t="inlineStr">
        <is>
          <t>[low]</t>
        </is>
      </c>
      <c r="AA59" s="90" t="inlineStr">
        <is>
          <t>[low]</t>
        </is>
      </c>
      <c r="AB59" s="90" t="inlineStr">
        <is>
          <t>[low]</t>
        </is>
      </c>
      <c r="AC59" s="90" t="inlineStr">
        <is>
          <t>[low]</t>
        </is>
      </c>
      <c r="AD59" s="90" t="inlineStr">
        <is>
          <t>[low]</t>
        </is>
      </c>
    </row>
    <row r="60" ht="17.25" customHeight="1" s="17">
      <c r="A60" s="88" t="inlineStr">
        <is>
          <t>Age on entry</t>
        </is>
      </c>
      <c r="B60" s="89" t="inlineStr">
        <is>
          <t>Other postgraduate</t>
        </is>
      </c>
      <c r="C60" s="89" t="inlineStr">
        <is>
          <t>31 years and over</t>
        </is>
      </c>
      <c r="D60" s="90" t="inlineStr">
        <is>
          <t>[low]</t>
        </is>
      </c>
      <c r="E60" s="91" t="inlineStr">
        <is>
          <t>[low]</t>
        </is>
      </c>
      <c r="F60" s="90" t="inlineStr">
        <is>
          <t>60</t>
        </is>
      </c>
      <c r="G60" s="90" t="inlineStr">
        <is>
          <t>[low]</t>
        </is>
      </c>
      <c r="H60" s="90" t="inlineStr">
        <is>
          <t>[low]</t>
        </is>
      </c>
      <c r="I60" s="92" t="inlineStr">
        <is>
          <t>[low]</t>
        </is>
      </c>
      <c r="J60" s="92" t="inlineStr">
        <is>
          <t>[low]</t>
        </is>
      </c>
      <c r="K60" s="92" t="inlineStr">
        <is>
          <t>[low]</t>
        </is>
      </c>
      <c r="L60" s="92" t="inlineStr">
        <is>
          <t>[low]</t>
        </is>
      </c>
      <c r="M60" s="92" t="inlineStr">
        <is>
          <t>[low]</t>
        </is>
      </c>
      <c r="N60" s="90" t="inlineStr">
        <is>
          <t>[low]</t>
        </is>
      </c>
      <c r="O60" s="90" t="inlineStr">
        <is>
          <t>[low]</t>
        </is>
      </c>
      <c r="P60" s="90" t="inlineStr">
        <is>
          <t>[low]</t>
        </is>
      </c>
      <c r="Q60" s="90" t="inlineStr">
        <is>
          <t>[low]</t>
        </is>
      </c>
      <c r="R60" s="90" t="inlineStr">
        <is>
          <t>[low]</t>
        </is>
      </c>
      <c r="S60" s="90" t="inlineStr">
        <is>
          <t>[low]</t>
        </is>
      </c>
      <c r="T60" s="90" t="inlineStr">
        <is>
          <t>[low]</t>
        </is>
      </c>
      <c r="U60" s="90" t="inlineStr">
        <is>
          <t>[low]</t>
        </is>
      </c>
      <c r="V60" s="90" t="inlineStr">
        <is>
          <t>[low]</t>
        </is>
      </c>
      <c r="W60" s="90" t="inlineStr">
        <is>
          <t>[low]</t>
        </is>
      </c>
      <c r="X60" s="90" t="inlineStr">
        <is>
          <t>[low]</t>
        </is>
      </c>
      <c r="Y60" s="90" t="inlineStr">
        <is>
          <t>[low]</t>
        </is>
      </c>
      <c r="Z60" s="90" t="inlineStr">
        <is>
          <t>[low]</t>
        </is>
      </c>
      <c r="AA60" s="90" t="inlineStr">
        <is>
          <t>[low]</t>
        </is>
      </c>
      <c r="AB60" s="90" t="inlineStr">
        <is>
          <t>[low]</t>
        </is>
      </c>
      <c r="AC60" s="90" t="inlineStr">
        <is>
          <t>[low]</t>
        </is>
      </c>
      <c r="AD60" s="90" t="inlineStr">
        <is>
          <t>[low]</t>
        </is>
      </c>
    </row>
    <row r="61" ht="17.25" customHeight="1" s="17">
      <c r="A61" s="88" t="inlineStr">
        <is>
          <t>Age on entry</t>
        </is>
      </c>
      <c r="B61" s="89" t="inlineStr">
        <is>
          <t>Postgraduate taught masters</t>
        </is>
      </c>
      <c r="C61" s="89" t="inlineStr">
        <is>
          <t>Under 25 years</t>
        </is>
      </c>
      <c r="D61" s="90" t="inlineStr">
        <is>
          <t>[low]</t>
        </is>
      </c>
      <c r="E61" s="91" t="inlineStr">
        <is>
          <t>[low]</t>
        </is>
      </c>
      <c r="F61" s="90" t="inlineStr">
        <is>
          <t>65</t>
        </is>
      </c>
      <c r="G61" s="90" t="inlineStr">
        <is>
          <t>[low]</t>
        </is>
      </c>
      <c r="H61" s="90" t="inlineStr">
        <is>
          <t>[low]</t>
        </is>
      </c>
      <c r="I61" s="92" t="inlineStr">
        <is>
          <t>[low]</t>
        </is>
      </c>
      <c r="J61" s="92" t="inlineStr">
        <is>
          <t>[low]</t>
        </is>
      </c>
      <c r="K61" s="92" t="inlineStr">
        <is>
          <t>[low]</t>
        </is>
      </c>
      <c r="L61" s="92" t="inlineStr">
        <is>
          <t>[low]</t>
        </is>
      </c>
      <c r="M61" s="92" t="inlineStr">
        <is>
          <t>[low]</t>
        </is>
      </c>
      <c r="N61" s="90" t="inlineStr">
        <is>
          <t>[low]</t>
        </is>
      </c>
      <c r="O61" s="90" t="inlineStr">
        <is>
          <t>[low]</t>
        </is>
      </c>
      <c r="P61" s="90" t="inlineStr">
        <is>
          <t>[low]</t>
        </is>
      </c>
      <c r="Q61" s="90" t="inlineStr">
        <is>
          <t>[low]</t>
        </is>
      </c>
      <c r="R61" s="90" t="inlineStr">
        <is>
          <t>[low]</t>
        </is>
      </c>
      <c r="S61" s="90" t="inlineStr">
        <is>
          <t>[low]</t>
        </is>
      </c>
      <c r="T61" s="90" t="inlineStr">
        <is>
          <t>[low]</t>
        </is>
      </c>
      <c r="U61" s="90" t="inlineStr">
        <is>
          <t>[low]</t>
        </is>
      </c>
      <c r="V61" s="90" t="inlineStr">
        <is>
          <t>[low]</t>
        </is>
      </c>
      <c r="W61" s="90" t="inlineStr">
        <is>
          <t>[low]</t>
        </is>
      </c>
      <c r="X61" s="90" t="inlineStr">
        <is>
          <t>[low]</t>
        </is>
      </c>
      <c r="Y61" s="90" t="inlineStr">
        <is>
          <t>[low]</t>
        </is>
      </c>
      <c r="Z61" s="90" t="inlineStr">
        <is>
          <t>[low]</t>
        </is>
      </c>
      <c r="AA61" s="90" t="inlineStr">
        <is>
          <t>[low]</t>
        </is>
      </c>
      <c r="AB61" s="90" t="inlineStr">
        <is>
          <t>[low]</t>
        </is>
      </c>
      <c r="AC61" s="90" t="inlineStr">
        <is>
          <t>[low]</t>
        </is>
      </c>
      <c r="AD61" s="90" t="inlineStr">
        <is>
          <t>[low]</t>
        </is>
      </c>
    </row>
    <row r="62" ht="17.25" customHeight="1" s="17">
      <c r="A62" s="88" t="inlineStr">
        <is>
          <t>Age on entry</t>
        </is>
      </c>
      <c r="B62" s="89" t="inlineStr">
        <is>
          <t>Postgraduate taught masters</t>
        </is>
      </c>
      <c r="C62" s="89" t="inlineStr">
        <is>
          <t>25 to 30 years</t>
        </is>
      </c>
      <c r="D62" s="90" t="inlineStr">
        <is>
          <t>[low]</t>
        </is>
      </c>
      <c r="E62" s="91" t="inlineStr">
        <is>
          <t>[low]</t>
        </is>
      </c>
      <c r="F62" s="90" t="inlineStr">
        <is>
          <t>65</t>
        </is>
      </c>
      <c r="G62" s="90" t="inlineStr">
        <is>
          <t>[low]</t>
        </is>
      </c>
      <c r="H62" s="90" t="inlineStr">
        <is>
          <t>[low]</t>
        </is>
      </c>
      <c r="I62" s="92" t="inlineStr">
        <is>
          <t>[low]</t>
        </is>
      </c>
      <c r="J62" s="92" t="inlineStr">
        <is>
          <t>[low]</t>
        </is>
      </c>
      <c r="K62" s="92" t="inlineStr">
        <is>
          <t>[low]</t>
        </is>
      </c>
      <c r="L62" s="92" t="inlineStr">
        <is>
          <t>[low]</t>
        </is>
      </c>
      <c r="M62" s="92" t="inlineStr">
        <is>
          <t>[low]</t>
        </is>
      </c>
      <c r="N62" s="90" t="inlineStr">
        <is>
          <t>[low]</t>
        </is>
      </c>
      <c r="O62" s="90" t="inlineStr">
        <is>
          <t>[low]</t>
        </is>
      </c>
      <c r="P62" s="90" t="inlineStr">
        <is>
          <t>[low]</t>
        </is>
      </c>
      <c r="Q62" s="90" t="inlineStr">
        <is>
          <t>[low]</t>
        </is>
      </c>
      <c r="R62" s="90" t="inlineStr">
        <is>
          <t>[low]</t>
        </is>
      </c>
      <c r="S62" s="90" t="inlineStr">
        <is>
          <t>[low]</t>
        </is>
      </c>
      <c r="T62" s="90" t="inlineStr">
        <is>
          <t>[low]</t>
        </is>
      </c>
      <c r="U62" s="90" t="inlineStr">
        <is>
          <t>[low]</t>
        </is>
      </c>
      <c r="V62" s="90" t="inlineStr">
        <is>
          <t>[low]</t>
        </is>
      </c>
      <c r="W62" s="90" t="inlineStr">
        <is>
          <t>[low]</t>
        </is>
      </c>
      <c r="X62" s="90" t="inlineStr">
        <is>
          <t>[low]</t>
        </is>
      </c>
      <c r="Y62" s="90" t="inlineStr">
        <is>
          <t>[low]</t>
        </is>
      </c>
      <c r="Z62" s="90" t="inlineStr">
        <is>
          <t>[low]</t>
        </is>
      </c>
      <c r="AA62" s="90" t="inlineStr">
        <is>
          <t>[low]</t>
        </is>
      </c>
      <c r="AB62" s="90" t="inlineStr">
        <is>
          <t>[low]</t>
        </is>
      </c>
      <c r="AC62" s="90" t="inlineStr">
        <is>
          <t>[low]</t>
        </is>
      </c>
      <c r="AD62" s="90" t="inlineStr">
        <is>
          <t>[low]</t>
        </is>
      </c>
    </row>
    <row r="63" ht="17.25" customHeight="1" s="17">
      <c r="A63" s="88" t="inlineStr">
        <is>
          <t>Age on entry</t>
        </is>
      </c>
      <c r="B63" s="89" t="inlineStr">
        <is>
          <t>Postgraduate taught masters</t>
        </is>
      </c>
      <c r="C63" s="89" t="inlineStr">
        <is>
          <t>31 years and over</t>
        </is>
      </c>
      <c r="D63" s="90" t="inlineStr">
        <is>
          <t>[low]</t>
        </is>
      </c>
      <c r="E63" s="91" t="inlineStr">
        <is>
          <t>[low]</t>
        </is>
      </c>
      <c r="F63" s="90" t="inlineStr">
        <is>
          <t>65</t>
        </is>
      </c>
      <c r="G63" s="90" t="inlineStr">
        <is>
          <t>[low]</t>
        </is>
      </c>
      <c r="H63" s="90" t="inlineStr">
        <is>
          <t>[low]</t>
        </is>
      </c>
      <c r="I63" s="92" t="inlineStr">
        <is>
          <t>[low]</t>
        </is>
      </c>
      <c r="J63" s="92" t="inlineStr">
        <is>
          <t>[low]</t>
        </is>
      </c>
      <c r="K63" s="92" t="inlineStr">
        <is>
          <t>[low]</t>
        </is>
      </c>
      <c r="L63" s="92" t="inlineStr">
        <is>
          <t>[low]</t>
        </is>
      </c>
      <c r="M63" s="92" t="inlineStr">
        <is>
          <t>[low]</t>
        </is>
      </c>
      <c r="N63" s="90" t="inlineStr">
        <is>
          <t>[low]</t>
        </is>
      </c>
      <c r="O63" s="90" t="inlineStr">
        <is>
          <t>[low]</t>
        </is>
      </c>
      <c r="P63" s="90" t="inlineStr">
        <is>
          <t>[low]</t>
        </is>
      </c>
      <c r="Q63" s="90" t="inlineStr">
        <is>
          <t>[low]</t>
        </is>
      </c>
      <c r="R63" s="90" t="inlineStr">
        <is>
          <t>[low]</t>
        </is>
      </c>
      <c r="S63" s="90" t="inlineStr">
        <is>
          <t>[low]</t>
        </is>
      </c>
      <c r="T63" s="90" t="inlineStr">
        <is>
          <t>[low]</t>
        </is>
      </c>
      <c r="U63" s="90" t="inlineStr">
        <is>
          <t>[low]</t>
        </is>
      </c>
      <c r="V63" s="90" t="inlineStr">
        <is>
          <t>[low]</t>
        </is>
      </c>
      <c r="W63" s="90" t="inlineStr">
        <is>
          <t>[low]</t>
        </is>
      </c>
      <c r="X63" s="90" t="inlineStr">
        <is>
          <t>[low]</t>
        </is>
      </c>
      <c r="Y63" s="90" t="inlineStr">
        <is>
          <t>[low]</t>
        </is>
      </c>
      <c r="Z63" s="90" t="inlineStr">
        <is>
          <t>[low]</t>
        </is>
      </c>
      <c r="AA63" s="90" t="inlineStr">
        <is>
          <t>[low]</t>
        </is>
      </c>
      <c r="AB63" s="90" t="inlineStr">
        <is>
          <t>[low]</t>
        </is>
      </c>
      <c r="AC63" s="90" t="inlineStr">
        <is>
          <t>[low]</t>
        </is>
      </c>
      <c r="AD63" s="90" t="inlineStr">
        <is>
          <t>[low]</t>
        </is>
      </c>
    </row>
    <row r="64" ht="17.25" customHeight="1" s="17">
      <c r="A64" s="88" t="inlineStr">
        <is>
          <t>Disability</t>
        </is>
      </c>
      <c r="B64" s="89" t="inlineStr">
        <is>
          <t>Other undergraduate</t>
        </is>
      </c>
      <c r="C64" s="89" t="inlineStr">
        <is>
          <t>Disability reported</t>
        </is>
      </c>
      <c r="D64" s="90" t="inlineStr">
        <is>
          <t>69.2</t>
        </is>
      </c>
      <c r="E64" s="91" t="inlineStr">
        <is>
          <t>30</t>
        </is>
      </c>
      <c r="F64" s="90" t="inlineStr">
        <is>
          <t>55</t>
        </is>
      </c>
      <c r="G64" s="90" t="inlineStr">
        <is>
          <t>7.1</t>
        </is>
      </c>
      <c r="H64" s="90" t="inlineStr">
        <is>
          <t>92.9</t>
        </is>
      </c>
      <c r="I64" s="92" t="inlineStr">
        <is>
          <t>40.4</t>
        </is>
      </c>
      <c r="J64" s="92" t="inlineStr">
        <is>
          <t>47.4</t>
        </is>
      </c>
      <c r="K64" s="92" t="inlineStr">
        <is>
          <t>50.2</t>
        </is>
      </c>
      <c r="L64" s="92" t="inlineStr">
        <is>
          <t>52.0</t>
        </is>
      </c>
      <c r="M64" s="92" t="inlineStr">
        <is>
          <t>53.3</t>
        </is>
      </c>
      <c r="N64" s="90" t="inlineStr">
        <is>
          <t>54.4</t>
        </is>
      </c>
      <c r="O64" s="90" t="inlineStr">
        <is>
          <t>55.3</t>
        </is>
      </c>
      <c r="P64" s="90" t="inlineStr">
        <is>
          <t>56.1</t>
        </is>
      </c>
      <c r="Q64" s="90" t="inlineStr">
        <is>
          <t>56.9</t>
        </is>
      </c>
      <c r="R64" s="90" t="inlineStr">
        <is>
          <t>57.5</t>
        </is>
      </c>
      <c r="S64" s="90" t="inlineStr">
        <is>
          <t>58.1</t>
        </is>
      </c>
      <c r="T64" s="90" t="inlineStr">
        <is>
          <t>89.9</t>
        </is>
      </c>
      <c r="U64" s="90" t="inlineStr">
        <is>
          <t>86.0</t>
        </is>
      </c>
      <c r="V64" s="90" t="inlineStr">
        <is>
          <t>84.2</t>
        </is>
      </c>
      <c r="W64" s="90" t="inlineStr">
        <is>
          <t>83.1</t>
        </is>
      </c>
      <c r="X64" s="90" t="inlineStr">
        <is>
          <t>82.2</t>
        </is>
      </c>
      <c r="Y64" s="90" t="inlineStr">
        <is>
          <t>81.4</t>
        </is>
      </c>
      <c r="Z64" s="90" t="inlineStr">
        <is>
          <t>80.7</t>
        </is>
      </c>
      <c r="AA64" s="90" t="inlineStr">
        <is>
          <t>80.1</t>
        </is>
      </c>
      <c r="AB64" s="90" t="inlineStr">
        <is>
          <t>79.6</t>
        </is>
      </c>
      <c r="AC64" s="90" t="inlineStr">
        <is>
          <t>79.0</t>
        </is>
      </c>
      <c r="AD64" s="90" t="inlineStr">
        <is>
          <t>78.6</t>
        </is>
      </c>
    </row>
    <row r="65" ht="17.25" customHeight="1" s="17">
      <c r="A65" s="88" t="inlineStr">
        <is>
          <t>Disability</t>
        </is>
      </c>
      <c r="B65" s="89" t="inlineStr">
        <is>
          <t>Other undergraduate</t>
        </is>
      </c>
      <c r="C65" s="89" t="inlineStr">
        <is>
          <t>No disability reported</t>
        </is>
      </c>
      <c r="D65" s="90" t="inlineStr">
        <is>
          <t>80.9</t>
        </is>
      </c>
      <c r="E65" s="91" t="inlineStr">
        <is>
          <t>380</t>
        </is>
      </c>
      <c r="F65" s="90" t="inlineStr">
        <is>
          <t>55</t>
        </is>
      </c>
      <c r="G65" s="90" t="inlineStr">
        <is>
          <t>0.0</t>
        </is>
      </c>
      <c r="H65" s="90" t="inlineStr">
        <is>
          <t>100.0</t>
        </is>
      </c>
      <c r="I65" s="92" t="inlineStr">
        <is>
          <t>74.4</t>
        </is>
      </c>
      <c r="J65" s="92" t="inlineStr">
        <is>
          <t>76.0</t>
        </is>
      </c>
      <c r="K65" s="92" t="inlineStr">
        <is>
          <t>76.6</t>
        </is>
      </c>
      <c r="L65" s="92" t="inlineStr">
        <is>
          <t>77.0</t>
        </is>
      </c>
      <c r="M65" s="92" t="inlineStr">
        <is>
          <t>77.3</t>
        </is>
      </c>
      <c r="N65" s="90" t="inlineStr">
        <is>
          <t>77.6</t>
        </is>
      </c>
      <c r="O65" s="90" t="inlineStr">
        <is>
          <t>77.8</t>
        </is>
      </c>
      <c r="P65" s="90" t="inlineStr">
        <is>
          <t>78.0</t>
        </is>
      </c>
      <c r="Q65" s="90" t="inlineStr">
        <is>
          <t>78.1</t>
        </is>
      </c>
      <c r="R65" s="90" t="inlineStr">
        <is>
          <t>78.3</t>
        </is>
      </c>
      <c r="S65" s="90" t="inlineStr">
        <is>
          <t>78.4</t>
        </is>
      </c>
      <c r="T65" s="90" t="inlineStr">
        <is>
          <t>86.3</t>
        </is>
      </c>
      <c r="U65" s="90" t="inlineStr">
        <is>
          <t>85.1</t>
        </is>
      </c>
      <c r="V65" s="90" t="inlineStr">
        <is>
          <t>84.6</t>
        </is>
      </c>
      <c r="W65" s="90" t="inlineStr">
        <is>
          <t>84.3</t>
        </is>
      </c>
      <c r="X65" s="90" t="inlineStr">
        <is>
          <t>84.0</t>
        </is>
      </c>
      <c r="Y65" s="90" t="inlineStr">
        <is>
          <t>83.8</t>
        </is>
      </c>
      <c r="Z65" s="90" t="inlineStr">
        <is>
          <t>83.6</t>
        </is>
      </c>
      <c r="AA65" s="90" t="inlineStr">
        <is>
          <t>83.5</t>
        </is>
      </c>
      <c r="AB65" s="90" t="inlineStr">
        <is>
          <t>83.3</t>
        </is>
      </c>
      <c r="AC65" s="90" t="inlineStr">
        <is>
          <t>83.2</t>
        </is>
      </c>
      <c r="AD65" s="90" t="inlineStr">
        <is>
          <t>83.1</t>
        </is>
      </c>
    </row>
    <row r="66" ht="17.25" customHeight="1" s="17">
      <c r="A66" s="88" t="inlineStr">
        <is>
          <t>Disability</t>
        </is>
      </c>
      <c r="B66" s="89" t="inlineStr">
        <is>
          <t>First degree</t>
        </is>
      </c>
      <c r="C66" s="89" t="inlineStr">
        <is>
          <t>Disability reported</t>
        </is>
      </c>
      <c r="D66" s="90" t="inlineStr">
        <is>
          <t>[low]</t>
        </is>
      </c>
      <c r="E66" s="91" t="inlineStr">
        <is>
          <t>[low]</t>
        </is>
      </c>
      <c r="F66" s="90" t="inlineStr">
        <is>
          <t>40</t>
        </is>
      </c>
      <c r="G66" s="90" t="inlineStr">
        <is>
          <t>[low]</t>
        </is>
      </c>
      <c r="H66" s="90" t="inlineStr">
        <is>
          <t>[low]</t>
        </is>
      </c>
      <c r="I66" s="92" t="inlineStr">
        <is>
          <t>[low]</t>
        </is>
      </c>
      <c r="J66" s="92" t="inlineStr">
        <is>
          <t>[low]</t>
        </is>
      </c>
      <c r="K66" s="92" t="inlineStr">
        <is>
          <t>[low]</t>
        </is>
      </c>
      <c r="L66" s="92" t="inlineStr">
        <is>
          <t>[low]</t>
        </is>
      </c>
      <c r="M66" s="92" t="inlineStr">
        <is>
          <t>[low]</t>
        </is>
      </c>
      <c r="N66" s="90" t="inlineStr">
        <is>
          <t>[low]</t>
        </is>
      </c>
      <c r="O66" s="90" t="inlineStr">
        <is>
          <t>[low]</t>
        </is>
      </c>
      <c r="P66" s="90" t="inlineStr">
        <is>
          <t>[low]</t>
        </is>
      </c>
      <c r="Q66" s="90" t="inlineStr">
        <is>
          <t>[low]</t>
        </is>
      </c>
      <c r="R66" s="90" t="inlineStr">
        <is>
          <t>[low]</t>
        </is>
      </c>
      <c r="S66" s="90" t="inlineStr">
        <is>
          <t>[low]</t>
        </is>
      </c>
      <c r="T66" s="90" t="inlineStr">
        <is>
          <t>[low]</t>
        </is>
      </c>
      <c r="U66" s="90" t="inlineStr">
        <is>
          <t>[low]</t>
        </is>
      </c>
      <c r="V66" s="90" t="inlineStr">
        <is>
          <t>[low]</t>
        </is>
      </c>
      <c r="W66" s="90" t="inlineStr">
        <is>
          <t>[low]</t>
        </is>
      </c>
      <c r="X66" s="90" t="inlineStr">
        <is>
          <t>[low]</t>
        </is>
      </c>
      <c r="Y66" s="90" t="inlineStr">
        <is>
          <t>[low]</t>
        </is>
      </c>
      <c r="Z66" s="90" t="inlineStr">
        <is>
          <t>[low]</t>
        </is>
      </c>
      <c r="AA66" s="90" t="inlineStr">
        <is>
          <t>[low]</t>
        </is>
      </c>
      <c r="AB66" s="90" t="inlineStr">
        <is>
          <t>[low]</t>
        </is>
      </c>
      <c r="AC66" s="90" t="inlineStr">
        <is>
          <t>[low]</t>
        </is>
      </c>
      <c r="AD66" s="90" t="inlineStr">
        <is>
          <t>[low]</t>
        </is>
      </c>
    </row>
    <row r="67" ht="17.25" customHeight="1" s="17">
      <c r="A67" s="88" t="inlineStr">
        <is>
          <t>Disability</t>
        </is>
      </c>
      <c r="B67" s="89" t="inlineStr">
        <is>
          <t>First degree</t>
        </is>
      </c>
      <c r="C67" s="89" t="inlineStr">
        <is>
          <t>No disability reported</t>
        </is>
      </c>
      <c r="D67" s="90" t="inlineStr">
        <is>
          <t>88.5</t>
        </is>
      </c>
      <c r="E67" s="91" t="inlineStr">
        <is>
          <t>130</t>
        </is>
      </c>
      <c r="F67" s="90" t="inlineStr">
        <is>
          <t>40</t>
        </is>
      </c>
      <c r="G67" s="90" t="inlineStr">
        <is>
          <t>0.0</t>
        </is>
      </c>
      <c r="H67" s="90" t="inlineStr">
        <is>
          <t>100.0</t>
        </is>
      </c>
      <c r="I67" s="92" t="inlineStr">
        <is>
          <t>78.6</t>
        </is>
      </c>
      <c r="J67" s="92" t="inlineStr">
        <is>
          <t>81.3</t>
        </is>
      </c>
      <c r="K67" s="92" t="inlineStr">
        <is>
          <t>82.3</t>
        </is>
      </c>
      <c r="L67" s="92" t="inlineStr">
        <is>
          <t>82.9</t>
        </is>
      </c>
      <c r="M67" s="92" t="inlineStr">
        <is>
          <t>83.4</t>
        </is>
      </c>
      <c r="N67" s="90" t="inlineStr">
        <is>
          <t>83.7</t>
        </is>
      </c>
      <c r="O67" s="90" t="inlineStr">
        <is>
          <t>84.0</t>
        </is>
      </c>
      <c r="P67" s="90" t="inlineStr">
        <is>
          <t>84.3</t>
        </is>
      </c>
      <c r="Q67" s="90" t="inlineStr">
        <is>
          <t>84.6</t>
        </is>
      </c>
      <c r="R67" s="90" t="inlineStr">
        <is>
          <t>84.8</t>
        </is>
      </c>
      <c r="S67" s="90" t="inlineStr">
        <is>
          <t>85.0</t>
        </is>
      </c>
      <c r="T67" s="90" t="inlineStr">
        <is>
          <t>95.0</t>
        </is>
      </c>
      <c r="U67" s="90" t="inlineStr">
        <is>
          <t>93.7</t>
        </is>
      </c>
      <c r="V67" s="90" t="inlineStr">
        <is>
          <t>93.2</t>
        </is>
      </c>
      <c r="W67" s="90" t="inlineStr">
        <is>
          <t>92.8</t>
        </is>
      </c>
      <c r="X67" s="90" t="inlineStr">
        <is>
          <t>92.5</t>
        </is>
      </c>
      <c r="Y67" s="90" t="inlineStr">
        <is>
          <t>92.3</t>
        </is>
      </c>
      <c r="Z67" s="90" t="inlineStr">
        <is>
          <t>92.1</t>
        </is>
      </c>
      <c r="AA67" s="90" t="inlineStr">
        <is>
          <t>91.9</t>
        </is>
      </c>
      <c r="AB67" s="90" t="inlineStr">
        <is>
          <t>91.7</t>
        </is>
      </c>
      <c r="AC67" s="90" t="inlineStr">
        <is>
          <t>91.5</t>
        </is>
      </c>
      <c r="AD67" s="90" t="inlineStr">
        <is>
          <t>91.4</t>
        </is>
      </c>
    </row>
    <row r="68" ht="17.25" customHeight="1" s="17">
      <c r="A68" s="88" t="inlineStr">
        <is>
          <t>Disability</t>
        </is>
      </c>
      <c r="B68" s="89" t="inlineStr">
        <is>
          <t>Other postgraduate</t>
        </is>
      </c>
      <c r="C68" s="89" t="inlineStr">
        <is>
          <t>No disability reported</t>
        </is>
      </c>
      <c r="D68" s="90" t="inlineStr">
        <is>
          <t>[low]</t>
        </is>
      </c>
      <c r="E68" s="91" t="inlineStr">
        <is>
          <t>[low]</t>
        </is>
      </c>
      <c r="F68" s="90" t="inlineStr">
        <is>
          <t>60</t>
        </is>
      </c>
      <c r="G68" s="90" t="inlineStr">
        <is>
          <t>[low]</t>
        </is>
      </c>
      <c r="H68" s="90" t="inlineStr">
        <is>
          <t>[low]</t>
        </is>
      </c>
      <c r="I68" s="92" t="inlineStr">
        <is>
          <t>[low]</t>
        </is>
      </c>
      <c r="J68" s="92" t="inlineStr">
        <is>
          <t>[low]</t>
        </is>
      </c>
      <c r="K68" s="92" t="inlineStr">
        <is>
          <t>[low]</t>
        </is>
      </c>
      <c r="L68" s="92" t="inlineStr">
        <is>
          <t>[low]</t>
        </is>
      </c>
      <c r="M68" s="92" t="inlineStr">
        <is>
          <t>[low]</t>
        </is>
      </c>
      <c r="N68" s="90" t="inlineStr">
        <is>
          <t>[low]</t>
        </is>
      </c>
      <c r="O68" s="90" t="inlineStr">
        <is>
          <t>[low]</t>
        </is>
      </c>
      <c r="P68" s="90" t="inlineStr">
        <is>
          <t>[low]</t>
        </is>
      </c>
      <c r="Q68" s="90" t="inlineStr">
        <is>
          <t>[low]</t>
        </is>
      </c>
      <c r="R68" s="90" t="inlineStr">
        <is>
          <t>[low]</t>
        </is>
      </c>
      <c r="S68" s="90" t="inlineStr">
        <is>
          <t>[low]</t>
        </is>
      </c>
      <c r="T68" s="90" t="inlineStr">
        <is>
          <t>[low]</t>
        </is>
      </c>
      <c r="U68" s="90" t="inlineStr">
        <is>
          <t>[low]</t>
        </is>
      </c>
      <c r="V68" s="90" t="inlineStr">
        <is>
          <t>[low]</t>
        </is>
      </c>
      <c r="W68" s="90" t="inlineStr">
        <is>
          <t>[low]</t>
        </is>
      </c>
      <c r="X68" s="90" t="inlineStr">
        <is>
          <t>[low]</t>
        </is>
      </c>
      <c r="Y68" s="90" t="inlineStr">
        <is>
          <t>[low]</t>
        </is>
      </c>
      <c r="Z68" s="90" t="inlineStr">
        <is>
          <t>[low]</t>
        </is>
      </c>
      <c r="AA68" s="90" t="inlineStr">
        <is>
          <t>[low]</t>
        </is>
      </c>
      <c r="AB68" s="90" t="inlineStr">
        <is>
          <t>[low]</t>
        </is>
      </c>
      <c r="AC68" s="90" t="inlineStr">
        <is>
          <t>[low]</t>
        </is>
      </c>
      <c r="AD68" s="90" t="inlineStr">
        <is>
          <t>[low]</t>
        </is>
      </c>
    </row>
    <row r="69" ht="17.25" customHeight="1" s="17">
      <c r="A69" s="88" t="inlineStr">
        <is>
          <t>Disability</t>
        </is>
      </c>
      <c r="B69" s="89" t="inlineStr">
        <is>
          <t>Postgraduate taught masters</t>
        </is>
      </c>
      <c r="C69" s="89" t="inlineStr">
        <is>
          <t>No disability reported</t>
        </is>
      </c>
      <c r="D69" s="90" t="inlineStr">
        <is>
          <t>[low]</t>
        </is>
      </c>
      <c r="E69" s="91" t="inlineStr">
        <is>
          <t>[low]</t>
        </is>
      </c>
      <c r="F69" s="90" t="inlineStr">
        <is>
          <t>65</t>
        </is>
      </c>
      <c r="G69" s="90" t="inlineStr">
        <is>
          <t>[low]</t>
        </is>
      </c>
      <c r="H69" s="90" t="inlineStr">
        <is>
          <t>[low]</t>
        </is>
      </c>
      <c r="I69" s="92" t="inlineStr">
        <is>
          <t>[low]</t>
        </is>
      </c>
      <c r="J69" s="92" t="inlineStr">
        <is>
          <t>[low]</t>
        </is>
      </c>
      <c r="K69" s="92" t="inlineStr">
        <is>
          <t>[low]</t>
        </is>
      </c>
      <c r="L69" s="92" t="inlineStr">
        <is>
          <t>[low]</t>
        </is>
      </c>
      <c r="M69" s="92" t="inlineStr">
        <is>
          <t>[low]</t>
        </is>
      </c>
      <c r="N69" s="90" t="inlineStr">
        <is>
          <t>[low]</t>
        </is>
      </c>
      <c r="O69" s="90" t="inlineStr">
        <is>
          <t>[low]</t>
        </is>
      </c>
      <c r="P69" s="90" t="inlineStr">
        <is>
          <t>[low]</t>
        </is>
      </c>
      <c r="Q69" s="90" t="inlineStr">
        <is>
          <t>[low]</t>
        </is>
      </c>
      <c r="R69" s="90" t="inlineStr">
        <is>
          <t>[low]</t>
        </is>
      </c>
      <c r="S69" s="90" t="inlineStr">
        <is>
          <t>[low]</t>
        </is>
      </c>
      <c r="T69" s="90" t="inlineStr">
        <is>
          <t>[low]</t>
        </is>
      </c>
      <c r="U69" s="90" t="inlineStr">
        <is>
          <t>[low]</t>
        </is>
      </c>
      <c r="V69" s="90" t="inlineStr">
        <is>
          <t>[low]</t>
        </is>
      </c>
      <c r="W69" s="90" t="inlineStr">
        <is>
          <t>[low]</t>
        </is>
      </c>
      <c r="X69" s="90" t="inlineStr">
        <is>
          <t>[low]</t>
        </is>
      </c>
      <c r="Y69" s="90" t="inlineStr">
        <is>
          <t>[low]</t>
        </is>
      </c>
      <c r="Z69" s="90" t="inlineStr">
        <is>
          <t>[low]</t>
        </is>
      </c>
      <c r="AA69" s="90" t="inlineStr">
        <is>
          <t>[low]</t>
        </is>
      </c>
      <c r="AB69" s="90" t="inlineStr">
        <is>
          <t>[low]</t>
        </is>
      </c>
      <c r="AC69" s="90" t="inlineStr">
        <is>
          <t>[low]</t>
        </is>
      </c>
      <c r="AD69" s="90" t="inlineStr">
        <is>
          <t>[low]</t>
        </is>
      </c>
    </row>
    <row r="70" ht="17.25" customHeight="1" s="17">
      <c r="A70" s="88" t="inlineStr">
        <is>
          <t>Ethnicity</t>
        </is>
      </c>
      <c r="B70" s="89" t="inlineStr">
        <is>
          <t>Other undergraduate</t>
        </is>
      </c>
      <c r="C70" s="89" t="inlineStr">
        <is>
          <t>White</t>
        </is>
      </c>
      <c r="D70" s="90" t="inlineStr">
        <is>
          <t>80.3</t>
        </is>
      </c>
      <c r="E70" s="91" t="inlineStr">
        <is>
          <t>390</t>
        </is>
      </c>
      <c r="F70" s="90" t="inlineStr">
        <is>
          <t>55</t>
        </is>
      </c>
      <c r="G70" s="90" t="inlineStr">
        <is>
          <t>0.0</t>
        </is>
      </c>
      <c r="H70" s="90" t="inlineStr">
        <is>
          <t>100.0</t>
        </is>
      </c>
      <c r="I70" s="92" t="inlineStr">
        <is>
          <t>73.8</t>
        </is>
      </c>
      <c r="J70" s="92" t="inlineStr">
        <is>
          <t>75.5</t>
        </is>
      </c>
      <c r="K70" s="92" t="inlineStr">
        <is>
          <t>76.1</t>
        </is>
      </c>
      <c r="L70" s="92" t="inlineStr">
        <is>
          <t>76.5</t>
        </is>
      </c>
      <c r="M70" s="92" t="inlineStr">
        <is>
          <t>76.8</t>
        </is>
      </c>
      <c r="N70" s="90" t="inlineStr">
        <is>
          <t>77.0</t>
        </is>
      </c>
      <c r="O70" s="90" t="inlineStr">
        <is>
          <t>77.2</t>
        </is>
      </c>
      <c r="P70" s="90" t="inlineStr">
        <is>
          <t>77.4</t>
        </is>
      </c>
      <c r="Q70" s="90" t="inlineStr">
        <is>
          <t>77.6</t>
        </is>
      </c>
      <c r="R70" s="90" t="inlineStr">
        <is>
          <t>77.7</t>
        </is>
      </c>
      <c r="S70" s="90" t="inlineStr">
        <is>
          <t>77.8</t>
        </is>
      </c>
      <c r="T70" s="90" t="inlineStr">
        <is>
          <t>85.7</t>
        </is>
      </c>
      <c r="U70" s="90" t="inlineStr">
        <is>
          <t>84.5</t>
        </is>
      </c>
      <c r="V70" s="90" t="inlineStr">
        <is>
          <t>84.0</t>
        </is>
      </c>
      <c r="W70" s="90" t="inlineStr">
        <is>
          <t>83.6</t>
        </is>
      </c>
      <c r="X70" s="90" t="inlineStr">
        <is>
          <t>83.4</t>
        </is>
      </c>
      <c r="Y70" s="90" t="inlineStr">
        <is>
          <t>83.2</t>
        </is>
      </c>
      <c r="Z70" s="90" t="inlineStr">
        <is>
          <t>83.0</t>
        </is>
      </c>
      <c r="AA70" s="90" t="inlineStr">
        <is>
          <t>82.9</t>
        </is>
      </c>
      <c r="AB70" s="90" t="inlineStr">
        <is>
          <t>82.7</t>
        </is>
      </c>
      <c r="AC70" s="90" t="inlineStr">
        <is>
          <t>82.6</t>
        </is>
      </c>
      <c r="AD70" s="90" t="inlineStr">
        <is>
          <t>82.5</t>
        </is>
      </c>
    </row>
    <row r="71" ht="17.25" customHeight="1" s="17">
      <c r="A71" s="88" t="inlineStr">
        <is>
          <t>Ethnicity</t>
        </is>
      </c>
      <c r="B71" s="89" t="inlineStr">
        <is>
          <t>First degree</t>
        </is>
      </c>
      <c r="C71" s="89" t="inlineStr">
        <is>
          <t>Asian</t>
        </is>
      </c>
      <c r="D71" s="90" t="inlineStr">
        <is>
          <t>[low]</t>
        </is>
      </c>
      <c r="E71" s="91" t="inlineStr">
        <is>
          <t>[low]</t>
        </is>
      </c>
      <c r="F71" s="90" t="inlineStr">
        <is>
          <t>40</t>
        </is>
      </c>
      <c r="G71" s="90" t="inlineStr">
        <is>
          <t>[low]</t>
        </is>
      </c>
      <c r="H71" s="90" t="inlineStr">
        <is>
          <t>[low]</t>
        </is>
      </c>
      <c r="I71" s="92" t="inlineStr">
        <is>
          <t>[low]</t>
        </is>
      </c>
      <c r="J71" s="92" t="inlineStr">
        <is>
          <t>[low]</t>
        </is>
      </c>
      <c r="K71" s="92" t="inlineStr">
        <is>
          <t>[low]</t>
        </is>
      </c>
      <c r="L71" s="92" t="inlineStr">
        <is>
          <t>[low]</t>
        </is>
      </c>
      <c r="M71" s="92" t="inlineStr">
        <is>
          <t>[low]</t>
        </is>
      </c>
      <c r="N71" s="90" t="inlineStr">
        <is>
          <t>[low]</t>
        </is>
      </c>
      <c r="O71" s="90" t="inlineStr">
        <is>
          <t>[low]</t>
        </is>
      </c>
      <c r="P71" s="90" t="inlineStr">
        <is>
          <t>[low]</t>
        </is>
      </c>
      <c r="Q71" s="90" t="inlineStr">
        <is>
          <t>[low]</t>
        </is>
      </c>
      <c r="R71" s="90" t="inlineStr">
        <is>
          <t>[low]</t>
        </is>
      </c>
      <c r="S71" s="90" t="inlineStr">
        <is>
          <t>[low]</t>
        </is>
      </c>
      <c r="T71" s="90" t="inlineStr">
        <is>
          <t>[low]</t>
        </is>
      </c>
      <c r="U71" s="90" t="inlineStr">
        <is>
          <t>[low]</t>
        </is>
      </c>
      <c r="V71" s="90" t="inlineStr">
        <is>
          <t>[low]</t>
        </is>
      </c>
      <c r="W71" s="90" t="inlineStr">
        <is>
          <t>[low]</t>
        </is>
      </c>
      <c r="X71" s="90" t="inlineStr">
        <is>
          <t>[low]</t>
        </is>
      </c>
      <c r="Y71" s="90" t="inlineStr">
        <is>
          <t>[low]</t>
        </is>
      </c>
      <c r="Z71" s="90" t="inlineStr">
        <is>
          <t>[low]</t>
        </is>
      </c>
      <c r="AA71" s="90" t="inlineStr">
        <is>
          <t>[low]</t>
        </is>
      </c>
      <c r="AB71" s="90" t="inlineStr">
        <is>
          <t>[low]</t>
        </is>
      </c>
      <c r="AC71" s="90" t="inlineStr">
        <is>
          <t>[low]</t>
        </is>
      </c>
      <c r="AD71" s="90" t="inlineStr">
        <is>
          <t>[low]</t>
        </is>
      </c>
    </row>
    <row r="72" ht="17.25" customHeight="1" s="17">
      <c r="A72" s="88" t="inlineStr">
        <is>
          <t>Ethnicity</t>
        </is>
      </c>
      <c r="B72" s="89" t="inlineStr">
        <is>
          <t>First degree</t>
        </is>
      </c>
      <c r="C72" s="89" t="inlineStr">
        <is>
          <t>White</t>
        </is>
      </c>
      <c r="D72" s="90" t="inlineStr">
        <is>
          <t>86.3</t>
        </is>
      </c>
      <c r="E72" s="91" t="inlineStr">
        <is>
          <t>130</t>
        </is>
      </c>
      <c r="F72" s="90" t="inlineStr">
        <is>
          <t>40</t>
        </is>
      </c>
      <c r="G72" s="90" t="inlineStr">
        <is>
          <t>0.0</t>
        </is>
      </c>
      <c r="H72" s="90" t="inlineStr">
        <is>
          <t>100.0</t>
        </is>
      </c>
      <c r="I72" s="92" t="inlineStr">
        <is>
          <t>75.7</t>
        </is>
      </c>
      <c r="J72" s="92" t="inlineStr">
        <is>
          <t>78.5</t>
        </is>
      </c>
      <c r="K72" s="92" t="inlineStr">
        <is>
          <t>79.6</t>
        </is>
      </c>
      <c r="L72" s="92" t="inlineStr">
        <is>
          <t>80.3</t>
        </is>
      </c>
      <c r="M72" s="92" t="inlineStr">
        <is>
          <t>80.7</t>
        </is>
      </c>
      <c r="N72" s="90" t="inlineStr">
        <is>
          <t>81.1</t>
        </is>
      </c>
      <c r="O72" s="90" t="inlineStr">
        <is>
          <t>81.5</t>
        </is>
      </c>
      <c r="P72" s="90" t="inlineStr">
        <is>
          <t>81.8</t>
        </is>
      </c>
      <c r="Q72" s="90" t="inlineStr">
        <is>
          <t>82.0</t>
        </is>
      </c>
      <c r="R72" s="90" t="inlineStr">
        <is>
          <t>82.3</t>
        </is>
      </c>
      <c r="S72" s="90" t="inlineStr">
        <is>
          <t>82.5</t>
        </is>
      </c>
      <c r="T72" s="90" t="inlineStr">
        <is>
          <t>93.4</t>
        </is>
      </c>
      <c r="U72" s="90" t="inlineStr">
        <is>
          <t>92.0</t>
        </is>
      </c>
      <c r="V72" s="90" t="inlineStr">
        <is>
          <t>91.3</t>
        </is>
      </c>
      <c r="W72" s="90" t="inlineStr">
        <is>
          <t>90.9</t>
        </is>
      </c>
      <c r="X72" s="90" t="inlineStr">
        <is>
          <t>90.6</t>
        </is>
      </c>
      <c r="Y72" s="90" t="inlineStr">
        <is>
          <t>90.3</t>
        </is>
      </c>
      <c r="Z72" s="90" t="inlineStr">
        <is>
          <t>90.1</t>
        </is>
      </c>
      <c r="AA72" s="90" t="inlineStr">
        <is>
          <t>89.9</t>
        </is>
      </c>
      <c r="AB72" s="90" t="inlineStr">
        <is>
          <t>89.7</t>
        </is>
      </c>
      <c r="AC72" s="90" t="inlineStr">
        <is>
          <t>89.5</t>
        </is>
      </c>
      <c r="AD72" s="90" t="inlineStr">
        <is>
          <t>89.4</t>
        </is>
      </c>
    </row>
    <row r="73" ht="17.25" customHeight="1" s="17">
      <c r="A73" s="88" t="inlineStr">
        <is>
          <t>Ethnicity</t>
        </is>
      </c>
      <c r="B73" s="89" t="inlineStr">
        <is>
          <t>Other postgraduate</t>
        </is>
      </c>
      <c r="C73" s="89" t="inlineStr">
        <is>
          <t>White</t>
        </is>
      </c>
      <c r="D73" s="90" t="inlineStr">
        <is>
          <t>[low]</t>
        </is>
      </c>
      <c r="E73" s="91" t="inlineStr">
        <is>
          <t>[low]</t>
        </is>
      </c>
      <c r="F73" s="90" t="inlineStr">
        <is>
          <t>60</t>
        </is>
      </c>
      <c r="G73" s="90" t="inlineStr">
        <is>
          <t>[low]</t>
        </is>
      </c>
      <c r="H73" s="90" t="inlineStr">
        <is>
          <t>[low]</t>
        </is>
      </c>
      <c r="I73" s="92" t="inlineStr">
        <is>
          <t>[low]</t>
        </is>
      </c>
      <c r="J73" s="92" t="inlineStr">
        <is>
          <t>[low]</t>
        </is>
      </c>
      <c r="K73" s="92" t="inlineStr">
        <is>
          <t>[low]</t>
        </is>
      </c>
      <c r="L73" s="92" t="inlineStr">
        <is>
          <t>[low]</t>
        </is>
      </c>
      <c r="M73" s="92" t="inlineStr">
        <is>
          <t>[low]</t>
        </is>
      </c>
      <c r="N73" s="90" t="inlineStr">
        <is>
          <t>[low]</t>
        </is>
      </c>
      <c r="O73" s="90" t="inlineStr">
        <is>
          <t>[low]</t>
        </is>
      </c>
      <c r="P73" s="90" t="inlineStr">
        <is>
          <t>[low]</t>
        </is>
      </c>
      <c r="Q73" s="90" t="inlineStr">
        <is>
          <t>[low]</t>
        </is>
      </c>
      <c r="R73" s="90" t="inlineStr">
        <is>
          <t>[low]</t>
        </is>
      </c>
      <c r="S73" s="90" t="inlineStr">
        <is>
          <t>[low]</t>
        </is>
      </c>
      <c r="T73" s="90" t="inlineStr">
        <is>
          <t>[low]</t>
        </is>
      </c>
      <c r="U73" s="90" t="inlineStr">
        <is>
          <t>[low]</t>
        </is>
      </c>
      <c r="V73" s="90" t="inlineStr">
        <is>
          <t>[low]</t>
        </is>
      </c>
      <c r="W73" s="90" t="inlineStr">
        <is>
          <t>[low]</t>
        </is>
      </c>
      <c r="X73" s="90" t="inlineStr">
        <is>
          <t>[low]</t>
        </is>
      </c>
      <c r="Y73" s="90" t="inlineStr">
        <is>
          <t>[low]</t>
        </is>
      </c>
      <c r="Z73" s="90" t="inlineStr">
        <is>
          <t>[low]</t>
        </is>
      </c>
      <c r="AA73" s="90" t="inlineStr">
        <is>
          <t>[low]</t>
        </is>
      </c>
      <c r="AB73" s="90" t="inlineStr">
        <is>
          <t>[low]</t>
        </is>
      </c>
      <c r="AC73" s="90" t="inlineStr">
        <is>
          <t>[low]</t>
        </is>
      </c>
      <c r="AD73" s="90" t="inlineStr">
        <is>
          <t>[low]</t>
        </is>
      </c>
    </row>
    <row r="74" ht="17.25" customHeight="1" s="17">
      <c r="A74" s="88" t="inlineStr">
        <is>
          <t>Ethnicity</t>
        </is>
      </c>
      <c r="B74" s="89" t="inlineStr">
        <is>
          <t>Postgraduate taught masters</t>
        </is>
      </c>
      <c r="C74" s="89" t="inlineStr">
        <is>
          <t>White</t>
        </is>
      </c>
      <c r="D74" s="90" t="inlineStr">
        <is>
          <t>[low]</t>
        </is>
      </c>
      <c r="E74" s="91" t="inlineStr">
        <is>
          <t>[low]</t>
        </is>
      </c>
      <c r="F74" s="90" t="inlineStr">
        <is>
          <t>65</t>
        </is>
      </c>
      <c r="G74" s="90" t="inlineStr">
        <is>
          <t>[low]</t>
        </is>
      </c>
      <c r="H74" s="90" t="inlineStr">
        <is>
          <t>[low]</t>
        </is>
      </c>
      <c r="I74" s="92" t="inlineStr">
        <is>
          <t>[low]</t>
        </is>
      </c>
      <c r="J74" s="92" t="inlineStr">
        <is>
          <t>[low]</t>
        </is>
      </c>
      <c r="K74" s="92" t="inlineStr">
        <is>
          <t>[low]</t>
        </is>
      </c>
      <c r="L74" s="92" t="inlineStr">
        <is>
          <t>[low]</t>
        </is>
      </c>
      <c r="M74" s="92" t="inlineStr">
        <is>
          <t>[low]</t>
        </is>
      </c>
      <c r="N74" s="90" t="inlineStr">
        <is>
          <t>[low]</t>
        </is>
      </c>
      <c r="O74" s="90" t="inlineStr">
        <is>
          <t>[low]</t>
        </is>
      </c>
      <c r="P74" s="90" t="inlineStr">
        <is>
          <t>[low]</t>
        </is>
      </c>
      <c r="Q74" s="90" t="inlineStr">
        <is>
          <t>[low]</t>
        </is>
      </c>
      <c r="R74" s="90" t="inlineStr">
        <is>
          <t>[low]</t>
        </is>
      </c>
      <c r="S74" s="90" t="inlineStr">
        <is>
          <t>[low]</t>
        </is>
      </c>
      <c r="T74" s="90" t="inlineStr">
        <is>
          <t>[low]</t>
        </is>
      </c>
      <c r="U74" s="90" t="inlineStr">
        <is>
          <t>[low]</t>
        </is>
      </c>
      <c r="V74" s="90" t="inlineStr">
        <is>
          <t>[low]</t>
        </is>
      </c>
      <c r="W74" s="90" t="inlineStr">
        <is>
          <t>[low]</t>
        </is>
      </c>
      <c r="X74" s="90" t="inlineStr">
        <is>
          <t>[low]</t>
        </is>
      </c>
      <c r="Y74" s="90" t="inlineStr">
        <is>
          <t>[low]</t>
        </is>
      </c>
      <c r="Z74" s="90" t="inlineStr">
        <is>
          <t>[low]</t>
        </is>
      </c>
      <c r="AA74" s="90" t="inlineStr">
        <is>
          <t>[low]</t>
        </is>
      </c>
      <c r="AB74" s="90" t="inlineStr">
        <is>
          <t>[low]</t>
        </is>
      </c>
      <c r="AC74" s="90" t="inlineStr">
        <is>
          <t>[low]</t>
        </is>
      </c>
      <c r="AD74" s="90" t="inlineStr">
        <is>
          <t>[low]</t>
        </is>
      </c>
    </row>
    <row r="75" ht="17.25" customHeight="1" s="17">
      <c r="A75" s="88" t="inlineStr">
        <is>
          <t>Sex</t>
        </is>
      </c>
      <c r="B75" s="89" t="inlineStr">
        <is>
          <t>Other undergraduate</t>
        </is>
      </c>
      <c r="C75" s="89" t="inlineStr">
        <is>
          <t>Female</t>
        </is>
      </c>
      <c r="D75" s="90" t="inlineStr">
        <is>
          <t>80.8</t>
        </is>
      </c>
      <c r="E75" s="91" t="inlineStr">
        <is>
          <t>250</t>
        </is>
      </c>
      <c r="F75" s="90" t="inlineStr">
        <is>
          <t>55</t>
        </is>
      </c>
      <c r="G75" s="90" t="inlineStr">
        <is>
          <t>0.0</t>
        </is>
      </c>
      <c r="H75" s="90" t="inlineStr">
        <is>
          <t>100.0</t>
        </is>
      </c>
      <c r="I75" s="92" t="inlineStr">
        <is>
          <t>72.7</t>
        </is>
      </c>
      <c r="J75" s="92" t="inlineStr">
        <is>
          <t>74.8</t>
        </is>
      </c>
      <c r="K75" s="92" t="inlineStr">
        <is>
          <t>75.6</t>
        </is>
      </c>
      <c r="L75" s="92" t="inlineStr">
        <is>
          <t>76.1</t>
        </is>
      </c>
      <c r="M75" s="92" t="inlineStr">
        <is>
          <t>76.5</t>
        </is>
      </c>
      <c r="N75" s="90" t="inlineStr">
        <is>
          <t>76.8</t>
        </is>
      </c>
      <c r="O75" s="90" t="inlineStr">
        <is>
          <t>77.0</t>
        </is>
      </c>
      <c r="P75" s="90" t="inlineStr">
        <is>
          <t>77.2</t>
        </is>
      </c>
      <c r="Q75" s="90" t="inlineStr">
        <is>
          <t>77.4</t>
        </is>
      </c>
      <c r="R75" s="90" t="inlineStr">
        <is>
          <t>77.6</t>
        </is>
      </c>
      <c r="S75" s="90" t="inlineStr">
        <is>
          <t>77.8</t>
        </is>
      </c>
      <c r="T75" s="90" t="inlineStr">
        <is>
          <t>87.4</t>
        </is>
      </c>
      <c r="U75" s="90" t="inlineStr">
        <is>
          <t>85.9</t>
        </is>
      </c>
      <c r="V75" s="90" t="inlineStr">
        <is>
          <t>85.3</t>
        </is>
      </c>
      <c r="W75" s="90" t="inlineStr">
        <is>
          <t>84.9</t>
        </is>
      </c>
      <c r="X75" s="90" t="inlineStr">
        <is>
          <t>84.6</t>
        </is>
      </c>
      <c r="Y75" s="90" t="inlineStr">
        <is>
          <t>84.4</t>
        </is>
      </c>
      <c r="Z75" s="90" t="inlineStr">
        <is>
          <t>84.2</t>
        </is>
      </c>
      <c r="AA75" s="90" t="inlineStr">
        <is>
          <t>84.0</t>
        </is>
      </c>
      <c r="AB75" s="90" t="inlineStr">
        <is>
          <t>83.8</t>
        </is>
      </c>
      <c r="AC75" s="90" t="inlineStr">
        <is>
          <t>83.7</t>
        </is>
      </c>
      <c r="AD75" s="90" t="inlineStr">
        <is>
          <t>83.5</t>
        </is>
      </c>
    </row>
    <row r="76" ht="17.25" customHeight="1" s="17">
      <c r="A76" s="88" t="inlineStr">
        <is>
          <t>Sex</t>
        </is>
      </c>
      <c r="B76" s="89" t="inlineStr">
        <is>
          <t>Other undergraduate</t>
        </is>
      </c>
      <c r="C76" s="89" t="inlineStr">
        <is>
          <t>Male</t>
        </is>
      </c>
      <c r="D76" s="90" t="inlineStr">
        <is>
          <t>78.9</t>
        </is>
      </c>
      <c r="E76" s="91" t="inlineStr">
        <is>
          <t>150</t>
        </is>
      </c>
      <c r="F76" s="90" t="inlineStr">
        <is>
          <t>55</t>
        </is>
      </c>
      <c r="G76" s="90" t="inlineStr">
        <is>
          <t>0.0</t>
        </is>
      </c>
      <c r="H76" s="90" t="inlineStr">
        <is>
          <t>100.0</t>
        </is>
      </c>
      <c r="I76" s="92" t="inlineStr">
        <is>
          <t>68.1</t>
        </is>
      </c>
      <c r="J76" s="92" t="inlineStr">
        <is>
          <t>70.9</t>
        </is>
      </c>
      <c r="K76" s="92" t="inlineStr">
        <is>
          <t>72.0</t>
        </is>
      </c>
      <c r="L76" s="92" t="inlineStr">
        <is>
          <t>72.6</t>
        </is>
      </c>
      <c r="M76" s="92" t="inlineStr">
        <is>
          <t>73.1</t>
        </is>
      </c>
      <c r="N76" s="90" t="inlineStr">
        <is>
          <t>73.5</t>
        </is>
      </c>
      <c r="O76" s="90" t="inlineStr">
        <is>
          <t>73.9</t>
        </is>
      </c>
      <c r="P76" s="90" t="inlineStr">
        <is>
          <t>74.2</t>
        </is>
      </c>
      <c r="Q76" s="90" t="inlineStr">
        <is>
          <t>74.5</t>
        </is>
      </c>
      <c r="R76" s="90" t="inlineStr">
        <is>
          <t>74.7</t>
        </is>
      </c>
      <c r="S76" s="90" t="inlineStr">
        <is>
          <t>74.9</t>
        </is>
      </c>
      <c r="T76" s="90" t="inlineStr">
        <is>
          <t>87.5</t>
        </is>
      </c>
      <c r="U76" s="90" t="inlineStr">
        <is>
          <t>85.6</t>
        </is>
      </c>
      <c r="V76" s="90" t="inlineStr">
        <is>
          <t>84.8</t>
        </is>
      </c>
      <c r="W76" s="90" t="inlineStr">
        <is>
          <t>84.3</t>
        </is>
      </c>
      <c r="X76" s="90" t="inlineStr">
        <is>
          <t>84.0</t>
        </is>
      </c>
      <c r="Y76" s="90" t="inlineStr">
        <is>
          <t>83.6</t>
        </is>
      </c>
      <c r="Z76" s="90" t="inlineStr">
        <is>
          <t>83.4</t>
        </is>
      </c>
      <c r="AA76" s="90" t="inlineStr">
        <is>
          <t>83.1</t>
        </is>
      </c>
      <c r="AB76" s="90" t="inlineStr">
        <is>
          <t>82.9</t>
        </is>
      </c>
      <c r="AC76" s="90" t="inlineStr">
        <is>
          <t>82.7</t>
        </is>
      </c>
      <c r="AD76" s="90" t="inlineStr">
        <is>
          <t>82.5</t>
        </is>
      </c>
    </row>
    <row r="77" ht="17.25" customHeight="1" s="17">
      <c r="A77" s="88" t="inlineStr">
        <is>
          <t>Sex</t>
        </is>
      </c>
      <c r="B77" s="89" t="inlineStr">
        <is>
          <t>First degree</t>
        </is>
      </c>
      <c r="C77" s="89" t="inlineStr">
        <is>
          <t>Female</t>
        </is>
      </c>
      <c r="D77" s="90" t="inlineStr">
        <is>
          <t>[DPH]</t>
        </is>
      </c>
      <c r="E77" s="91" t="inlineStr">
        <is>
          <t>20</t>
        </is>
      </c>
      <c r="F77" s="90" t="inlineStr">
        <is>
          <t>40</t>
        </is>
      </c>
      <c r="G77" s="90" t="inlineStr">
        <is>
          <t>[DPH]</t>
        </is>
      </c>
      <c r="H77" s="90" t="inlineStr">
        <is>
          <t>[DPH]</t>
        </is>
      </c>
      <c r="I77" s="92" t="inlineStr">
        <is>
          <t>[DPH]</t>
        </is>
      </c>
      <c r="J77" s="92" t="inlineStr">
        <is>
          <t>[DPH]</t>
        </is>
      </c>
      <c r="K77" s="92" t="inlineStr">
        <is>
          <t>[DPH]</t>
        </is>
      </c>
      <c r="L77" s="92" t="inlineStr">
        <is>
          <t>[DPH]</t>
        </is>
      </c>
      <c r="M77" s="92" t="inlineStr">
        <is>
          <t>[DPH]</t>
        </is>
      </c>
      <c r="N77" s="90" t="inlineStr">
        <is>
          <t>[DPH]</t>
        </is>
      </c>
      <c r="O77" s="90" t="inlineStr">
        <is>
          <t>[DPH]</t>
        </is>
      </c>
      <c r="P77" s="90" t="inlineStr">
        <is>
          <t>[DPH]</t>
        </is>
      </c>
      <c r="Q77" s="90" t="inlineStr">
        <is>
          <t>[DPH]</t>
        </is>
      </c>
      <c r="R77" s="90" t="inlineStr">
        <is>
          <t>[DPH]</t>
        </is>
      </c>
      <c r="S77" s="90" t="inlineStr">
        <is>
          <t>[DPH]</t>
        </is>
      </c>
      <c r="T77" s="90" t="inlineStr">
        <is>
          <t>[DPH]</t>
        </is>
      </c>
      <c r="U77" s="90" t="inlineStr">
        <is>
          <t>[DPH]</t>
        </is>
      </c>
      <c r="V77" s="90" t="inlineStr">
        <is>
          <t>[DPH]</t>
        </is>
      </c>
      <c r="W77" s="90" t="inlineStr">
        <is>
          <t>[DPH]</t>
        </is>
      </c>
      <c r="X77" s="90" t="inlineStr">
        <is>
          <t>[DPH]</t>
        </is>
      </c>
      <c r="Y77" s="90" t="inlineStr">
        <is>
          <t>[DPH]</t>
        </is>
      </c>
      <c r="Z77" s="90" t="inlineStr">
        <is>
          <t>[DPH]</t>
        </is>
      </c>
      <c r="AA77" s="90" t="inlineStr">
        <is>
          <t>[DPH]</t>
        </is>
      </c>
      <c r="AB77" s="90" t="inlineStr">
        <is>
          <t>[DPH]</t>
        </is>
      </c>
      <c r="AC77" s="90" t="inlineStr">
        <is>
          <t>[DPH]</t>
        </is>
      </c>
      <c r="AD77" s="90" t="inlineStr">
        <is>
          <t>[DPH]</t>
        </is>
      </c>
    </row>
    <row r="78" ht="17.25" customHeight="1" s="17">
      <c r="A78" s="88" t="inlineStr">
        <is>
          <t>Sex</t>
        </is>
      </c>
      <c r="B78" s="89" t="inlineStr">
        <is>
          <t>First degree</t>
        </is>
      </c>
      <c r="C78" s="89" t="inlineStr">
        <is>
          <t>Male</t>
        </is>
      </c>
      <c r="D78" s="90" t="inlineStr">
        <is>
          <t>84.1</t>
        </is>
      </c>
      <c r="E78" s="91" t="inlineStr">
        <is>
          <t>110</t>
        </is>
      </c>
      <c r="F78" s="90" t="inlineStr">
        <is>
          <t>40</t>
        </is>
      </c>
      <c r="G78" s="90" t="inlineStr">
        <is>
          <t>0.0</t>
        </is>
      </c>
      <c r="H78" s="90" t="inlineStr">
        <is>
          <t>100.0</t>
        </is>
      </c>
      <c r="I78" s="92" t="inlineStr">
        <is>
          <t>72.2</t>
        </is>
      </c>
      <c r="J78" s="92" t="inlineStr">
        <is>
          <t>75.3</t>
        </is>
      </c>
      <c r="K78" s="92" t="inlineStr">
        <is>
          <t>76.5</t>
        </is>
      </c>
      <c r="L78" s="92" t="inlineStr">
        <is>
          <t>77.2</t>
        </is>
      </c>
      <c r="M78" s="92" t="inlineStr">
        <is>
          <t>77.8</t>
        </is>
      </c>
      <c r="N78" s="90" t="inlineStr">
        <is>
          <t>78.2</t>
        </is>
      </c>
      <c r="O78" s="90" t="inlineStr">
        <is>
          <t>78.6</t>
        </is>
      </c>
      <c r="P78" s="90" t="inlineStr">
        <is>
          <t>78.9</t>
        </is>
      </c>
      <c r="Q78" s="90" t="inlineStr">
        <is>
          <t>79.2</t>
        </is>
      </c>
      <c r="R78" s="90" t="inlineStr">
        <is>
          <t>79.5</t>
        </is>
      </c>
      <c r="S78" s="90" t="inlineStr">
        <is>
          <t>79.8</t>
        </is>
      </c>
      <c r="T78" s="90" t="inlineStr">
        <is>
          <t>92.3</t>
        </is>
      </c>
      <c r="U78" s="90" t="inlineStr">
        <is>
          <t>90.6</t>
        </is>
      </c>
      <c r="V78" s="90" t="inlineStr">
        <is>
          <t>89.9</t>
        </is>
      </c>
      <c r="W78" s="90" t="inlineStr">
        <is>
          <t>89.4</t>
        </is>
      </c>
      <c r="X78" s="90" t="inlineStr">
        <is>
          <t>89.1</t>
        </is>
      </c>
      <c r="Y78" s="90" t="inlineStr">
        <is>
          <t>88.8</t>
        </is>
      </c>
      <c r="Z78" s="90" t="inlineStr">
        <is>
          <t>88.5</t>
        </is>
      </c>
      <c r="AA78" s="90" t="inlineStr">
        <is>
          <t>88.3</t>
        </is>
      </c>
      <c r="AB78" s="90" t="inlineStr">
        <is>
          <t>88.0</t>
        </is>
      </c>
      <c r="AC78" s="90" t="inlineStr">
        <is>
          <t>87.8</t>
        </is>
      </c>
      <c r="AD78" s="90" t="inlineStr">
        <is>
          <t>87.7</t>
        </is>
      </c>
    </row>
    <row r="79" ht="17.25" customHeight="1" s="17">
      <c r="A79" s="88" t="inlineStr">
        <is>
          <t>Sex</t>
        </is>
      </c>
      <c r="B79" s="89" t="inlineStr">
        <is>
          <t>Other postgraduate</t>
        </is>
      </c>
      <c r="C79" s="89" t="inlineStr">
        <is>
          <t>Female</t>
        </is>
      </c>
      <c r="D79" s="90" t="inlineStr">
        <is>
          <t>[low]</t>
        </is>
      </c>
      <c r="E79" s="91" t="inlineStr">
        <is>
          <t>[low]</t>
        </is>
      </c>
      <c r="F79" s="90" t="inlineStr">
        <is>
          <t>60</t>
        </is>
      </c>
      <c r="G79" s="90" t="inlineStr">
        <is>
          <t>[low]</t>
        </is>
      </c>
      <c r="H79" s="90" t="inlineStr">
        <is>
          <t>[low]</t>
        </is>
      </c>
      <c r="I79" s="92" t="inlineStr">
        <is>
          <t>[low]</t>
        </is>
      </c>
      <c r="J79" s="92" t="inlineStr">
        <is>
          <t>[low]</t>
        </is>
      </c>
      <c r="K79" s="92" t="inlineStr">
        <is>
          <t>[low]</t>
        </is>
      </c>
      <c r="L79" s="92" t="inlineStr">
        <is>
          <t>[low]</t>
        </is>
      </c>
      <c r="M79" s="92" t="inlineStr">
        <is>
          <t>[low]</t>
        </is>
      </c>
      <c r="N79" s="90" t="inlineStr">
        <is>
          <t>[low]</t>
        </is>
      </c>
      <c r="O79" s="90" t="inlineStr">
        <is>
          <t>[low]</t>
        </is>
      </c>
      <c r="P79" s="90" t="inlineStr">
        <is>
          <t>[low]</t>
        </is>
      </c>
      <c r="Q79" s="90" t="inlineStr">
        <is>
          <t>[low]</t>
        </is>
      </c>
      <c r="R79" s="90" t="inlineStr">
        <is>
          <t>[low]</t>
        </is>
      </c>
      <c r="S79" s="90" t="inlineStr">
        <is>
          <t>[low]</t>
        </is>
      </c>
      <c r="T79" s="90" t="inlineStr">
        <is>
          <t>[low]</t>
        </is>
      </c>
      <c r="U79" s="90" t="inlineStr">
        <is>
          <t>[low]</t>
        </is>
      </c>
      <c r="V79" s="90" t="inlineStr">
        <is>
          <t>[low]</t>
        </is>
      </c>
      <c r="W79" s="90" t="inlineStr">
        <is>
          <t>[low]</t>
        </is>
      </c>
      <c r="X79" s="90" t="inlineStr">
        <is>
          <t>[low]</t>
        </is>
      </c>
      <c r="Y79" s="90" t="inlineStr">
        <is>
          <t>[low]</t>
        </is>
      </c>
      <c r="Z79" s="90" t="inlineStr">
        <is>
          <t>[low]</t>
        </is>
      </c>
      <c r="AA79" s="90" t="inlineStr">
        <is>
          <t>[low]</t>
        </is>
      </c>
      <c r="AB79" s="90" t="inlineStr">
        <is>
          <t>[low]</t>
        </is>
      </c>
      <c r="AC79" s="90" t="inlineStr">
        <is>
          <t>[low]</t>
        </is>
      </c>
      <c r="AD79" s="90" t="inlineStr">
        <is>
          <t>[low]</t>
        </is>
      </c>
    </row>
    <row r="80" ht="17.25" customHeight="1" s="17">
      <c r="A80" s="88" t="inlineStr">
        <is>
          <t>Sex</t>
        </is>
      </c>
      <c r="B80" s="89" t="inlineStr">
        <is>
          <t>Other postgraduate</t>
        </is>
      </c>
      <c r="C80" s="89" t="inlineStr">
        <is>
          <t>Male</t>
        </is>
      </c>
      <c r="D80" s="90" t="inlineStr">
        <is>
          <t>[low]</t>
        </is>
      </c>
      <c r="E80" s="91" t="inlineStr">
        <is>
          <t>[low]</t>
        </is>
      </c>
      <c r="F80" s="90" t="inlineStr">
        <is>
          <t>60</t>
        </is>
      </c>
      <c r="G80" s="90" t="inlineStr">
        <is>
          <t>[low]</t>
        </is>
      </c>
      <c r="H80" s="90" t="inlineStr">
        <is>
          <t>[low]</t>
        </is>
      </c>
      <c r="I80" s="92" t="inlineStr">
        <is>
          <t>[low]</t>
        </is>
      </c>
      <c r="J80" s="92" t="inlineStr">
        <is>
          <t>[low]</t>
        </is>
      </c>
      <c r="K80" s="92" t="inlineStr">
        <is>
          <t>[low]</t>
        </is>
      </c>
      <c r="L80" s="92" t="inlineStr">
        <is>
          <t>[low]</t>
        </is>
      </c>
      <c r="M80" s="92" t="inlineStr">
        <is>
          <t>[low]</t>
        </is>
      </c>
      <c r="N80" s="90" t="inlineStr">
        <is>
          <t>[low]</t>
        </is>
      </c>
      <c r="O80" s="90" t="inlineStr">
        <is>
          <t>[low]</t>
        </is>
      </c>
      <c r="P80" s="90" t="inlineStr">
        <is>
          <t>[low]</t>
        </is>
      </c>
      <c r="Q80" s="90" t="inlineStr">
        <is>
          <t>[low]</t>
        </is>
      </c>
      <c r="R80" s="90" t="inlineStr">
        <is>
          <t>[low]</t>
        </is>
      </c>
      <c r="S80" s="90" t="inlineStr">
        <is>
          <t>[low]</t>
        </is>
      </c>
      <c r="T80" s="90" t="inlineStr">
        <is>
          <t>[low]</t>
        </is>
      </c>
      <c r="U80" s="90" t="inlineStr">
        <is>
          <t>[low]</t>
        </is>
      </c>
      <c r="V80" s="90" t="inlineStr">
        <is>
          <t>[low]</t>
        </is>
      </c>
      <c r="W80" s="90" t="inlineStr">
        <is>
          <t>[low]</t>
        </is>
      </c>
      <c r="X80" s="90" t="inlineStr">
        <is>
          <t>[low]</t>
        </is>
      </c>
      <c r="Y80" s="90" t="inlineStr">
        <is>
          <t>[low]</t>
        </is>
      </c>
      <c r="Z80" s="90" t="inlineStr">
        <is>
          <t>[low]</t>
        </is>
      </c>
      <c r="AA80" s="90" t="inlineStr">
        <is>
          <t>[low]</t>
        </is>
      </c>
      <c r="AB80" s="90" t="inlineStr">
        <is>
          <t>[low]</t>
        </is>
      </c>
      <c r="AC80" s="90" t="inlineStr">
        <is>
          <t>[low]</t>
        </is>
      </c>
      <c r="AD80" s="90" t="inlineStr">
        <is>
          <t>[low]</t>
        </is>
      </c>
    </row>
    <row r="81" ht="17.25" customHeight="1" s="17">
      <c r="A81" s="88" t="inlineStr">
        <is>
          <t>Sex</t>
        </is>
      </c>
      <c r="B81" s="89" t="inlineStr">
        <is>
          <t>Postgraduate taught masters</t>
        </is>
      </c>
      <c r="C81" s="89" t="inlineStr">
        <is>
          <t>Female</t>
        </is>
      </c>
      <c r="D81" s="90" t="inlineStr">
        <is>
          <t>[low]</t>
        </is>
      </c>
      <c r="E81" s="91" t="inlineStr">
        <is>
          <t>[low]</t>
        </is>
      </c>
      <c r="F81" s="90" t="inlineStr">
        <is>
          <t>65</t>
        </is>
      </c>
      <c r="G81" s="90" t="inlineStr">
        <is>
          <t>[low]</t>
        </is>
      </c>
      <c r="H81" s="90" t="inlineStr">
        <is>
          <t>[low]</t>
        </is>
      </c>
      <c r="I81" s="92" t="inlineStr">
        <is>
          <t>[low]</t>
        </is>
      </c>
      <c r="J81" s="92" t="inlineStr">
        <is>
          <t>[low]</t>
        </is>
      </c>
      <c r="K81" s="92" t="inlineStr">
        <is>
          <t>[low]</t>
        </is>
      </c>
      <c r="L81" s="92" t="inlineStr">
        <is>
          <t>[low]</t>
        </is>
      </c>
      <c r="M81" s="92" t="inlineStr">
        <is>
          <t>[low]</t>
        </is>
      </c>
      <c r="N81" s="90" t="inlineStr">
        <is>
          <t>[low]</t>
        </is>
      </c>
      <c r="O81" s="90" t="inlineStr">
        <is>
          <t>[low]</t>
        </is>
      </c>
      <c r="P81" s="90" t="inlineStr">
        <is>
          <t>[low]</t>
        </is>
      </c>
      <c r="Q81" s="90" t="inlineStr">
        <is>
          <t>[low]</t>
        </is>
      </c>
      <c r="R81" s="90" t="inlineStr">
        <is>
          <t>[low]</t>
        </is>
      </c>
      <c r="S81" s="90" t="inlineStr">
        <is>
          <t>[low]</t>
        </is>
      </c>
      <c r="T81" s="90" t="inlineStr">
        <is>
          <t>[low]</t>
        </is>
      </c>
      <c r="U81" s="90" t="inlineStr">
        <is>
          <t>[low]</t>
        </is>
      </c>
      <c r="V81" s="90" t="inlineStr">
        <is>
          <t>[low]</t>
        </is>
      </c>
      <c r="W81" s="90" t="inlineStr">
        <is>
          <t>[low]</t>
        </is>
      </c>
      <c r="X81" s="90" t="inlineStr">
        <is>
          <t>[low]</t>
        </is>
      </c>
      <c r="Y81" s="90" t="inlineStr">
        <is>
          <t>[low]</t>
        </is>
      </c>
      <c r="Z81" s="90" t="inlineStr">
        <is>
          <t>[low]</t>
        </is>
      </c>
      <c r="AA81" s="90" t="inlineStr">
        <is>
          <t>[low]</t>
        </is>
      </c>
      <c r="AB81" s="90" t="inlineStr">
        <is>
          <t>[low]</t>
        </is>
      </c>
      <c r="AC81" s="90" t="inlineStr">
        <is>
          <t>[low]</t>
        </is>
      </c>
      <c r="AD81" s="90" t="inlineStr">
        <is>
          <t>[low]</t>
        </is>
      </c>
    </row>
    <row r="82" ht="17.25" customHeight="1" s="17">
      <c r="A82" s="88" t="inlineStr">
        <is>
          <t>Sex</t>
        </is>
      </c>
      <c r="B82" s="89" t="inlineStr">
        <is>
          <t>Postgraduate taught masters</t>
        </is>
      </c>
      <c r="C82" s="89" t="inlineStr">
        <is>
          <t>Male</t>
        </is>
      </c>
      <c r="D82" s="90" t="inlineStr">
        <is>
          <t>[low]</t>
        </is>
      </c>
      <c r="E82" s="91" t="inlineStr">
        <is>
          <t>[low]</t>
        </is>
      </c>
      <c r="F82" s="90" t="inlineStr">
        <is>
          <t>65</t>
        </is>
      </c>
      <c r="G82" s="90" t="inlineStr">
        <is>
          <t>[low]</t>
        </is>
      </c>
      <c r="H82" s="90" t="inlineStr">
        <is>
          <t>[low]</t>
        </is>
      </c>
      <c r="I82" s="92" t="inlineStr">
        <is>
          <t>[low]</t>
        </is>
      </c>
      <c r="J82" s="92" t="inlineStr">
        <is>
          <t>[low]</t>
        </is>
      </c>
      <c r="K82" s="92" t="inlineStr">
        <is>
          <t>[low]</t>
        </is>
      </c>
      <c r="L82" s="92" t="inlineStr">
        <is>
          <t>[low]</t>
        </is>
      </c>
      <c r="M82" s="92" t="inlineStr">
        <is>
          <t>[low]</t>
        </is>
      </c>
      <c r="N82" s="90" t="inlineStr">
        <is>
          <t>[low]</t>
        </is>
      </c>
      <c r="O82" s="90" t="inlineStr">
        <is>
          <t>[low]</t>
        </is>
      </c>
      <c r="P82" s="90" t="inlineStr">
        <is>
          <t>[low]</t>
        </is>
      </c>
      <c r="Q82" s="90" t="inlineStr">
        <is>
          <t>[low]</t>
        </is>
      </c>
      <c r="R82" s="90" t="inlineStr">
        <is>
          <t>[low]</t>
        </is>
      </c>
      <c r="S82" s="90" t="inlineStr">
        <is>
          <t>[low]</t>
        </is>
      </c>
      <c r="T82" s="90" t="inlineStr">
        <is>
          <t>[low]</t>
        </is>
      </c>
      <c r="U82" s="90" t="inlineStr">
        <is>
          <t>[low]</t>
        </is>
      </c>
      <c r="V82" s="90" t="inlineStr">
        <is>
          <t>[low]</t>
        </is>
      </c>
      <c r="W82" s="90" t="inlineStr">
        <is>
          <t>[low]</t>
        </is>
      </c>
      <c r="X82" s="90" t="inlineStr">
        <is>
          <t>[low]</t>
        </is>
      </c>
      <c r="Y82" s="90" t="inlineStr">
        <is>
          <t>[low]</t>
        </is>
      </c>
      <c r="Z82" s="90" t="inlineStr">
        <is>
          <t>[low]</t>
        </is>
      </c>
      <c r="AA82" s="90" t="inlineStr">
        <is>
          <t>[low]</t>
        </is>
      </c>
      <c r="AB82" s="90" t="inlineStr">
        <is>
          <t>[low]</t>
        </is>
      </c>
      <c r="AC82" s="90" t="inlineStr">
        <is>
          <t>[low]</t>
        </is>
      </c>
      <c r="AD82" s="90" t="inlineStr">
        <is>
          <t>[low]</t>
        </is>
      </c>
    </row>
    <row r="83" ht="17.25" customHeight="1" s="17">
      <c r="A83" s="88" t="inlineStr">
        <is>
          <t>ABCS quintile</t>
        </is>
      </c>
      <c r="B83" s="89" t="inlineStr">
        <is>
          <t>Other undergraduate</t>
        </is>
      </c>
      <c r="C83" s="89" t="inlineStr">
        <is>
          <t>Quintile 2 or Quintile 3</t>
        </is>
      </c>
      <c r="D83" s="90" t="inlineStr">
        <is>
          <t>66.7</t>
        </is>
      </c>
      <c r="E83" s="91" t="inlineStr">
        <is>
          <t>30</t>
        </is>
      </c>
      <c r="F83" s="90" t="inlineStr">
        <is>
          <t>55</t>
        </is>
      </c>
      <c r="G83" s="90" t="inlineStr">
        <is>
          <t>8.8</t>
        </is>
      </c>
      <c r="H83" s="90" t="inlineStr">
        <is>
          <t>91.2</t>
        </is>
      </c>
      <c r="I83" s="92" t="inlineStr">
        <is>
          <t>41.1</t>
        </is>
      </c>
      <c r="J83" s="92" t="inlineStr">
        <is>
          <t>47.3</t>
        </is>
      </c>
      <c r="K83" s="92" t="inlineStr">
        <is>
          <t>49.7</t>
        </is>
      </c>
      <c r="L83" s="92" t="inlineStr">
        <is>
          <t>51.3</t>
        </is>
      </c>
      <c r="M83" s="92" t="inlineStr">
        <is>
          <t>52.5</t>
        </is>
      </c>
      <c r="N83" s="90" t="inlineStr">
        <is>
          <t>53.4</t>
        </is>
      </c>
      <c r="O83" s="90" t="inlineStr">
        <is>
          <t>54.3</t>
        </is>
      </c>
      <c r="P83" s="90" t="inlineStr">
        <is>
          <t>55.0</t>
        </is>
      </c>
      <c r="Q83" s="90" t="inlineStr">
        <is>
          <t>55.6</t>
        </is>
      </c>
      <c r="R83" s="90" t="inlineStr">
        <is>
          <t>56.2</t>
        </is>
      </c>
      <c r="S83" s="90" t="inlineStr">
        <is>
          <t>56.8</t>
        </is>
      </c>
      <c r="T83" s="90" t="inlineStr">
        <is>
          <t>86.6</t>
        </is>
      </c>
      <c r="U83" s="90" t="inlineStr">
        <is>
          <t>82.6</t>
        </is>
      </c>
      <c r="V83" s="90" t="inlineStr">
        <is>
          <t>80.8</t>
        </is>
      </c>
      <c r="W83" s="90" t="inlineStr">
        <is>
          <t>79.7</t>
        </is>
      </c>
      <c r="X83" s="90" t="inlineStr">
        <is>
          <t>78.8</t>
        </is>
      </c>
      <c r="Y83" s="90" t="inlineStr">
        <is>
          <t>78.0</t>
        </is>
      </c>
      <c r="Z83" s="90" t="inlineStr">
        <is>
          <t>77.4</t>
        </is>
      </c>
      <c r="AA83" s="90" t="inlineStr">
        <is>
          <t>76.8</t>
        </is>
      </c>
      <c r="AB83" s="90" t="inlineStr">
        <is>
          <t>76.3</t>
        </is>
      </c>
      <c r="AC83" s="90" t="inlineStr">
        <is>
          <t>75.8</t>
        </is>
      </c>
      <c r="AD83" s="90" t="inlineStr">
        <is>
          <t>75.4</t>
        </is>
      </c>
    </row>
    <row r="84" ht="17.25" customHeight="1" s="17">
      <c r="A84" s="88" t="inlineStr">
        <is>
          <t>ABCS quintile</t>
        </is>
      </c>
      <c r="B84" s="89" t="inlineStr">
        <is>
          <t>Other undergraduate</t>
        </is>
      </c>
      <c r="C84" s="89" t="inlineStr">
        <is>
          <t>Quintile 4 or Quintile 5</t>
        </is>
      </c>
      <c r="D84" s="90" t="inlineStr">
        <is>
          <t>81.5</t>
        </is>
      </c>
      <c r="E84" s="91" t="inlineStr">
        <is>
          <t>370</t>
        </is>
      </c>
      <c r="F84" s="90" t="inlineStr">
        <is>
          <t>55</t>
        </is>
      </c>
      <c r="G84" s="90" t="inlineStr">
        <is>
          <t>0.0</t>
        </is>
      </c>
      <c r="H84" s="90" t="inlineStr">
        <is>
          <t>100.0</t>
        </is>
      </c>
      <c r="I84" s="92" t="inlineStr">
        <is>
          <t>75.0</t>
        </is>
      </c>
      <c r="J84" s="92" t="inlineStr">
        <is>
          <t>76.7</t>
        </is>
      </c>
      <c r="K84" s="92" t="inlineStr">
        <is>
          <t>77.3</t>
        </is>
      </c>
      <c r="L84" s="92" t="inlineStr">
        <is>
          <t>77.7</t>
        </is>
      </c>
      <c r="M84" s="92" t="inlineStr">
        <is>
          <t>78.0</t>
        </is>
      </c>
      <c r="N84" s="90" t="inlineStr">
        <is>
          <t>78.3</t>
        </is>
      </c>
      <c r="O84" s="90" t="inlineStr">
        <is>
          <t>78.5</t>
        </is>
      </c>
      <c r="P84" s="90" t="inlineStr">
        <is>
          <t>78.6</t>
        </is>
      </c>
      <c r="Q84" s="90" t="inlineStr">
        <is>
          <t>78.8</t>
        </is>
      </c>
      <c r="R84" s="90" t="inlineStr">
        <is>
          <t>79.0</t>
        </is>
      </c>
      <c r="S84" s="90" t="inlineStr">
        <is>
          <t>79.1</t>
        </is>
      </c>
      <c r="T84" s="90" t="inlineStr">
        <is>
          <t>87.0</t>
        </is>
      </c>
      <c r="U84" s="90" t="inlineStr">
        <is>
          <t>85.7</t>
        </is>
      </c>
      <c r="V84" s="90" t="inlineStr">
        <is>
          <t>85.2</t>
        </is>
      </c>
      <c r="W84" s="90" t="inlineStr">
        <is>
          <t>84.9</t>
        </is>
      </c>
      <c r="X84" s="90" t="inlineStr">
        <is>
          <t>84.7</t>
        </is>
      </c>
      <c r="Y84" s="90" t="inlineStr">
        <is>
          <t>84.5</t>
        </is>
      </c>
      <c r="Z84" s="90" t="inlineStr">
        <is>
          <t>84.3</t>
        </is>
      </c>
      <c r="AA84" s="90" t="inlineStr">
        <is>
          <t>84.1</t>
        </is>
      </c>
      <c r="AB84" s="90" t="inlineStr">
        <is>
          <t>84.0</t>
        </is>
      </c>
      <c r="AC84" s="90" t="inlineStr">
        <is>
          <t>83.9</t>
        </is>
      </c>
      <c r="AD84" s="90" t="inlineStr">
        <is>
          <t>83.7</t>
        </is>
      </c>
    </row>
    <row r="85" ht="17.25" customHeight="1" s="17">
      <c r="A85" s="88" t="inlineStr">
        <is>
          <t>ABCS quintile</t>
        </is>
      </c>
      <c r="B85" s="89" t="inlineStr">
        <is>
          <t>First degree</t>
        </is>
      </c>
      <c r="C85" s="89" t="inlineStr">
        <is>
          <t>Quintile 2 or Quintile 3</t>
        </is>
      </c>
      <c r="D85" s="90" t="inlineStr">
        <is>
          <t>[low]</t>
        </is>
      </c>
      <c r="E85" s="91" t="inlineStr">
        <is>
          <t>[low]</t>
        </is>
      </c>
      <c r="F85" s="90" t="inlineStr">
        <is>
          <t>40</t>
        </is>
      </c>
      <c r="G85" s="90" t="inlineStr">
        <is>
          <t>[low]</t>
        </is>
      </c>
      <c r="H85" s="90" t="inlineStr">
        <is>
          <t>[low]</t>
        </is>
      </c>
      <c r="I85" s="92" t="inlineStr">
        <is>
          <t>[low]</t>
        </is>
      </c>
      <c r="J85" s="92" t="inlineStr">
        <is>
          <t>[low]</t>
        </is>
      </c>
      <c r="K85" s="92" t="inlineStr">
        <is>
          <t>[low]</t>
        </is>
      </c>
      <c r="L85" s="92" t="inlineStr">
        <is>
          <t>[low]</t>
        </is>
      </c>
      <c r="M85" s="92" t="inlineStr">
        <is>
          <t>[low]</t>
        </is>
      </c>
      <c r="N85" s="90" t="inlineStr">
        <is>
          <t>[low]</t>
        </is>
      </c>
      <c r="O85" s="90" t="inlineStr">
        <is>
          <t>[low]</t>
        </is>
      </c>
      <c r="P85" s="90" t="inlineStr">
        <is>
          <t>[low]</t>
        </is>
      </c>
      <c r="Q85" s="90" t="inlineStr">
        <is>
          <t>[low]</t>
        </is>
      </c>
      <c r="R85" s="90" t="inlineStr">
        <is>
          <t>[low]</t>
        </is>
      </c>
      <c r="S85" s="90" t="inlineStr">
        <is>
          <t>[low]</t>
        </is>
      </c>
      <c r="T85" s="90" t="inlineStr">
        <is>
          <t>[low]</t>
        </is>
      </c>
      <c r="U85" s="90" t="inlineStr">
        <is>
          <t>[low]</t>
        </is>
      </c>
      <c r="V85" s="90" t="inlineStr">
        <is>
          <t>[low]</t>
        </is>
      </c>
      <c r="W85" s="90" t="inlineStr">
        <is>
          <t>[low]</t>
        </is>
      </c>
      <c r="X85" s="90" t="inlineStr">
        <is>
          <t>[low]</t>
        </is>
      </c>
      <c r="Y85" s="90" t="inlineStr">
        <is>
          <t>[low]</t>
        </is>
      </c>
      <c r="Z85" s="90" t="inlineStr">
        <is>
          <t>[low]</t>
        </is>
      </c>
      <c r="AA85" s="90" t="inlineStr">
        <is>
          <t>[low]</t>
        </is>
      </c>
      <c r="AB85" s="90" t="inlineStr">
        <is>
          <t>[low]</t>
        </is>
      </c>
      <c r="AC85" s="90" t="inlineStr">
        <is>
          <t>[low]</t>
        </is>
      </c>
      <c r="AD85" s="90" t="inlineStr">
        <is>
          <t>[low]</t>
        </is>
      </c>
    </row>
    <row r="86" ht="17.25" customHeight="1" s="17">
      <c r="A86" s="88" t="inlineStr">
        <is>
          <t>ABCS quintile</t>
        </is>
      </c>
      <c r="B86" s="89" t="inlineStr">
        <is>
          <t>First degree</t>
        </is>
      </c>
      <c r="C86" s="89" t="inlineStr">
        <is>
          <t>Quintile 4 or Quintile 5</t>
        </is>
      </c>
      <c r="D86" s="90" t="inlineStr">
        <is>
          <t>86.4</t>
        </is>
      </c>
      <c r="E86" s="91" t="inlineStr">
        <is>
          <t>130</t>
        </is>
      </c>
      <c r="F86" s="90" t="inlineStr">
        <is>
          <t>40</t>
        </is>
      </c>
      <c r="G86" s="90" t="inlineStr">
        <is>
          <t>0.0</t>
        </is>
      </c>
      <c r="H86" s="90" t="inlineStr">
        <is>
          <t>100.0</t>
        </is>
      </c>
      <c r="I86" s="92" t="inlineStr">
        <is>
          <t>75.9</t>
        </is>
      </c>
      <c r="J86" s="92" t="inlineStr">
        <is>
          <t>78.7</t>
        </is>
      </c>
      <c r="K86" s="92" t="inlineStr">
        <is>
          <t>79.7</t>
        </is>
      </c>
      <c r="L86" s="92" t="inlineStr">
        <is>
          <t>80.4</t>
        </is>
      </c>
      <c r="M86" s="92" t="inlineStr">
        <is>
          <t>80.9</t>
        </is>
      </c>
      <c r="N86" s="90" t="inlineStr">
        <is>
          <t>81.3</t>
        </is>
      </c>
      <c r="O86" s="90" t="inlineStr">
        <is>
          <t>81.6</t>
        </is>
      </c>
      <c r="P86" s="90" t="inlineStr">
        <is>
          <t>81.9</t>
        </is>
      </c>
      <c r="Q86" s="90" t="inlineStr">
        <is>
          <t>82.2</t>
        </is>
      </c>
      <c r="R86" s="90" t="inlineStr">
        <is>
          <t>82.4</t>
        </is>
      </c>
      <c r="S86" s="90" t="inlineStr">
        <is>
          <t>82.6</t>
        </is>
      </c>
      <c r="T86" s="90" t="inlineStr">
        <is>
          <t>93.5</t>
        </is>
      </c>
      <c r="U86" s="90" t="inlineStr">
        <is>
          <t>92.0</t>
        </is>
      </c>
      <c r="V86" s="90" t="inlineStr">
        <is>
          <t>91.4</t>
        </is>
      </c>
      <c r="W86" s="90" t="inlineStr">
        <is>
          <t>91.0</t>
        </is>
      </c>
      <c r="X86" s="90" t="inlineStr">
        <is>
          <t>90.7</t>
        </is>
      </c>
      <c r="Y86" s="90" t="inlineStr">
        <is>
          <t>90.4</t>
        </is>
      </c>
      <c r="Z86" s="90" t="inlineStr">
        <is>
          <t>90.2</t>
        </is>
      </c>
      <c r="AA86" s="90" t="inlineStr">
        <is>
          <t>90.0</t>
        </is>
      </c>
      <c r="AB86" s="90" t="inlineStr">
        <is>
          <t>89.8</t>
        </is>
      </c>
      <c r="AC86" s="90" t="inlineStr">
        <is>
          <t>89.6</t>
        </is>
      </c>
      <c r="AD86" s="90" t="inlineStr">
        <is>
          <t>89.5</t>
        </is>
      </c>
    </row>
    <row r="87" ht="17.25" customHeight="1" s="17">
      <c r="A87" s="88" t="inlineStr">
        <is>
          <t>Deprivation quintile (IMD)</t>
        </is>
      </c>
      <c r="B87" s="89" t="inlineStr">
        <is>
          <t>Other undergraduate</t>
        </is>
      </c>
      <c r="C87" s="89" t="inlineStr">
        <is>
          <t>Quintile 1 or Quintile 2</t>
        </is>
      </c>
      <c r="D87" s="90" t="inlineStr">
        <is>
          <t>76.2</t>
        </is>
      </c>
      <c r="E87" s="91" t="inlineStr">
        <is>
          <t>210</t>
        </is>
      </c>
      <c r="F87" s="90" t="inlineStr">
        <is>
          <t>55</t>
        </is>
      </c>
      <c r="G87" s="90" t="inlineStr">
        <is>
          <t>0.0</t>
        </is>
      </c>
      <c r="H87" s="90" t="inlineStr">
        <is>
          <t>100.0</t>
        </is>
      </c>
      <c r="I87" s="92" t="inlineStr">
        <is>
          <t>66.8</t>
        </is>
      </c>
      <c r="J87" s="92" t="inlineStr">
        <is>
          <t>69.2</t>
        </is>
      </c>
      <c r="K87" s="92" t="inlineStr">
        <is>
          <t>70.1</t>
        </is>
      </c>
      <c r="L87" s="92" t="inlineStr">
        <is>
          <t>70.7</t>
        </is>
      </c>
      <c r="M87" s="92" t="inlineStr">
        <is>
          <t>71.1</t>
        </is>
      </c>
      <c r="N87" s="90" t="inlineStr">
        <is>
          <t>71.5</t>
        </is>
      </c>
      <c r="O87" s="90" t="inlineStr">
        <is>
          <t>71.8</t>
        </is>
      </c>
      <c r="P87" s="90" t="inlineStr">
        <is>
          <t>72.0</t>
        </is>
      </c>
      <c r="Q87" s="90" t="inlineStr">
        <is>
          <t>72.3</t>
        </is>
      </c>
      <c r="R87" s="90" t="inlineStr">
        <is>
          <t>72.5</t>
        </is>
      </c>
      <c r="S87" s="90" t="inlineStr">
        <is>
          <t>72.7</t>
        </is>
      </c>
      <c r="T87" s="90" t="inlineStr">
        <is>
          <t>84.1</t>
        </is>
      </c>
      <c r="U87" s="90" t="inlineStr">
        <is>
          <t>82.3</t>
        </is>
      </c>
      <c r="V87" s="90" t="inlineStr">
        <is>
          <t>81.6</t>
        </is>
      </c>
      <c r="W87" s="90" t="inlineStr">
        <is>
          <t>81.1</t>
        </is>
      </c>
      <c r="X87" s="90" t="inlineStr">
        <is>
          <t>80.7</t>
        </is>
      </c>
      <c r="Y87" s="90" t="inlineStr">
        <is>
          <t>80.4</t>
        </is>
      </c>
      <c r="Z87" s="90" t="inlineStr">
        <is>
          <t>80.2</t>
        </is>
      </c>
      <c r="AA87" s="90" t="inlineStr">
        <is>
          <t>80.0</t>
        </is>
      </c>
      <c r="AB87" s="90" t="inlineStr">
        <is>
          <t>79.8</t>
        </is>
      </c>
      <c r="AC87" s="90" t="inlineStr">
        <is>
          <t>79.6</t>
        </is>
      </c>
      <c r="AD87" s="90" t="inlineStr">
        <is>
          <t>79.4</t>
        </is>
      </c>
    </row>
    <row r="88" ht="17.25" customHeight="1" s="17">
      <c r="A88" s="88" t="inlineStr">
        <is>
          <t>Deprivation quintile (IMD)</t>
        </is>
      </c>
      <c r="B88" s="89" t="inlineStr">
        <is>
          <t>Other undergraduate</t>
        </is>
      </c>
      <c r="C88" s="89" t="inlineStr">
        <is>
          <t>Quintile 3, Quintile 4 or Quintile 5</t>
        </is>
      </c>
      <c r="D88" s="90" t="inlineStr">
        <is>
          <t>84.3</t>
        </is>
      </c>
      <c r="E88" s="91" t="inlineStr">
        <is>
          <t>190</t>
        </is>
      </c>
      <c r="F88" s="90" t="inlineStr">
        <is>
          <t>55</t>
        </is>
      </c>
      <c r="G88" s="90" t="inlineStr">
        <is>
          <t>0.0</t>
        </is>
      </c>
      <c r="H88" s="90" t="inlineStr">
        <is>
          <t>100.0</t>
        </is>
      </c>
      <c r="I88" s="92" t="inlineStr">
        <is>
          <t>75.3</t>
        </is>
      </c>
      <c r="J88" s="92" t="inlineStr">
        <is>
          <t>77.7</t>
        </is>
      </c>
      <c r="K88" s="92" t="inlineStr">
        <is>
          <t>78.6</t>
        </is>
      </c>
      <c r="L88" s="92" t="inlineStr">
        <is>
          <t>79.1</t>
        </is>
      </c>
      <c r="M88" s="92" t="inlineStr">
        <is>
          <t>79.5</t>
        </is>
      </c>
      <c r="N88" s="90" t="inlineStr">
        <is>
          <t>79.9</t>
        </is>
      </c>
      <c r="O88" s="90" t="inlineStr">
        <is>
          <t>80.2</t>
        </is>
      </c>
      <c r="P88" s="90" t="inlineStr">
        <is>
          <t>80.4</t>
        </is>
      </c>
      <c r="Q88" s="90" t="inlineStr">
        <is>
          <t>80.6</t>
        </is>
      </c>
      <c r="R88" s="90" t="inlineStr">
        <is>
          <t>80.8</t>
        </is>
      </c>
      <c r="S88" s="90" t="inlineStr">
        <is>
          <t>81.0</t>
        </is>
      </c>
      <c r="T88" s="90" t="inlineStr">
        <is>
          <t>91.1</t>
        </is>
      </c>
      <c r="U88" s="90" t="inlineStr">
        <is>
          <t>89.6</t>
        </is>
      </c>
      <c r="V88" s="90" t="inlineStr">
        <is>
          <t>89.0</t>
        </is>
      </c>
      <c r="W88" s="90" t="inlineStr">
        <is>
          <t>88.6</t>
        </is>
      </c>
      <c r="X88" s="90" t="inlineStr">
        <is>
          <t>88.3</t>
        </is>
      </c>
      <c r="Y88" s="90" t="inlineStr">
        <is>
          <t>88.1</t>
        </is>
      </c>
      <c r="Z88" s="90" t="inlineStr">
        <is>
          <t>87.8</t>
        </is>
      </c>
      <c r="AA88" s="90" t="inlineStr">
        <is>
          <t>87.7</t>
        </is>
      </c>
      <c r="AB88" s="90" t="inlineStr">
        <is>
          <t>87.5</t>
        </is>
      </c>
      <c r="AC88" s="90" t="inlineStr">
        <is>
          <t>87.3</t>
        </is>
      </c>
      <c r="AD88" s="90" t="inlineStr">
        <is>
          <t>87.2</t>
        </is>
      </c>
    </row>
    <row r="89" ht="17.25" customHeight="1" s="17">
      <c r="A89" s="88" t="inlineStr">
        <is>
          <t>Deprivation quintile (IMD)</t>
        </is>
      </c>
      <c r="B89" s="89" t="inlineStr">
        <is>
          <t>First degree</t>
        </is>
      </c>
      <c r="C89" s="89" t="inlineStr">
        <is>
          <t>Quintile 1 or Quintile 2</t>
        </is>
      </c>
      <c r="D89" s="90" t="inlineStr">
        <is>
          <t>76.7</t>
        </is>
      </c>
      <c r="E89" s="91" t="inlineStr">
        <is>
          <t>40</t>
        </is>
      </c>
      <c r="F89" s="90" t="inlineStr">
        <is>
          <t>40</t>
        </is>
      </c>
      <c r="G89" s="90" t="inlineStr">
        <is>
          <t>0.0</t>
        </is>
      </c>
      <c r="H89" s="90" t="inlineStr">
        <is>
          <t>100.0</t>
        </is>
      </c>
      <c r="I89" s="92" t="inlineStr">
        <is>
          <t>54.9</t>
        </is>
      </c>
      <c r="J89" s="92" t="inlineStr">
        <is>
          <t>60.5</t>
        </is>
      </c>
      <c r="K89" s="92" t="inlineStr">
        <is>
          <t>62.7</t>
        </is>
      </c>
      <c r="L89" s="92" t="inlineStr">
        <is>
          <t>64.0</t>
        </is>
      </c>
      <c r="M89" s="92" t="inlineStr">
        <is>
          <t>65.0</t>
        </is>
      </c>
      <c r="N89" s="90" t="inlineStr">
        <is>
          <t>65.9</t>
        </is>
      </c>
      <c r="O89" s="90" t="inlineStr">
        <is>
          <t>66.6</t>
        </is>
      </c>
      <c r="P89" s="90" t="inlineStr">
        <is>
          <t>67.2</t>
        </is>
      </c>
      <c r="Q89" s="90" t="inlineStr">
        <is>
          <t>67.7</t>
        </is>
      </c>
      <c r="R89" s="90" t="inlineStr">
        <is>
          <t>68.2</t>
        </is>
      </c>
      <c r="S89" s="90" t="inlineStr">
        <is>
          <t>68.7</t>
        </is>
      </c>
      <c r="T89" s="90" t="inlineStr">
        <is>
          <t>91.5</t>
        </is>
      </c>
      <c r="U89" s="90" t="inlineStr">
        <is>
          <t>88.6</t>
        </is>
      </c>
      <c r="V89" s="90" t="inlineStr">
        <is>
          <t>87.4</t>
        </is>
      </c>
      <c r="W89" s="90" t="inlineStr">
        <is>
          <t>86.5</t>
        </is>
      </c>
      <c r="X89" s="90" t="inlineStr">
        <is>
          <t>85.9</t>
        </is>
      </c>
      <c r="Y89" s="90" t="inlineStr">
        <is>
          <t>85.3</t>
        </is>
      </c>
      <c r="Z89" s="90" t="inlineStr">
        <is>
          <t>84.9</t>
        </is>
      </c>
      <c r="AA89" s="90" t="inlineStr">
        <is>
          <t>84.4</t>
        </is>
      </c>
      <c r="AB89" s="90" t="inlineStr">
        <is>
          <t>84.0</t>
        </is>
      </c>
      <c r="AC89" s="90" t="inlineStr">
        <is>
          <t>83.7</t>
        </is>
      </c>
      <c r="AD89" s="90" t="inlineStr">
        <is>
          <t>83.3</t>
        </is>
      </c>
    </row>
    <row r="90" ht="17.25" customHeight="1" s="17">
      <c r="A90" s="88" t="inlineStr">
        <is>
          <t>Deprivation quintile (IMD)</t>
        </is>
      </c>
      <c r="B90" s="89" t="inlineStr">
        <is>
          <t>First degree</t>
        </is>
      </c>
      <c r="C90" s="89" t="inlineStr">
        <is>
          <t>Quintile 3, Quintile 4 or Quintile 5</t>
        </is>
      </c>
      <c r="D90" s="90" t="inlineStr">
        <is>
          <t>89.7</t>
        </is>
      </c>
      <c r="E90" s="91" t="inlineStr">
        <is>
          <t>90</t>
        </is>
      </c>
      <c r="F90" s="90" t="inlineStr">
        <is>
          <t>40</t>
        </is>
      </c>
      <c r="G90" s="90" t="inlineStr">
        <is>
          <t>0.0</t>
        </is>
      </c>
      <c r="H90" s="90" t="inlineStr">
        <is>
          <t>100.0</t>
        </is>
      </c>
      <c r="I90" s="92" t="inlineStr">
        <is>
          <t>77.3</t>
        </is>
      </c>
      <c r="J90" s="92" t="inlineStr">
        <is>
          <t>80.7</t>
        </is>
      </c>
      <c r="K90" s="92" t="inlineStr">
        <is>
          <t>82.0</t>
        </is>
      </c>
      <c r="L90" s="92" t="inlineStr">
        <is>
          <t>82.8</t>
        </is>
      </c>
      <c r="M90" s="92" t="inlineStr">
        <is>
          <t>83.3</t>
        </is>
      </c>
      <c r="N90" s="90" t="inlineStr">
        <is>
          <t>83.8</t>
        </is>
      </c>
      <c r="O90" s="90" t="inlineStr">
        <is>
          <t>84.2</t>
        </is>
      </c>
      <c r="P90" s="90" t="inlineStr">
        <is>
          <t>84.5</t>
        </is>
      </c>
      <c r="Q90" s="90" t="inlineStr">
        <is>
          <t>84.8</t>
        </is>
      </c>
      <c r="R90" s="90" t="inlineStr">
        <is>
          <t>85.1</t>
        </is>
      </c>
      <c r="S90" s="90" t="inlineStr">
        <is>
          <t>85.3</t>
        </is>
      </c>
      <c r="T90" s="90" t="inlineStr">
        <is>
          <t>96.6</t>
        </is>
      </c>
      <c r="U90" s="90" t="inlineStr">
        <is>
          <t>95.3</t>
        </is>
      </c>
      <c r="V90" s="90" t="inlineStr">
        <is>
          <t>94.8</t>
        </is>
      </c>
      <c r="W90" s="90" t="inlineStr">
        <is>
          <t>94.4</t>
        </is>
      </c>
      <c r="X90" s="90" t="inlineStr">
        <is>
          <t>94.1</t>
        </is>
      </c>
      <c r="Y90" s="90" t="inlineStr">
        <is>
          <t>93.8</t>
        </is>
      </c>
      <c r="Z90" s="90" t="inlineStr">
        <is>
          <t>93.6</t>
        </is>
      </c>
      <c r="AA90" s="90" t="inlineStr">
        <is>
          <t>93.4</t>
        </is>
      </c>
      <c r="AB90" s="90" t="inlineStr">
        <is>
          <t>93.2</t>
        </is>
      </c>
      <c r="AC90" s="90" t="inlineStr">
        <is>
          <t>93.0</t>
        </is>
      </c>
      <c r="AD90" s="90" t="inlineStr">
        <is>
          <t>92.9</t>
        </is>
      </c>
    </row>
    <row r="91" ht="17.25" customHeight="1" s="17">
      <c r="A91" s="88" t="inlineStr">
        <is>
          <t>Deprivation quintile (IMD)</t>
        </is>
      </c>
      <c r="B91" s="89" t="inlineStr">
        <is>
          <t>Other postgraduate</t>
        </is>
      </c>
      <c r="C91" s="89" t="inlineStr">
        <is>
          <t>Quintile 1 or Quintile 2</t>
        </is>
      </c>
      <c r="D91" s="90" t="inlineStr">
        <is>
          <t>[low]</t>
        </is>
      </c>
      <c r="E91" s="91" t="inlineStr">
        <is>
          <t>[low]</t>
        </is>
      </c>
      <c r="F91" s="90" t="inlineStr">
        <is>
          <t>60</t>
        </is>
      </c>
      <c r="G91" s="90" t="inlineStr">
        <is>
          <t>[low]</t>
        </is>
      </c>
      <c r="H91" s="90" t="inlineStr">
        <is>
          <t>[low]</t>
        </is>
      </c>
      <c r="I91" s="92" t="inlineStr">
        <is>
          <t>[low]</t>
        </is>
      </c>
      <c r="J91" s="92" t="inlineStr">
        <is>
          <t>[low]</t>
        </is>
      </c>
      <c r="K91" s="92" t="inlineStr">
        <is>
          <t>[low]</t>
        </is>
      </c>
      <c r="L91" s="92" t="inlineStr">
        <is>
          <t>[low]</t>
        </is>
      </c>
      <c r="M91" s="92" t="inlineStr">
        <is>
          <t>[low]</t>
        </is>
      </c>
      <c r="N91" s="90" t="inlineStr">
        <is>
          <t>[low]</t>
        </is>
      </c>
      <c r="O91" s="90" t="inlineStr">
        <is>
          <t>[low]</t>
        </is>
      </c>
      <c r="P91" s="90" t="inlineStr">
        <is>
          <t>[low]</t>
        </is>
      </c>
      <c r="Q91" s="90" t="inlineStr">
        <is>
          <t>[low]</t>
        </is>
      </c>
      <c r="R91" s="90" t="inlineStr">
        <is>
          <t>[low]</t>
        </is>
      </c>
      <c r="S91" s="90" t="inlineStr">
        <is>
          <t>[low]</t>
        </is>
      </c>
      <c r="T91" s="90" t="inlineStr">
        <is>
          <t>[low]</t>
        </is>
      </c>
      <c r="U91" s="90" t="inlineStr">
        <is>
          <t>[low]</t>
        </is>
      </c>
      <c r="V91" s="90" t="inlineStr">
        <is>
          <t>[low]</t>
        </is>
      </c>
      <c r="W91" s="90" t="inlineStr">
        <is>
          <t>[low]</t>
        </is>
      </c>
      <c r="X91" s="90" t="inlineStr">
        <is>
          <t>[low]</t>
        </is>
      </c>
      <c r="Y91" s="90" t="inlineStr">
        <is>
          <t>[low]</t>
        </is>
      </c>
      <c r="Z91" s="90" t="inlineStr">
        <is>
          <t>[low]</t>
        </is>
      </c>
      <c r="AA91" s="90" t="inlineStr">
        <is>
          <t>[low]</t>
        </is>
      </c>
      <c r="AB91" s="90" t="inlineStr">
        <is>
          <t>[low]</t>
        </is>
      </c>
      <c r="AC91" s="90" t="inlineStr">
        <is>
          <t>[low]</t>
        </is>
      </c>
      <c r="AD91" s="90" t="inlineStr">
        <is>
          <t>[low]</t>
        </is>
      </c>
    </row>
    <row r="92" ht="17.25" customHeight="1" s="17">
      <c r="A92" s="88" t="inlineStr">
        <is>
          <t>Deprivation quintile (IMD)</t>
        </is>
      </c>
      <c r="B92" s="89" t="inlineStr">
        <is>
          <t>Other postgraduate</t>
        </is>
      </c>
      <c r="C92" s="89" t="inlineStr">
        <is>
          <t>Quintile 3, Quintile 4 or Quintile 5</t>
        </is>
      </c>
      <c r="D92" s="90" t="inlineStr">
        <is>
          <t>[low]</t>
        </is>
      </c>
      <c r="E92" s="91" t="inlineStr">
        <is>
          <t>[low]</t>
        </is>
      </c>
      <c r="F92" s="90" t="inlineStr">
        <is>
          <t>60</t>
        </is>
      </c>
      <c r="G92" s="90" t="inlineStr">
        <is>
          <t>[low]</t>
        </is>
      </c>
      <c r="H92" s="90" t="inlineStr">
        <is>
          <t>[low]</t>
        </is>
      </c>
      <c r="I92" s="92" t="inlineStr">
        <is>
          <t>[low]</t>
        </is>
      </c>
      <c r="J92" s="92" t="inlineStr">
        <is>
          <t>[low]</t>
        </is>
      </c>
      <c r="K92" s="92" t="inlineStr">
        <is>
          <t>[low]</t>
        </is>
      </c>
      <c r="L92" s="92" t="inlineStr">
        <is>
          <t>[low]</t>
        </is>
      </c>
      <c r="M92" s="92" t="inlineStr">
        <is>
          <t>[low]</t>
        </is>
      </c>
      <c r="N92" s="90" t="inlineStr">
        <is>
          <t>[low]</t>
        </is>
      </c>
      <c r="O92" s="90" t="inlineStr">
        <is>
          <t>[low]</t>
        </is>
      </c>
      <c r="P92" s="90" t="inlineStr">
        <is>
          <t>[low]</t>
        </is>
      </c>
      <c r="Q92" s="90" t="inlineStr">
        <is>
          <t>[low]</t>
        </is>
      </c>
      <c r="R92" s="90" t="inlineStr">
        <is>
          <t>[low]</t>
        </is>
      </c>
      <c r="S92" s="90" t="inlineStr">
        <is>
          <t>[low]</t>
        </is>
      </c>
      <c r="T92" s="90" t="inlineStr">
        <is>
          <t>[low]</t>
        </is>
      </c>
      <c r="U92" s="90" t="inlineStr">
        <is>
          <t>[low]</t>
        </is>
      </c>
      <c r="V92" s="90" t="inlineStr">
        <is>
          <t>[low]</t>
        </is>
      </c>
      <c r="W92" s="90" t="inlineStr">
        <is>
          <t>[low]</t>
        </is>
      </c>
      <c r="X92" s="90" t="inlineStr">
        <is>
          <t>[low]</t>
        </is>
      </c>
      <c r="Y92" s="90" t="inlineStr">
        <is>
          <t>[low]</t>
        </is>
      </c>
      <c r="Z92" s="90" t="inlineStr">
        <is>
          <t>[low]</t>
        </is>
      </c>
      <c r="AA92" s="90" t="inlineStr">
        <is>
          <t>[low]</t>
        </is>
      </c>
      <c r="AB92" s="90" t="inlineStr">
        <is>
          <t>[low]</t>
        </is>
      </c>
      <c r="AC92" s="90" t="inlineStr">
        <is>
          <t>[low]</t>
        </is>
      </c>
      <c r="AD92" s="90" t="inlineStr">
        <is>
          <t>[low]</t>
        </is>
      </c>
    </row>
    <row r="93" ht="17.25" customHeight="1" s="17">
      <c r="A93" s="88" t="inlineStr">
        <is>
          <t>Deprivation quintile (IMD)</t>
        </is>
      </c>
      <c r="B93" s="89" t="inlineStr">
        <is>
          <t>Postgraduate taught masters</t>
        </is>
      </c>
      <c r="C93" s="89" t="inlineStr">
        <is>
          <t>Quintile 1 or Quintile 2</t>
        </is>
      </c>
      <c r="D93" s="90" t="inlineStr">
        <is>
          <t>[low]</t>
        </is>
      </c>
      <c r="E93" s="91" t="inlineStr">
        <is>
          <t>[low]</t>
        </is>
      </c>
      <c r="F93" s="90" t="inlineStr">
        <is>
          <t>65</t>
        </is>
      </c>
      <c r="G93" s="90" t="inlineStr">
        <is>
          <t>[low]</t>
        </is>
      </c>
      <c r="H93" s="90" t="inlineStr">
        <is>
          <t>[low]</t>
        </is>
      </c>
      <c r="I93" s="92" t="inlineStr">
        <is>
          <t>[low]</t>
        </is>
      </c>
      <c r="J93" s="92" t="inlineStr">
        <is>
          <t>[low]</t>
        </is>
      </c>
      <c r="K93" s="92" t="inlineStr">
        <is>
          <t>[low]</t>
        </is>
      </c>
      <c r="L93" s="92" t="inlineStr">
        <is>
          <t>[low]</t>
        </is>
      </c>
      <c r="M93" s="92" t="inlineStr">
        <is>
          <t>[low]</t>
        </is>
      </c>
      <c r="N93" s="90" t="inlineStr">
        <is>
          <t>[low]</t>
        </is>
      </c>
      <c r="O93" s="90" t="inlineStr">
        <is>
          <t>[low]</t>
        </is>
      </c>
      <c r="P93" s="90" t="inlineStr">
        <is>
          <t>[low]</t>
        </is>
      </c>
      <c r="Q93" s="90" t="inlineStr">
        <is>
          <t>[low]</t>
        </is>
      </c>
      <c r="R93" s="90" t="inlineStr">
        <is>
          <t>[low]</t>
        </is>
      </c>
      <c r="S93" s="90" t="inlineStr">
        <is>
          <t>[low]</t>
        </is>
      </c>
      <c r="T93" s="90" t="inlineStr">
        <is>
          <t>[low]</t>
        </is>
      </c>
      <c r="U93" s="90" t="inlineStr">
        <is>
          <t>[low]</t>
        </is>
      </c>
      <c r="V93" s="90" t="inlineStr">
        <is>
          <t>[low]</t>
        </is>
      </c>
      <c r="W93" s="90" t="inlineStr">
        <is>
          <t>[low]</t>
        </is>
      </c>
      <c r="X93" s="90" t="inlineStr">
        <is>
          <t>[low]</t>
        </is>
      </c>
      <c r="Y93" s="90" t="inlineStr">
        <is>
          <t>[low]</t>
        </is>
      </c>
      <c r="Z93" s="90" t="inlineStr">
        <is>
          <t>[low]</t>
        </is>
      </c>
      <c r="AA93" s="90" t="inlineStr">
        <is>
          <t>[low]</t>
        </is>
      </c>
      <c r="AB93" s="90" t="inlineStr">
        <is>
          <t>[low]</t>
        </is>
      </c>
      <c r="AC93" s="90" t="inlineStr">
        <is>
          <t>[low]</t>
        </is>
      </c>
      <c r="AD93" s="90" t="inlineStr">
        <is>
          <t>[low]</t>
        </is>
      </c>
    </row>
    <row r="94" ht="17.25" customHeight="1" s="17">
      <c r="A94" s="88" t="inlineStr">
        <is>
          <t>Deprivation quintile (IMD)</t>
        </is>
      </c>
      <c r="B94" s="89" t="inlineStr">
        <is>
          <t>Postgraduate taught masters</t>
        </is>
      </c>
      <c r="C94" s="89" t="inlineStr">
        <is>
          <t>Quintile 3, Quintile 4 or Quintile 5</t>
        </is>
      </c>
      <c r="D94" s="90" t="inlineStr">
        <is>
          <t>[low]</t>
        </is>
      </c>
      <c r="E94" s="91" t="inlineStr">
        <is>
          <t>[low]</t>
        </is>
      </c>
      <c r="F94" s="90" t="inlineStr">
        <is>
          <t>65</t>
        </is>
      </c>
      <c r="G94" s="90" t="inlineStr">
        <is>
          <t>[low]</t>
        </is>
      </c>
      <c r="H94" s="90" t="inlineStr">
        <is>
          <t>[low]</t>
        </is>
      </c>
      <c r="I94" s="92" t="inlineStr">
        <is>
          <t>[low]</t>
        </is>
      </c>
      <c r="J94" s="92" t="inlineStr">
        <is>
          <t>[low]</t>
        </is>
      </c>
      <c r="K94" s="92" t="inlineStr">
        <is>
          <t>[low]</t>
        </is>
      </c>
      <c r="L94" s="92" t="inlineStr">
        <is>
          <t>[low]</t>
        </is>
      </c>
      <c r="M94" s="92" t="inlineStr">
        <is>
          <t>[low]</t>
        </is>
      </c>
      <c r="N94" s="90" t="inlineStr">
        <is>
          <t>[low]</t>
        </is>
      </c>
      <c r="O94" s="90" t="inlineStr">
        <is>
          <t>[low]</t>
        </is>
      </c>
      <c r="P94" s="90" t="inlineStr">
        <is>
          <t>[low]</t>
        </is>
      </c>
      <c r="Q94" s="90" t="inlineStr">
        <is>
          <t>[low]</t>
        </is>
      </c>
      <c r="R94" s="90" t="inlineStr">
        <is>
          <t>[low]</t>
        </is>
      </c>
      <c r="S94" s="90" t="inlineStr">
        <is>
          <t>[low]</t>
        </is>
      </c>
      <c r="T94" s="90" t="inlineStr">
        <is>
          <t>[low]</t>
        </is>
      </c>
      <c r="U94" s="90" t="inlineStr">
        <is>
          <t>[low]</t>
        </is>
      </c>
      <c r="V94" s="90" t="inlineStr">
        <is>
          <t>[low]</t>
        </is>
      </c>
      <c r="W94" s="90" t="inlineStr">
        <is>
          <t>[low]</t>
        </is>
      </c>
      <c r="X94" s="90" t="inlineStr">
        <is>
          <t>[low]</t>
        </is>
      </c>
      <c r="Y94" s="90" t="inlineStr">
        <is>
          <t>[low]</t>
        </is>
      </c>
      <c r="Z94" s="90" t="inlineStr">
        <is>
          <t>[low]</t>
        </is>
      </c>
      <c r="AA94" s="90" t="inlineStr">
        <is>
          <t>[low]</t>
        </is>
      </c>
      <c r="AB94" s="90" t="inlineStr">
        <is>
          <t>[low]</t>
        </is>
      </c>
      <c r="AC94" s="90" t="inlineStr">
        <is>
          <t>[low]</t>
        </is>
      </c>
      <c r="AD94" s="90" t="inlineStr">
        <is>
          <t>[low]</t>
        </is>
      </c>
    </row>
    <row r="95" ht="17.25" customHeight="1" s="17">
      <c r="A95" s="88" t="inlineStr">
        <is>
          <t>Domicile</t>
        </is>
      </c>
      <c r="B95" s="89" t="inlineStr">
        <is>
          <t>Other undergraduate</t>
        </is>
      </c>
      <c r="C95" s="89" t="inlineStr">
        <is>
          <t>UK</t>
        </is>
      </c>
      <c r="D95" s="90" t="inlineStr">
        <is>
          <t>80.3</t>
        </is>
      </c>
      <c r="E95" s="91" t="inlineStr">
        <is>
          <t>400</t>
        </is>
      </c>
      <c r="F95" s="90" t="inlineStr">
        <is>
          <t>55</t>
        </is>
      </c>
      <c r="G95" s="90" t="inlineStr">
        <is>
          <t>0.0</t>
        </is>
      </c>
      <c r="H95" s="90" t="inlineStr">
        <is>
          <t>100.0</t>
        </is>
      </c>
      <c r="I95" s="92" t="inlineStr">
        <is>
          <t>74.0</t>
        </is>
      </c>
      <c r="J95" s="92" t="inlineStr">
        <is>
          <t>75.6</t>
        </is>
      </c>
      <c r="K95" s="92" t="inlineStr">
        <is>
          <t>76.2</t>
        </is>
      </c>
      <c r="L95" s="92" t="inlineStr">
        <is>
          <t>76.6</t>
        </is>
      </c>
      <c r="M95" s="92" t="inlineStr">
        <is>
          <t>76.9</t>
        </is>
      </c>
      <c r="N95" s="90" t="inlineStr">
        <is>
          <t>77.1</t>
        </is>
      </c>
      <c r="O95" s="90" t="inlineStr">
        <is>
          <t>77.3</t>
        </is>
      </c>
      <c r="P95" s="90" t="inlineStr">
        <is>
          <t>77.5</t>
        </is>
      </c>
      <c r="Q95" s="90" t="inlineStr">
        <is>
          <t>77.6</t>
        </is>
      </c>
      <c r="R95" s="90" t="inlineStr">
        <is>
          <t>77.8</t>
        </is>
      </c>
      <c r="S95" s="90" t="inlineStr">
        <is>
          <t>77.9</t>
        </is>
      </c>
      <c r="T95" s="90" t="inlineStr">
        <is>
          <t>85.7</t>
        </is>
      </c>
      <c r="U95" s="90" t="inlineStr">
        <is>
          <t>84.5</t>
        </is>
      </c>
      <c r="V95" s="90" t="inlineStr">
        <is>
          <t>84.0</t>
        </is>
      </c>
      <c r="W95" s="90" t="inlineStr">
        <is>
          <t>83.6</t>
        </is>
      </c>
      <c r="X95" s="90" t="inlineStr">
        <is>
          <t>83.4</t>
        </is>
      </c>
      <c r="Y95" s="90" t="inlineStr">
        <is>
          <t>83.2</t>
        </is>
      </c>
      <c r="Z95" s="90" t="inlineStr">
        <is>
          <t>83.0</t>
        </is>
      </c>
      <c r="AA95" s="90" t="inlineStr">
        <is>
          <t>82.9</t>
        </is>
      </c>
      <c r="AB95" s="90" t="inlineStr">
        <is>
          <t>82.7</t>
        </is>
      </c>
      <c r="AC95" s="90" t="inlineStr">
        <is>
          <t>82.6</t>
        </is>
      </c>
      <c r="AD95" s="90" t="inlineStr">
        <is>
          <t>82.5</t>
        </is>
      </c>
    </row>
    <row r="96" ht="17.25" customHeight="1" s="17">
      <c r="A96" s="88" t="inlineStr">
        <is>
          <t>Domicile</t>
        </is>
      </c>
      <c r="B96" s="89" t="inlineStr">
        <is>
          <t>First degree</t>
        </is>
      </c>
      <c r="C96" s="89" t="inlineStr">
        <is>
          <t>UK</t>
        </is>
      </c>
      <c r="D96" s="90" t="inlineStr">
        <is>
          <t>86.1</t>
        </is>
      </c>
      <c r="E96" s="91" t="inlineStr">
        <is>
          <t>140</t>
        </is>
      </c>
      <c r="F96" s="90" t="inlineStr">
        <is>
          <t>40</t>
        </is>
      </c>
      <c r="G96" s="90" t="inlineStr">
        <is>
          <t>0.0</t>
        </is>
      </c>
      <c r="H96" s="90" t="inlineStr">
        <is>
          <t>100.0</t>
        </is>
      </c>
      <c r="I96" s="92" t="inlineStr">
        <is>
          <t>75.8</t>
        </is>
      </c>
      <c r="J96" s="92" t="inlineStr">
        <is>
          <t>78.6</t>
        </is>
      </c>
      <c r="K96" s="92" t="inlineStr">
        <is>
          <t>79.6</t>
        </is>
      </c>
      <c r="L96" s="92" t="inlineStr">
        <is>
          <t>80.3</t>
        </is>
      </c>
      <c r="M96" s="92" t="inlineStr">
        <is>
          <t>80.7</t>
        </is>
      </c>
      <c r="N96" s="90" t="inlineStr">
        <is>
          <t>81.1</t>
        </is>
      </c>
      <c r="O96" s="90" t="inlineStr">
        <is>
          <t>81.4</t>
        </is>
      </c>
      <c r="P96" s="90" t="inlineStr">
        <is>
          <t>81.7</t>
        </is>
      </c>
      <c r="Q96" s="90" t="inlineStr">
        <is>
          <t>82.0</t>
        </is>
      </c>
      <c r="R96" s="90" t="inlineStr">
        <is>
          <t>82.2</t>
        </is>
      </c>
      <c r="S96" s="90" t="inlineStr">
        <is>
          <t>82.4</t>
        </is>
      </c>
      <c r="T96" s="90" t="inlineStr">
        <is>
          <t>93.2</t>
        </is>
      </c>
      <c r="U96" s="90" t="inlineStr">
        <is>
          <t>91.8</t>
        </is>
      </c>
      <c r="V96" s="90" t="inlineStr">
        <is>
          <t>91.1</t>
        </is>
      </c>
      <c r="W96" s="90" t="inlineStr">
        <is>
          <t>90.7</t>
        </is>
      </c>
      <c r="X96" s="90" t="inlineStr">
        <is>
          <t>90.4</t>
        </is>
      </c>
      <c r="Y96" s="90" t="inlineStr">
        <is>
          <t>90.2</t>
        </is>
      </c>
      <c r="Z96" s="90" t="inlineStr">
        <is>
          <t>89.9</t>
        </is>
      </c>
      <c r="AA96" s="90" t="inlineStr">
        <is>
          <t>89.7</t>
        </is>
      </c>
      <c r="AB96" s="90" t="inlineStr">
        <is>
          <t>89.5</t>
        </is>
      </c>
      <c r="AC96" s="90" t="inlineStr">
        <is>
          <t>89.4</t>
        </is>
      </c>
      <c r="AD96" s="90" t="inlineStr">
        <is>
          <t>89.2</t>
        </is>
      </c>
    </row>
    <row r="97" ht="17.25" customHeight="1" s="17">
      <c r="A97" s="88" t="inlineStr">
        <is>
          <t>Domicile</t>
        </is>
      </c>
      <c r="B97" s="89" t="inlineStr">
        <is>
          <t>Other postgraduate</t>
        </is>
      </c>
      <c r="C97" s="89" t="inlineStr">
        <is>
          <t>UK</t>
        </is>
      </c>
      <c r="D97" s="90" t="inlineStr">
        <is>
          <t>[low]</t>
        </is>
      </c>
      <c r="E97" s="91" t="inlineStr">
        <is>
          <t>[low]</t>
        </is>
      </c>
      <c r="F97" s="90" t="inlineStr">
        <is>
          <t>60</t>
        </is>
      </c>
      <c r="G97" s="90" t="inlineStr">
        <is>
          <t>[low]</t>
        </is>
      </c>
      <c r="H97" s="90" t="inlineStr">
        <is>
          <t>[low]</t>
        </is>
      </c>
      <c r="I97" s="92" t="inlineStr">
        <is>
          <t>[low]</t>
        </is>
      </c>
      <c r="J97" s="92" t="inlineStr">
        <is>
          <t>[low]</t>
        </is>
      </c>
      <c r="K97" s="92" t="inlineStr">
        <is>
          <t>[low]</t>
        </is>
      </c>
      <c r="L97" s="92" t="inlineStr">
        <is>
          <t>[low]</t>
        </is>
      </c>
      <c r="M97" s="92" t="inlineStr">
        <is>
          <t>[low]</t>
        </is>
      </c>
      <c r="N97" s="90" t="inlineStr">
        <is>
          <t>[low]</t>
        </is>
      </c>
      <c r="O97" s="90" t="inlineStr">
        <is>
          <t>[low]</t>
        </is>
      </c>
      <c r="P97" s="90" t="inlineStr">
        <is>
          <t>[low]</t>
        </is>
      </c>
      <c r="Q97" s="90" t="inlineStr">
        <is>
          <t>[low]</t>
        </is>
      </c>
      <c r="R97" s="90" t="inlineStr">
        <is>
          <t>[low]</t>
        </is>
      </c>
      <c r="S97" s="90" t="inlineStr">
        <is>
          <t>[low]</t>
        </is>
      </c>
      <c r="T97" s="90" t="inlineStr">
        <is>
          <t>[low]</t>
        </is>
      </c>
      <c r="U97" s="90" t="inlineStr">
        <is>
          <t>[low]</t>
        </is>
      </c>
      <c r="V97" s="90" t="inlineStr">
        <is>
          <t>[low]</t>
        </is>
      </c>
      <c r="W97" s="90" t="inlineStr">
        <is>
          <t>[low]</t>
        </is>
      </c>
      <c r="X97" s="90" t="inlineStr">
        <is>
          <t>[low]</t>
        </is>
      </c>
      <c r="Y97" s="90" t="inlineStr">
        <is>
          <t>[low]</t>
        </is>
      </c>
      <c r="Z97" s="90" t="inlineStr">
        <is>
          <t>[low]</t>
        </is>
      </c>
      <c r="AA97" s="90" t="inlineStr">
        <is>
          <t>[low]</t>
        </is>
      </c>
      <c r="AB97" s="90" t="inlineStr">
        <is>
          <t>[low]</t>
        </is>
      </c>
      <c r="AC97" s="90" t="inlineStr">
        <is>
          <t>[low]</t>
        </is>
      </c>
      <c r="AD97" s="90" t="inlineStr">
        <is>
          <t>[low]</t>
        </is>
      </c>
    </row>
    <row r="98" ht="17.25" customHeight="1" s="17">
      <c r="A98" s="88" t="inlineStr">
        <is>
          <t>Domicile</t>
        </is>
      </c>
      <c r="B98" s="89" t="inlineStr">
        <is>
          <t>Postgraduate taught masters</t>
        </is>
      </c>
      <c r="C98" s="89" t="inlineStr">
        <is>
          <t>UK</t>
        </is>
      </c>
      <c r="D98" s="90" t="inlineStr">
        <is>
          <t>[low]</t>
        </is>
      </c>
      <c r="E98" s="91" t="inlineStr">
        <is>
          <t>[low]</t>
        </is>
      </c>
      <c r="F98" s="90" t="inlineStr">
        <is>
          <t>65</t>
        </is>
      </c>
      <c r="G98" s="90" t="inlineStr">
        <is>
          <t>[low]</t>
        </is>
      </c>
      <c r="H98" s="90" t="inlineStr">
        <is>
          <t>[low]</t>
        </is>
      </c>
      <c r="I98" s="92" t="inlineStr">
        <is>
          <t>[low]</t>
        </is>
      </c>
      <c r="J98" s="92" t="inlineStr">
        <is>
          <t>[low]</t>
        </is>
      </c>
      <c r="K98" s="92" t="inlineStr">
        <is>
          <t>[low]</t>
        </is>
      </c>
      <c r="L98" s="92" t="inlineStr">
        <is>
          <t>[low]</t>
        </is>
      </c>
      <c r="M98" s="92" t="inlineStr">
        <is>
          <t>[low]</t>
        </is>
      </c>
      <c r="N98" s="90" t="inlineStr">
        <is>
          <t>[low]</t>
        </is>
      </c>
      <c r="O98" s="90" t="inlineStr">
        <is>
          <t>[low]</t>
        </is>
      </c>
      <c r="P98" s="90" t="inlineStr">
        <is>
          <t>[low]</t>
        </is>
      </c>
      <c r="Q98" s="90" t="inlineStr">
        <is>
          <t>[low]</t>
        </is>
      </c>
      <c r="R98" s="90" t="inlineStr">
        <is>
          <t>[low]</t>
        </is>
      </c>
      <c r="S98" s="90" t="inlineStr">
        <is>
          <t>[low]</t>
        </is>
      </c>
      <c r="T98" s="90" t="inlineStr">
        <is>
          <t>[low]</t>
        </is>
      </c>
      <c r="U98" s="90" t="inlineStr">
        <is>
          <t>[low]</t>
        </is>
      </c>
      <c r="V98" s="90" t="inlineStr">
        <is>
          <t>[low]</t>
        </is>
      </c>
      <c r="W98" s="90" t="inlineStr">
        <is>
          <t>[low]</t>
        </is>
      </c>
      <c r="X98" s="90" t="inlineStr">
        <is>
          <t>[low]</t>
        </is>
      </c>
      <c r="Y98" s="90" t="inlineStr">
        <is>
          <t>[low]</t>
        </is>
      </c>
      <c r="Z98" s="90" t="inlineStr">
        <is>
          <t>[low]</t>
        </is>
      </c>
      <c r="AA98" s="90" t="inlineStr">
        <is>
          <t>[low]</t>
        </is>
      </c>
      <c r="AB98" s="90" t="inlineStr">
        <is>
          <t>[low]</t>
        </is>
      </c>
      <c r="AC98" s="90" t="inlineStr">
        <is>
          <t>[low]</t>
        </is>
      </c>
      <c r="AD98" s="90" t="inlineStr">
        <is>
          <t>[low]</t>
        </is>
      </c>
    </row>
    <row r="99" ht="17.25" customHeight="1" s="17">
      <c r="A99" s="88" t="n"/>
      <c r="B99" s="89" t="n"/>
      <c r="C99" s="89" t="n"/>
      <c r="D99" s="90" t="n"/>
      <c r="E99" s="91"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row>
    <row r="100" ht="17.25" customHeight="1" s="17">
      <c r="A100" s="88" t="n"/>
      <c r="B100" s="89" t="n"/>
      <c r="C100" s="89" t="n"/>
      <c r="D100" s="90" t="n"/>
      <c r="E100" s="91"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row>
    <row r="101" ht="17.25" customHeight="1" s="17">
      <c r="A101" s="88" t="n"/>
      <c r="B101" s="89" t="n"/>
      <c r="C101" s="89" t="n"/>
      <c r="D101" s="90" t="n"/>
      <c r="E101" s="91"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row>
    <row r="102" ht="17.25" customHeight="1" s="17">
      <c r="A102" s="88" t="n"/>
      <c r="B102" s="89" t="n"/>
      <c r="C102" s="89" t="n"/>
      <c r="D102" s="90" t="n"/>
      <c r="E102" s="91"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row>
    <row r="103" ht="17.25" customHeight="1" s="17">
      <c r="A103" s="88" t="n"/>
      <c r="B103" s="89" t="n"/>
      <c r="C103" s="89" t="n"/>
      <c r="D103" s="90" t="n"/>
      <c r="E103" s="91"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row>
    <row r="104" ht="17.25" customHeight="1" s="17">
      <c r="A104" s="88" t="n"/>
      <c r="B104" s="89" t="n"/>
      <c r="C104" s="89" t="n"/>
      <c r="D104" s="90" t="n"/>
      <c r="E104" s="91"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row>
    <row r="105" ht="17.25" customHeight="1" s="17">
      <c r="A105" s="88" t="n"/>
      <c r="B105" s="89" t="n"/>
      <c r="C105" s="89" t="n"/>
      <c r="D105" s="90" t="n"/>
      <c r="E105" s="91"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row>
    <row r="106" ht="17.25" customHeight="1" s="17">
      <c r="A106" s="88" t="n"/>
      <c r="B106" s="89" t="n"/>
      <c r="C106" s="89" t="n"/>
      <c r="D106" s="90" t="n"/>
      <c r="E106" s="91"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row>
    <row r="107" ht="17.25" customHeight="1" s="17">
      <c r="A107" s="88" t="n"/>
      <c r="B107" s="89" t="n"/>
      <c r="C107" s="89" t="n"/>
      <c r="D107" s="90" t="n"/>
      <c r="E107" s="91"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row>
    <row r="108" ht="17.25" customHeight="1" s="17">
      <c r="A108" s="88" t="n"/>
      <c r="B108" s="89" t="n"/>
      <c r="C108" s="89" t="n"/>
      <c r="D108" s="90" t="n"/>
      <c r="E108" s="91"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row>
    <row r="109" ht="17.25" customHeight="1" s="17">
      <c r="A109" s="88" t="n"/>
      <c r="B109" s="89" t="n"/>
      <c r="C109" s="89" t="n"/>
      <c r="D109" s="90" t="n"/>
      <c r="E109" s="91"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row>
    <row r="110" ht="17.25" customHeight="1" s="17">
      <c r="A110" s="88" t="n"/>
      <c r="B110" s="89" t="n"/>
      <c r="C110" s="89" t="n"/>
      <c r="D110" s="90" t="n"/>
      <c r="E110" s="91"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row>
    <row r="111" ht="17.25" customHeight="1" s="17">
      <c r="A111" s="88" t="n"/>
      <c r="B111" s="89" t="n"/>
      <c r="C111" s="89" t="n"/>
      <c r="D111" s="90" t="n"/>
      <c r="E111" s="91"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row>
    <row r="112" ht="17.25" customHeight="1" s="17">
      <c r="A112" s="88" t="n"/>
      <c r="B112" s="89" t="n"/>
      <c r="C112" s="89" t="n"/>
      <c r="D112" s="90" t="n"/>
      <c r="E112" s="91"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row>
    <row r="113" ht="17.25" customHeight="1" s="17">
      <c r="A113" s="88" t="n"/>
      <c r="B113" s="89" t="n"/>
      <c r="C113" s="89" t="n"/>
      <c r="D113" s="90" t="n"/>
      <c r="E113" s="91"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row>
    <row r="114" ht="17.25" customHeight="1" s="17">
      <c r="A114" s="88" t="n"/>
      <c r="B114" s="89" t="n"/>
      <c r="C114" s="89" t="n"/>
      <c r="D114" s="90" t="n"/>
      <c r="E114" s="91"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row>
    <row r="115" ht="17.25" customHeight="1" s="17">
      <c r="A115" s="88" t="n"/>
      <c r="B115" s="89" t="n"/>
      <c r="C115" s="89" t="n"/>
      <c r="D115" s="90" t="n"/>
      <c r="E115" s="91"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row>
    <row r="116" ht="17.25" customHeight="1" s="17">
      <c r="A116" s="88" t="n"/>
      <c r="B116" s="89" t="n"/>
      <c r="C116" s="89" t="n"/>
      <c r="D116" s="90" t="n"/>
      <c r="E116" s="91"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row>
    <row r="117" ht="17.25" customHeight="1" s="17">
      <c r="A117" s="88" t="n"/>
      <c r="B117" s="89" t="n"/>
      <c r="C117" s="89" t="n"/>
      <c r="D117" s="90" t="n"/>
      <c r="E117" s="91"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row>
    <row r="118" ht="17.25" customHeight="1" s="17">
      <c r="A118" s="88" t="n"/>
      <c r="B118" s="89" t="n"/>
      <c r="C118" s="89" t="n"/>
      <c r="D118" s="90" t="n"/>
      <c r="E118" s="91"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row>
    <row r="119" ht="17.25" customHeight="1" s="17">
      <c r="A119" s="88" t="n"/>
      <c r="B119" s="89" t="n"/>
      <c r="C119" s="89" t="n"/>
      <c r="D119" s="90" t="n"/>
      <c r="E119" s="91"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row>
    <row r="120" ht="17.25" customHeight="1" s="17">
      <c r="A120" s="88" t="n"/>
      <c r="B120" s="89" t="n"/>
      <c r="C120" s="89" t="n"/>
      <c r="D120" s="90" t="n"/>
      <c r="E120" s="91"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row>
    <row r="121" ht="17.25" customHeight="1" s="17">
      <c r="A121" s="88" t="n"/>
      <c r="B121" s="89" t="n"/>
      <c r="C121" s="89" t="n"/>
      <c r="D121" s="90" t="n"/>
      <c r="E121" s="91"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row>
    <row r="122" ht="17.25" customHeight="1" s="17">
      <c r="A122" s="88" t="n"/>
      <c r="B122" s="89" t="n"/>
      <c r="C122" s="89" t="n"/>
      <c r="D122" s="90" t="n"/>
      <c r="E122" s="91"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row>
    <row r="123" ht="17.25" customHeight="1" s="17">
      <c r="A123" s="88" t="n"/>
      <c r="B123" s="89" t="n"/>
      <c r="C123" s="89" t="n"/>
      <c r="D123" s="90" t="n"/>
      <c r="E123" s="91"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row>
    <row r="124" ht="17.25" customHeight="1" s="17">
      <c r="A124" s="88" t="n"/>
      <c r="B124" s="89" t="n"/>
      <c r="C124" s="89" t="n"/>
      <c r="D124" s="90" t="n"/>
      <c r="E124" s="91"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row>
    <row r="125" ht="17.25" customHeight="1" s="17">
      <c r="A125" s="88" t="n"/>
      <c r="B125" s="89" t="n"/>
      <c r="C125" s="89" t="n"/>
      <c r="D125" s="90" t="n"/>
      <c r="E125" s="91"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row>
    <row r="126" ht="17.25" customHeight="1" s="17">
      <c r="A126" s="88" t="n"/>
      <c r="B126" s="89" t="n"/>
      <c r="C126" s="89" t="n"/>
      <c r="D126" s="90" t="n"/>
      <c r="E126" s="91"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row>
    <row r="127" ht="17.25" customHeight="1" s="17">
      <c r="A127" s="88" t="n"/>
      <c r="B127" s="89" t="n"/>
      <c r="C127" s="89" t="n"/>
      <c r="D127" s="90" t="n"/>
      <c r="E127" s="91"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row>
    <row r="128" ht="17.25" customHeight="1" s="17">
      <c r="A128" s="88" t="n"/>
      <c r="B128" s="89" t="n"/>
      <c r="C128" s="89" t="n"/>
      <c r="D128" s="90" t="n"/>
      <c r="E128" s="91"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row>
    <row r="129" ht="17.25" customHeight="1" s="17">
      <c r="A129" s="88" t="n"/>
      <c r="B129" s="89" t="n"/>
      <c r="C129" s="89" t="n"/>
      <c r="D129" s="90" t="n"/>
      <c r="E129" s="91"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row>
    <row r="130" ht="17.25" customHeight="1" s="17">
      <c r="A130" s="88" t="n"/>
      <c r="B130" s="89" t="n"/>
      <c r="C130" s="89" t="n"/>
      <c r="D130" s="90" t="n"/>
      <c r="E130" s="91"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row>
    <row r="131" ht="17.25" customHeight="1" s="17">
      <c r="A131" s="88" t="n"/>
      <c r="B131" s="89" t="n"/>
      <c r="C131" s="89" t="n"/>
      <c r="D131" s="90" t="n"/>
      <c r="E131" s="91"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row>
    <row r="132" ht="17.25" customHeight="1" s="17">
      <c r="A132" s="88" t="n"/>
      <c r="B132" s="89" t="n"/>
      <c r="C132" s="89" t="n"/>
      <c r="D132" s="90" t="n"/>
      <c r="E132" s="91"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row>
    <row r="133" ht="17.25" customHeight="1" s="17">
      <c r="A133" s="88" t="n"/>
      <c r="B133" s="89" t="n"/>
      <c r="C133" s="89" t="n"/>
      <c r="D133" s="90" t="n"/>
      <c r="E133" s="91"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row>
    <row r="134" ht="17.25" customHeight="1" s="17">
      <c r="A134" s="88" t="n"/>
      <c r="B134" s="89" t="n"/>
      <c r="C134" s="89" t="n"/>
      <c r="D134" s="90" t="n"/>
      <c r="E134" s="91"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row>
    <row r="135" ht="17.25" customHeight="1" s="17">
      <c r="A135" s="88" t="n"/>
      <c r="B135" s="89" t="n"/>
      <c r="C135" s="89" t="n"/>
      <c r="D135" s="90" t="n"/>
      <c r="E135" s="91"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row>
    <row r="136" ht="17.25" customHeight="1" s="17">
      <c r="A136" s="88" t="n"/>
      <c r="B136" s="89" t="n"/>
      <c r="C136" s="89" t="n"/>
      <c r="D136" s="90" t="n"/>
      <c r="E136" s="91"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row>
    <row r="137" ht="17.25" customHeight="1" s="17">
      <c r="A137" s="88" t="n"/>
      <c r="B137" s="89" t="n"/>
      <c r="C137" s="89" t="n"/>
      <c r="D137" s="90" t="n"/>
      <c r="E137" s="91"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row>
    <row r="138" ht="17.25" customHeight="1" s="17">
      <c r="A138" s="88" t="n"/>
      <c r="B138" s="89" t="n"/>
      <c r="C138" s="89" t="n"/>
      <c r="D138" s="90" t="n"/>
      <c r="E138" s="91"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row>
    <row r="139" ht="17.25" customHeight="1" s="17">
      <c r="A139" s="88" t="n"/>
      <c r="B139" s="89" t="n"/>
      <c r="C139" s="89" t="n"/>
      <c r="D139" s="90" t="n"/>
      <c r="E139" s="91"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row>
    <row r="140" ht="17.25" customHeight="1" s="17">
      <c r="A140" s="88" t="n"/>
      <c r="B140" s="89" t="n"/>
      <c r="C140" s="89" t="n"/>
      <c r="D140" s="90" t="n"/>
      <c r="E140" s="91"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row>
    <row r="141" ht="17.25" customHeight="1" s="17">
      <c r="A141" s="88" t="n"/>
      <c r="B141" s="89" t="n"/>
      <c r="C141" s="89" t="n"/>
      <c r="D141" s="90" t="n"/>
      <c r="E141" s="91"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row>
    <row r="142" ht="17.25" customHeight="1" s="17">
      <c r="A142" s="88" t="n"/>
      <c r="B142" s="89" t="n"/>
      <c r="C142" s="89" t="n"/>
      <c r="D142" s="90" t="n"/>
      <c r="E142" s="91"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row>
    <row r="143" ht="17.25" customHeight="1" s="17">
      <c r="A143" s="88" t="n"/>
      <c r="B143" s="89" t="n"/>
      <c r="C143" s="89" t="n"/>
      <c r="D143" s="90" t="n"/>
      <c r="E143" s="91"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row>
    <row r="144" ht="17.25" customHeight="1" s="17">
      <c r="A144" s="88" t="n"/>
      <c r="B144" s="89" t="n"/>
      <c r="C144" s="89" t="n"/>
      <c r="D144" s="90" t="n"/>
      <c r="E144" s="91"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row>
    <row r="145" ht="17.25" customHeight="1" s="17">
      <c r="A145" s="88" t="n"/>
      <c r="B145" s="89" t="n"/>
      <c r="C145" s="89" t="n"/>
      <c r="D145" s="90" t="n"/>
      <c r="E145" s="91"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row>
    <row r="146" ht="17.25" customHeight="1" s="17">
      <c r="A146" s="88" t="n"/>
      <c r="B146" s="89" t="n"/>
      <c r="C146" s="89" t="n"/>
      <c r="D146" s="90" t="n"/>
      <c r="E146" s="91"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row>
    <row r="147" ht="17.25" customHeight="1" s="17">
      <c r="A147" s="88" t="n"/>
      <c r="B147" s="89" t="n"/>
      <c r="C147" s="89" t="n"/>
      <c r="D147" s="90" t="n"/>
      <c r="E147" s="91"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row>
    <row r="148" ht="17.25" customHeight="1" s="17">
      <c r="A148" s="88" t="n"/>
      <c r="B148" s="89" t="n"/>
      <c r="C148" s="89" t="n"/>
      <c r="D148" s="90" t="n"/>
      <c r="E148" s="91"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row>
    <row r="149" ht="17.25" customHeight="1" s="17">
      <c r="A149" s="88" t="n"/>
      <c r="B149" s="89" t="n"/>
      <c r="C149" s="89" t="n"/>
      <c r="D149" s="90" t="n"/>
      <c r="E149" s="91"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row>
    <row r="150" ht="17.25" customHeight="1" s="17">
      <c r="A150" s="88" t="n"/>
      <c r="B150" s="89" t="n"/>
      <c r="C150" s="89" t="n"/>
      <c r="D150" s="90" t="n"/>
      <c r="E150" s="91"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row>
    <row r="151" ht="17.25" customHeight="1" s="17">
      <c r="A151" s="88" t="n"/>
      <c r="B151" s="89" t="n"/>
      <c r="C151" s="89" t="n"/>
      <c r="D151" s="90" t="n"/>
      <c r="E151" s="91"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row>
    <row r="152" ht="17.25" customHeight="1" s="17">
      <c r="A152" s="88" t="n"/>
      <c r="B152" s="89" t="n"/>
      <c r="C152" s="89" t="n"/>
      <c r="D152" s="90" t="n"/>
      <c r="E152" s="91"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row>
    <row r="153" ht="17.25" customHeight="1" s="17">
      <c r="A153" s="88" t="n"/>
      <c r="B153" s="89" t="n"/>
      <c r="C153" s="89" t="n"/>
      <c r="D153" s="90" t="n"/>
      <c r="E153" s="91"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row>
    <row r="154" ht="17.25" customHeight="1" s="17">
      <c r="A154" s="88" t="n"/>
      <c r="B154" s="89" t="n"/>
      <c r="C154" s="89" t="n"/>
      <c r="D154" s="90" t="n"/>
      <c r="E154" s="91"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row>
    <row r="155" ht="17.25" customHeight="1" s="17">
      <c r="A155" s="88" t="n"/>
      <c r="B155" s="89" t="n"/>
      <c r="C155" s="89" t="n"/>
      <c r="D155" s="90" t="n"/>
      <c r="E155" s="91"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row>
    <row r="156" ht="17.25" customHeight="1" s="17">
      <c r="A156" s="88" t="n"/>
      <c r="B156" s="89" t="n"/>
      <c r="C156" s="89" t="n"/>
      <c r="D156" s="90" t="n"/>
      <c r="E156" s="91"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row>
    <row r="157" ht="17.25" customHeight="1" s="17">
      <c r="A157" s="88" t="n"/>
      <c r="B157" s="89" t="n"/>
      <c r="C157" s="89" t="n"/>
      <c r="D157" s="90" t="n"/>
      <c r="E157" s="91"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row>
    <row r="158" ht="17.25" customHeight="1" s="17">
      <c r="A158" s="88" t="n"/>
      <c r="B158" s="89" t="n"/>
      <c r="C158" s="89" t="n"/>
      <c r="D158" s="90" t="n"/>
      <c r="E158" s="91"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row>
    <row r="159" ht="17.25" customHeight="1" s="17">
      <c r="A159" s="88" t="n"/>
      <c r="B159" s="89" t="n"/>
      <c r="C159" s="89" t="n"/>
      <c r="D159" s="90" t="n"/>
      <c r="E159" s="91"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row>
    <row r="160" ht="17.25" customHeight="1" s="17">
      <c r="A160" s="88" t="n"/>
      <c r="B160" s="89" t="n"/>
      <c r="C160" s="89" t="n"/>
      <c r="D160" s="90" t="n"/>
      <c r="E160" s="91"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row>
    <row r="161" ht="17.25" customHeight="1" s="17">
      <c r="A161" s="88" t="n"/>
      <c r="B161" s="89" t="n"/>
      <c r="C161" s="89" t="n"/>
      <c r="D161" s="90" t="n"/>
      <c r="E161" s="91"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row>
    <row r="162" ht="17.25" customHeight="1" s="17">
      <c r="A162" s="88" t="n"/>
      <c r="B162" s="89" t="n"/>
      <c r="C162" s="89" t="n"/>
      <c r="D162" s="90" t="n"/>
      <c r="E162" s="91"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row>
    <row r="163" ht="17.25" customHeight="1" s="17">
      <c r="A163" s="88" t="n"/>
      <c r="B163" s="89" t="n"/>
      <c r="C163" s="89" t="n"/>
      <c r="D163" s="90" t="n"/>
      <c r="E163" s="91"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row>
    <row r="164" ht="17.25" customHeight="1" s="17">
      <c r="A164" s="88" t="n"/>
      <c r="B164" s="89" t="n"/>
      <c r="C164" s="89" t="n"/>
      <c r="D164" s="90" t="n"/>
      <c r="E164" s="91"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row>
    <row r="165" ht="17.25" customHeight="1" s="17">
      <c r="A165" s="88" t="n"/>
      <c r="B165" s="89" t="n"/>
      <c r="C165" s="89" t="n"/>
      <c r="D165" s="90" t="n"/>
      <c r="E165" s="91"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row>
    <row r="166" ht="17.25" customHeight="1" s="17">
      <c r="A166" s="88" t="n"/>
      <c r="B166" s="89" t="n"/>
      <c r="C166" s="89" t="n"/>
      <c r="D166" s="90" t="n"/>
      <c r="E166" s="91"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row>
    <row r="167" ht="17.25" customHeight="1" s="17">
      <c r="A167" s="88" t="n"/>
      <c r="B167" s="89" t="n"/>
      <c r="C167" s="89" t="n"/>
      <c r="D167" s="90" t="n"/>
      <c r="E167" s="91"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row>
    <row r="168" ht="17.25" customHeight="1" s="17">
      <c r="A168" s="88" t="n"/>
      <c r="B168" s="89" t="n"/>
      <c r="C168" s="89" t="n"/>
      <c r="D168" s="90" t="n"/>
      <c r="E168" s="91"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row>
    <row r="169" ht="17.25" customHeight="1" s="17">
      <c r="A169" s="88" t="n"/>
      <c r="B169" s="89" t="n"/>
      <c r="C169" s="89" t="n"/>
      <c r="D169" s="90" t="n"/>
      <c r="E169" s="91"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row>
    <row r="170" ht="17.25" customHeight="1" s="17">
      <c r="A170" s="88" t="n"/>
      <c r="B170" s="89" t="n"/>
      <c r="C170" s="89" t="n"/>
      <c r="D170" s="90" t="n"/>
      <c r="E170" s="91"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row>
    <row r="171" ht="17.25" customHeight="1" s="17">
      <c r="A171" s="88" t="n"/>
      <c r="B171" s="89" t="n"/>
      <c r="C171" s="89" t="n"/>
      <c r="D171" s="90" t="n"/>
      <c r="E171" s="91"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row>
    <row r="172" ht="17.25" customHeight="1" s="17">
      <c r="A172" s="88" t="n"/>
      <c r="B172" s="89" t="n"/>
      <c r="C172" s="89" t="n"/>
      <c r="D172" s="90" t="n"/>
      <c r="E172" s="91"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row>
    <row r="173" ht="17.25" customHeight="1" s="17">
      <c r="A173" s="88" t="n"/>
      <c r="B173" s="89" t="n"/>
      <c r="C173" s="89" t="n"/>
      <c r="D173" s="90" t="n"/>
      <c r="E173" s="91"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row>
    <row r="174" ht="17.25" customHeight="1" s="17">
      <c r="A174" s="88" t="n"/>
      <c r="B174" s="89" t="n"/>
      <c r="C174" s="89" t="n"/>
      <c r="D174" s="90" t="n"/>
      <c r="E174" s="91"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row>
    <row r="175" ht="17.25" customHeight="1" s="17">
      <c r="A175" s="88" t="n"/>
      <c r="B175" s="89" t="n"/>
      <c r="C175" s="89" t="n"/>
      <c r="D175" s="90" t="n"/>
      <c r="E175" s="91"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row>
    <row r="176" ht="17.25" customHeight="1" s="17">
      <c r="A176" s="88" t="n"/>
      <c r="B176" s="89" t="n"/>
      <c r="C176" s="89" t="n"/>
      <c r="D176" s="90" t="n"/>
      <c r="E176" s="91"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row>
    <row r="177" ht="17.25" customHeight="1" s="17">
      <c r="A177" s="88" t="n"/>
      <c r="B177" s="89" t="n"/>
      <c r="C177" s="89" t="n"/>
      <c r="D177" s="90" t="n"/>
      <c r="E177" s="91"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row>
    <row r="178" ht="17.25" customHeight="1" s="17">
      <c r="A178" s="88" t="n"/>
      <c r="B178" s="89" t="n"/>
      <c r="C178" s="89" t="n"/>
      <c r="D178" s="90" t="n"/>
      <c r="E178" s="91"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row>
    <row r="179" ht="17.25" customHeight="1" s="17">
      <c r="A179" s="88" t="n"/>
      <c r="B179" s="89" t="n"/>
      <c r="C179" s="89" t="n"/>
      <c r="D179" s="90" t="n"/>
      <c r="E179" s="91"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row>
    <row r="180" ht="17.25" customHeight="1" s="17">
      <c r="A180" s="88" t="n"/>
      <c r="B180" s="89" t="n"/>
      <c r="C180" s="89" t="n"/>
      <c r="D180" s="90" t="n"/>
      <c r="E180" s="91"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row>
    <row r="181" ht="17.25" customHeight="1" s="17">
      <c r="A181" s="88" t="n"/>
      <c r="B181" s="89" t="n"/>
      <c r="C181" s="89" t="n"/>
      <c r="D181" s="90" t="n"/>
      <c r="E181" s="91"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row>
    <row r="182" ht="17.25" customHeight="1" s="17">
      <c r="A182" s="88" t="n"/>
      <c r="B182" s="89" t="n"/>
      <c r="C182" s="89" t="n"/>
      <c r="D182" s="90" t="n"/>
      <c r="E182" s="91"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row>
    <row r="183" ht="17.25" customHeight="1" s="17">
      <c r="A183" s="88" t="n"/>
      <c r="B183" s="89" t="n"/>
      <c r="C183" s="89" t="n"/>
      <c r="D183" s="90" t="n"/>
      <c r="E183" s="91"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row>
    <row r="184" ht="17.25" customHeight="1" s="17">
      <c r="A184" s="88" t="n"/>
      <c r="B184" s="89" t="n"/>
      <c r="C184" s="89" t="n"/>
      <c r="D184" s="90" t="n"/>
      <c r="E184" s="91"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row>
    <row r="185" ht="17.25" customHeight="1" s="17">
      <c r="A185" s="88" t="n"/>
      <c r="B185" s="89" t="n"/>
      <c r="C185" s="89" t="n"/>
      <c r="D185" s="90" t="n"/>
      <c r="E185" s="91"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row>
    <row r="186" ht="17.25" customHeight="1" s="17">
      <c r="A186" s="88" t="n"/>
      <c r="B186" s="89" t="n"/>
      <c r="C186" s="89" t="n"/>
      <c r="D186" s="90" t="n"/>
      <c r="E186" s="91"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row>
    <row r="187" ht="17.25" customHeight="1" s="17">
      <c r="A187" s="88" t="n"/>
      <c r="B187" s="89" t="n"/>
      <c r="C187" s="89" t="n"/>
      <c r="D187" s="90" t="n"/>
      <c r="E187" s="91"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row>
    <row r="188" ht="17.25" customHeight="1" s="17">
      <c r="A188" s="88" t="n"/>
      <c r="B188" s="89" t="n"/>
      <c r="C188" s="89" t="n"/>
      <c r="D188" s="90" t="n"/>
      <c r="E188" s="91"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row>
    <row r="189" ht="17.25" customHeight="1" s="17">
      <c r="A189" s="88" t="n"/>
      <c r="B189" s="89" t="n"/>
      <c r="C189" s="89" t="n"/>
      <c r="D189" s="90" t="n"/>
      <c r="E189" s="91"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row>
    <row r="190" ht="17.25" customHeight="1" s="17">
      <c r="A190" s="88" t="n"/>
      <c r="B190" s="89" t="n"/>
      <c r="C190" s="89" t="n"/>
      <c r="D190" s="90" t="n"/>
      <c r="E190" s="91"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row>
    <row r="191" ht="17.25" customHeight="1" s="17">
      <c r="A191" s="88" t="n"/>
      <c r="B191" s="89" t="n"/>
      <c r="C191" s="89" t="n"/>
      <c r="D191" s="90" t="n"/>
      <c r="E191" s="91"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row>
    <row r="192" ht="17.25" customHeight="1" s="17">
      <c r="A192" s="88" t="n"/>
      <c r="B192" s="89" t="n"/>
      <c r="C192" s="89" t="n"/>
      <c r="D192" s="90" t="n"/>
      <c r="E192" s="91"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row>
    <row r="193" ht="17.25" customHeight="1" s="17">
      <c r="A193" s="88" t="n"/>
      <c r="B193" s="89" t="n"/>
      <c r="C193" s="89" t="n"/>
      <c r="D193" s="90" t="n"/>
      <c r="E193" s="91"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row>
    <row r="194" ht="17.25" customHeight="1" s="17">
      <c r="A194" s="88" t="n"/>
      <c r="B194" s="89" t="n"/>
      <c r="C194" s="89" t="n"/>
      <c r="D194" s="90" t="n"/>
      <c r="E194" s="91"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row>
    <row r="195" ht="17.25" customHeight="1" s="17">
      <c r="A195" s="88" t="n"/>
      <c r="B195" s="89" t="n"/>
      <c r="C195" s="89" t="n"/>
      <c r="D195" s="90" t="n"/>
      <c r="E195" s="91"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row>
    <row r="196" ht="17.25" customHeight="1" s="17">
      <c r="A196" s="88" t="n"/>
      <c r="B196" s="89" t="n"/>
      <c r="C196" s="89" t="n"/>
      <c r="D196" s="90" t="n"/>
      <c r="E196" s="91"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row>
    <row r="197" ht="17.25" customHeight="1" s="17">
      <c r="A197" s="88" t="n"/>
      <c r="B197" s="89" t="n"/>
      <c r="C197" s="89" t="n"/>
      <c r="D197" s="90" t="n"/>
      <c r="E197" s="91"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row>
    <row r="198" ht="17.25" customHeight="1" s="17">
      <c r="A198" s="88" t="n"/>
      <c r="B198" s="89" t="n"/>
      <c r="C198" s="89" t="n"/>
      <c r="D198" s="90" t="n"/>
      <c r="E198" s="91"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row>
    <row r="199" ht="17.25" customHeight="1" s="17">
      <c r="A199" s="88" t="n"/>
      <c r="B199" s="89" t="n"/>
      <c r="C199" s="89" t="n"/>
      <c r="D199" s="90" t="n"/>
      <c r="E199" s="91"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row>
    <row r="200" ht="17.25" customHeight="1" s="17">
      <c r="A200" s="88" t="n"/>
      <c r="B200" s="89" t="n"/>
      <c r="C200" s="89" t="n"/>
      <c r="D200" s="90" t="n"/>
      <c r="E200" s="91"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row>
    <row r="201" ht="17.25" customHeight="1" s="17">
      <c r="A201" s="88" t="n"/>
      <c r="B201" s="89" t="n"/>
      <c r="C201" s="89" t="n"/>
      <c r="D201" s="90" t="n"/>
      <c r="E201" s="91"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row>
    <row r="202" ht="17.25" customHeight="1" s="17">
      <c r="A202" s="88" t="n"/>
      <c r="B202" s="89" t="n"/>
      <c r="C202" s="89" t="n"/>
      <c r="D202" s="90" t="n"/>
      <c r="E202" s="91"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row>
    <row r="203" ht="17.25" customHeight="1" s="17">
      <c r="A203" s="88" t="n"/>
      <c r="B203" s="89" t="n"/>
      <c r="C203" s="89" t="n"/>
      <c r="D203" s="90" t="n"/>
      <c r="E203" s="91"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row>
    <row r="204" ht="17.25" customHeight="1" s="17">
      <c r="A204" s="88" t="n"/>
      <c r="B204" s="89" t="n"/>
      <c r="C204" s="89" t="n"/>
      <c r="D204" s="90" t="n"/>
      <c r="E204" s="91"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row>
    <row r="205" ht="17.25" customHeight="1" s="17">
      <c r="A205" s="88" t="n"/>
      <c r="B205" s="89" t="n"/>
      <c r="C205" s="89" t="n"/>
      <c r="D205" s="90" t="n"/>
      <c r="E205" s="91"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row>
    <row r="206" ht="17.25" customHeight="1" s="17">
      <c r="A206" s="88" t="n"/>
      <c r="B206" s="89" t="n"/>
      <c r="C206" s="89" t="n"/>
      <c r="D206" s="90" t="n"/>
      <c r="E206" s="91"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row>
    <row r="207" ht="17.25" customHeight="1" s="17">
      <c r="A207" s="88" t="n"/>
      <c r="B207" s="89" t="n"/>
      <c r="C207" s="89" t="n"/>
      <c r="D207" s="90" t="n"/>
      <c r="E207" s="91"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row>
    <row r="208" ht="17.25" customHeight="1" s="17">
      <c r="A208" s="88" t="n"/>
      <c r="B208" s="89" t="n"/>
      <c r="C208" s="89" t="n"/>
      <c r="D208" s="90" t="n"/>
      <c r="E208" s="91"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row>
    <row r="209" ht="17.25" customHeight="1" s="17">
      <c r="A209" s="88" t="n"/>
      <c r="B209" s="89" t="n"/>
      <c r="C209" s="89" t="n"/>
      <c r="D209" s="90" t="n"/>
      <c r="E209" s="91"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row>
    <row r="210" ht="17.25" customHeight="1" s="17">
      <c r="A210" s="88" t="n"/>
      <c r="B210" s="89" t="n"/>
      <c r="C210" s="89" t="n"/>
      <c r="D210" s="90" t="n"/>
      <c r="E210" s="91"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row>
    <row r="211" ht="17.25" customHeight="1" s="17">
      <c r="A211" s="88" t="n"/>
      <c r="B211" s="89" t="n"/>
      <c r="C211" s="89" t="n"/>
      <c r="D211" s="90" t="n"/>
      <c r="E211" s="91"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row>
    <row r="212" ht="17.25" customHeight="1" s="17">
      <c r="A212" s="88" t="n"/>
      <c r="B212" s="89" t="n"/>
      <c r="C212" s="89" t="n"/>
      <c r="D212" s="90" t="n"/>
      <c r="E212" s="91"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row>
    <row r="213" ht="17.25" customHeight="1" s="17">
      <c r="A213" s="88" t="n"/>
      <c r="B213" s="89" t="n"/>
      <c r="C213" s="89" t="n"/>
      <c r="D213" s="90" t="n"/>
      <c r="E213" s="91"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row>
    <row r="214" ht="17.25" customHeight="1" s="17">
      <c r="A214" s="88" t="n"/>
      <c r="B214" s="89" t="n"/>
      <c r="C214" s="89" t="n"/>
      <c r="D214" s="90" t="n"/>
      <c r="E214" s="91"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row>
    <row r="215" ht="17.25" customHeight="1" s="17">
      <c r="A215" s="88" t="n"/>
      <c r="B215" s="89" t="n"/>
      <c r="C215" s="89" t="n"/>
      <c r="D215" s="90" t="n"/>
      <c r="E215" s="91"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row>
    <row r="216" ht="17.25" customHeight="1" s="17">
      <c r="A216" s="88" t="n"/>
      <c r="B216" s="89" t="n"/>
      <c r="C216" s="89" t="n"/>
      <c r="D216" s="90" t="n"/>
      <c r="E216" s="91"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row>
    <row r="217" ht="17.25" customHeight="1" s="17">
      <c r="A217" s="88" t="n"/>
      <c r="B217" s="89" t="n"/>
      <c r="C217" s="89" t="n"/>
      <c r="D217" s="90" t="n"/>
      <c r="E217" s="91"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row>
    <row r="218" ht="17.25" customHeight="1" s="17">
      <c r="A218" s="88" t="n"/>
      <c r="B218" s="89" t="n"/>
      <c r="C218" s="89" t="n"/>
      <c r="D218" s="90" t="n"/>
      <c r="E218" s="91"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row>
    <row r="219" ht="17.25" customHeight="1" s="17">
      <c r="A219" s="88" t="n"/>
      <c r="B219" s="89" t="n"/>
      <c r="C219" s="89" t="n"/>
      <c r="D219" s="90" t="n"/>
      <c r="E219" s="91"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row>
    <row r="220" ht="17.25" customHeight="1" s="17">
      <c r="A220" s="88" t="n"/>
      <c r="B220" s="89" t="n"/>
      <c r="C220" s="89" t="n"/>
      <c r="D220" s="90" t="n"/>
      <c r="E220" s="91"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row>
    <row r="221" ht="17.25" customHeight="1" s="17">
      <c r="A221" s="88" t="n"/>
      <c r="B221" s="89" t="n"/>
      <c r="C221" s="89" t="n"/>
      <c r="D221" s="90" t="n"/>
      <c r="E221" s="91"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row>
    <row r="222" ht="17.25" customHeight="1" s="17">
      <c r="A222" s="88" t="n"/>
      <c r="B222" s="89" t="n"/>
      <c r="C222" s="89" t="n"/>
      <c r="D222" s="90" t="n"/>
      <c r="E222" s="91"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row>
    <row r="223" ht="17.25" customHeight="1" s="17">
      <c r="A223" s="88" t="n"/>
      <c r="B223" s="89" t="n"/>
      <c r="C223" s="89" t="n"/>
      <c r="D223" s="90" t="n"/>
      <c r="E223" s="91"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row>
    <row r="224" ht="17.25" customHeight="1" s="17">
      <c r="A224" s="88" t="n"/>
      <c r="B224" s="89" t="n"/>
      <c r="C224" s="89" t="n"/>
      <c r="D224" s="90" t="n"/>
      <c r="E224" s="91"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row>
    <row r="225" ht="17.25" customHeight="1" s="17">
      <c r="A225" s="88" t="n"/>
      <c r="B225" s="89" t="n"/>
      <c r="C225" s="89" t="n"/>
      <c r="D225" s="90" t="n"/>
      <c r="E225" s="91"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row>
    <row r="226" ht="17.25" customHeight="1" s="17">
      <c r="A226" s="88" t="n"/>
      <c r="B226" s="89" t="n"/>
      <c r="C226" s="89" t="n"/>
      <c r="D226" s="90" t="n"/>
      <c r="E226" s="91"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row>
    <row r="227" ht="17.25" customHeight="1" s="17">
      <c r="A227" s="88" t="n"/>
      <c r="B227" s="89" t="n"/>
      <c r="C227" s="89" t="n"/>
      <c r="D227" s="90" t="n"/>
      <c r="E227" s="91"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row>
    <row r="228" ht="17.25" customHeight="1" s="17">
      <c r="A228" s="88" t="n"/>
      <c r="B228" s="89" t="n"/>
      <c r="C228" s="89" t="n"/>
      <c r="D228" s="90" t="n"/>
      <c r="E228" s="91"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row>
    <row r="229" ht="17.25" customHeight="1" s="17">
      <c r="A229" s="88" t="n"/>
      <c r="B229" s="89" t="n"/>
      <c r="C229" s="89" t="n"/>
      <c r="D229" s="90" t="n"/>
      <c r="E229" s="91"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row>
    <row r="230" ht="17.25" customHeight="1" s="17">
      <c r="A230" s="88" t="n"/>
      <c r="B230" s="89" t="n"/>
      <c r="C230" s="89" t="n"/>
      <c r="D230" s="90" t="n"/>
      <c r="E230" s="91"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row>
    <row r="231" ht="17.25" customHeight="1" s="17">
      <c r="A231" s="88" t="n"/>
      <c r="B231" s="89" t="n"/>
      <c r="C231" s="89" t="n"/>
      <c r="D231" s="90" t="n"/>
      <c r="E231" s="91"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row>
    <row r="232" ht="17.25" customHeight="1" s="17">
      <c r="A232" s="88" t="n"/>
      <c r="B232" s="89" t="n"/>
      <c r="C232" s="89" t="n"/>
      <c r="D232" s="90" t="n"/>
      <c r="E232" s="91"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row>
    <row r="233" ht="17.25" customHeight="1" s="17">
      <c r="A233" s="88" t="n"/>
      <c r="B233" s="89" t="n"/>
      <c r="C233" s="89" t="n"/>
      <c r="D233" s="90" t="n"/>
      <c r="E233" s="91"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row>
    <row r="234" ht="17.25" customHeight="1" s="17">
      <c r="A234" s="88" t="n"/>
      <c r="B234" s="89" t="n"/>
      <c r="C234" s="89" t="n"/>
      <c r="D234" s="90" t="n"/>
      <c r="E234" s="91"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row>
    <row r="235" ht="17.25" customHeight="1" s="17">
      <c r="A235" s="88" t="n"/>
      <c r="B235" s="89" t="n"/>
      <c r="C235" s="89" t="n"/>
      <c r="D235" s="90" t="n"/>
      <c r="E235" s="91"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row>
    <row r="236" ht="17.25" customHeight="1" s="17">
      <c r="A236" s="88" t="n"/>
      <c r="B236" s="89" t="n"/>
      <c r="C236" s="89" t="n"/>
      <c r="D236" s="90" t="n"/>
      <c r="E236" s="91"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row>
    <row r="237" ht="17.25" customHeight="1" s="17">
      <c r="A237" s="88" t="n"/>
      <c r="B237" s="89" t="n"/>
      <c r="C237" s="89" t="n"/>
      <c r="D237" s="90" t="n"/>
      <c r="E237" s="91"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row>
    <row r="238" ht="17.25" customHeight="1" s="17">
      <c r="A238" s="88" t="n"/>
      <c r="B238" s="89" t="n"/>
      <c r="C238" s="89" t="n"/>
      <c r="D238" s="90" t="n"/>
      <c r="E238" s="91"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row>
    <row r="239" ht="17.25" customHeight="1" s="17">
      <c r="A239" s="88" t="n"/>
      <c r="B239" s="89" t="n"/>
      <c r="C239" s="89" t="n"/>
      <c r="D239" s="90" t="n"/>
      <c r="E239" s="91"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row>
    <row r="240" ht="17.25" customHeight="1" s="17">
      <c r="A240" s="88" t="n"/>
      <c r="B240" s="89" t="n"/>
      <c r="C240" s="89" t="n"/>
      <c r="D240" s="90" t="n"/>
      <c r="E240" s="91"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row>
    <row r="241" ht="17.25" customHeight="1" s="17">
      <c r="A241" s="88" t="n"/>
      <c r="B241" s="89" t="n"/>
      <c r="C241" s="89" t="n"/>
      <c r="D241" s="90" t="n"/>
      <c r="E241" s="91"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row>
    <row r="242" ht="17.25" customHeight="1" s="17">
      <c r="A242" s="88" t="n"/>
      <c r="B242" s="89" t="n"/>
      <c r="C242" s="89" t="n"/>
      <c r="D242" s="90" t="n"/>
      <c r="E242" s="91"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row>
    <row r="243" ht="17.25" customHeight="1" s="17">
      <c r="A243" s="88" t="n"/>
      <c r="B243" s="89" t="n"/>
      <c r="C243" s="89" t="n"/>
      <c r="D243" s="90" t="n"/>
      <c r="E243" s="91"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row>
    <row r="244" ht="17.25" customHeight="1" s="17">
      <c r="A244" s="88" t="n"/>
      <c r="B244" s="89" t="n"/>
      <c r="C244" s="89" t="n"/>
      <c r="D244" s="90" t="n"/>
      <c r="E244" s="91"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row>
    <row r="245" ht="17.25" customHeight="1" s="17">
      <c r="A245" s="88" t="n"/>
      <c r="B245" s="89" t="n"/>
      <c r="C245" s="89" t="n"/>
      <c r="D245" s="90" t="n"/>
      <c r="E245" s="91"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row>
    <row r="246" ht="17.25" customHeight="1" s="17">
      <c r="A246" s="88" t="n"/>
      <c r="B246" s="89" t="n"/>
      <c r="C246" s="89" t="n"/>
      <c r="D246" s="90" t="n"/>
      <c r="E246" s="91"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row>
    <row r="247" ht="17.25" customHeight="1" s="17">
      <c r="A247" s="88" t="n"/>
      <c r="B247" s="89" t="n"/>
      <c r="C247" s="89" t="n"/>
      <c r="D247" s="90" t="n"/>
      <c r="E247" s="91"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row>
    <row r="248" ht="17.25" customHeight="1" s="17">
      <c r="A248" s="88" t="n"/>
      <c r="B248" s="89" t="n"/>
      <c r="C248" s="89" t="n"/>
      <c r="D248" s="90" t="n"/>
      <c r="E248" s="91"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row>
    <row r="249" ht="17.25" customHeight="1" s="17">
      <c r="A249" s="88" t="n"/>
      <c r="B249" s="89" t="n"/>
      <c r="C249" s="89" t="n"/>
      <c r="D249" s="90" t="n"/>
      <c r="E249" s="91"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row>
    <row r="250" ht="17.25" customHeight="1" s="17">
      <c r="A250" s="88" t="n"/>
      <c r="B250" s="89" t="n"/>
      <c r="C250" s="89" t="n"/>
      <c r="D250" s="90" t="n"/>
      <c r="E250" s="91"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row>
    <row r="251" ht="17.25" customHeight="1" s="17">
      <c r="A251" s="88" t="n"/>
      <c r="B251" s="89" t="n"/>
      <c r="C251" s="89" t="n"/>
      <c r="D251" s="90" t="n"/>
      <c r="E251" s="91"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row>
    <row r="252" ht="17.25" customHeight="1" s="17">
      <c r="A252" s="88" t="n"/>
      <c r="B252" s="89" t="n"/>
      <c r="C252" s="89" t="n"/>
      <c r="D252" s="90" t="n"/>
      <c r="E252" s="91"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row>
    <row r="253" ht="17.25" customHeight="1" s="17">
      <c r="A253" s="88" t="n"/>
      <c r="B253" s="89" t="n"/>
      <c r="C253" s="89" t="n"/>
      <c r="D253" s="90" t="n"/>
      <c r="E253" s="91"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row>
    <row r="254" ht="17.25" customHeight="1" s="17">
      <c r="A254" s="88" t="n"/>
      <c r="B254" s="89" t="n"/>
      <c r="C254" s="89" t="n"/>
      <c r="D254" s="90" t="n"/>
      <c r="E254" s="91"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row>
    <row r="255" ht="17.25" customHeight="1" s="17">
      <c r="A255" s="88" t="n"/>
      <c r="B255" s="89" t="n"/>
      <c r="C255" s="89" t="n"/>
      <c r="D255" s="90" t="n"/>
      <c r="E255" s="91"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row>
    <row r="256" ht="17.25" customHeight="1" s="17">
      <c r="A256" s="88" t="n"/>
      <c r="B256" s="89" t="n"/>
      <c r="C256" s="89" t="n"/>
      <c r="D256" s="90" t="n"/>
      <c r="E256" s="91"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row>
    <row r="257" ht="17.25" customHeight="1" s="17">
      <c r="A257" s="88" t="n"/>
      <c r="B257" s="89" t="n"/>
      <c r="C257" s="89" t="n"/>
      <c r="D257" s="90" t="n"/>
      <c r="E257" s="91"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row>
    <row r="258" ht="17.25" customHeight="1" s="17">
      <c r="A258" s="88" t="n"/>
      <c r="B258" s="89" t="n"/>
      <c r="C258" s="89" t="n"/>
      <c r="D258" s="90" t="n"/>
      <c r="E258" s="91"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row>
    <row r="259" ht="17.25" customHeight="1" s="17">
      <c r="A259" s="88" t="n"/>
      <c r="B259" s="89" t="n"/>
      <c r="C259" s="89" t="n"/>
      <c r="D259" s="90" t="n"/>
      <c r="E259" s="91"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row>
    <row r="260" ht="17.25" customHeight="1" s="17">
      <c r="A260" s="88" t="n"/>
      <c r="B260" s="89" t="n"/>
      <c r="C260" s="89" t="n"/>
      <c r="D260" s="90" t="n"/>
      <c r="E260" s="91"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row>
    <row r="261" ht="17.25" customHeight="1" s="17">
      <c r="A261" s="88" t="n"/>
      <c r="B261" s="89" t="n"/>
      <c r="C261" s="89" t="n"/>
      <c r="D261" s="90" t="n"/>
      <c r="E261" s="91"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row>
    <row r="262" ht="17.25" customHeight="1" s="17">
      <c r="A262" s="88" t="n"/>
      <c r="B262" s="89" t="n"/>
      <c r="C262" s="89" t="n"/>
      <c r="D262" s="90" t="n"/>
      <c r="E262" s="91"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row>
    <row r="263" ht="17.25" customHeight="1" s="17">
      <c r="A263" s="88" t="n"/>
      <c r="B263" s="89" t="n"/>
      <c r="C263" s="89" t="n"/>
      <c r="D263" s="90" t="n"/>
      <c r="E263" s="91"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row>
    <row r="264" ht="17.25" customHeight="1" s="17">
      <c r="A264" s="88" t="n"/>
      <c r="B264" s="89" t="n"/>
      <c r="C264" s="89" t="n"/>
      <c r="D264" s="90" t="n"/>
      <c r="E264" s="91"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row>
    <row r="265" ht="17.25" customHeight="1" s="17">
      <c r="A265" s="88" t="n"/>
      <c r="B265" s="89" t="n"/>
      <c r="C265" s="89" t="n"/>
      <c r="D265" s="90" t="n"/>
      <c r="E265" s="91"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row>
    <row r="266" ht="17.25" customHeight="1" s="17">
      <c r="A266" s="88" t="n"/>
      <c r="B266" s="89" t="n"/>
      <c r="C266" s="89" t="n"/>
      <c r="D266" s="90" t="n"/>
      <c r="E266" s="91"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row>
    <row r="267" ht="17.25" customHeight="1" s="17">
      <c r="A267" s="88" t="n"/>
      <c r="B267" s="89" t="n"/>
      <c r="C267" s="89" t="n"/>
      <c r="D267" s="90" t="n"/>
      <c r="E267" s="91"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row>
    <row r="268" ht="17.25" customHeight="1" s="17">
      <c r="A268" s="88" t="n"/>
      <c r="B268" s="89" t="n"/>
      <c r="C268" s="89" t="n"/>
      <c r="D268" s="90" t="n"/>
      <c r="E268" s="91"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row>
    <row r="269" ht="17.25" customHeight="1" s="17">
      <c r="A269" s="88" t="n"/>
      <c r="B269" s="89" t="n"/>
      <c r="C269" s="89" t="n"/>
      <c r="D269" s="90" t="n"/>
      <c r="E269" s="91"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row>
    <row r="270" ht="17.25" customHeight="1" s="17">
      <c r="A270" s="88" t="n"/>
      <c r="B270" s="89" t="n"/>
      <c r="C270" s="89" t="n"/>
      <c r="D270" s="90" t="n"/>
      <c r="E270" s="91"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row>
    <row r="271" ht="17.25" customHeight="1" s="17">
      <c r="A271" s="88" t="n"/>
      <c r="B271" s="89" t="n"/>
      <c r="C271" s="89" t="n"/>
      <c r="D271" s="90" t="n"/>
      <c r="E271" s="91"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row>
    <row r="272" ht="17.25" customHeight="1" s="17">
      <c r="A272" s="88" t="n"/>
      <c r="B272" s="89" t="n"/>
      <c r="C272" s="89" t="n"/>
      <c r="D272" s="90" t="n"/>
      <c r="E272" s="91"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row>
    <row r="273" ht="17.25" customHeight="1" s="17">
      <c r="A273" s="88" t="n"/>
      <c r="B273" s="89" t="n"/>
      <c r="C273" s="89" t="n"/>
      <c r="D273" s="90" t="n"/>
      <c r="E273" s="91"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row>
    <row r="274" ht="17.25" customHeight="1" s="17">
      <c r="A274" s="88" t="n"/>
      <c r="B274" s="89" t="n"/>
      <c r="C274" s="89" t="n"/>
      <c r="D274" s="90" t="n"/>
      <c r="E274" s="91"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row>
    <row r="275" ht="17.25" customHeight="1" s="17">
      <c r="A275" s="88" t="n"/>
      <c r="B275" s="89" t="n"/>
      <c r="C275" s="89" t="n"/>
      <c r="D275" s="90" t="n"/>
      <c r="E275" s="91"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row>
    <row r="276" ht="17.25" customHeight="1" s="17">
      <c r="A276" s="88" t="n"/>
      <c r="B276" s="89" t="n"/>
      <c r="C276" s="89" t="n"/>
      <c r="D276" s="90" t="n"/>
      <c r="E276" s="91"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row>
    <row r="277" ht="17.25" customHeight="1" s="17">
      <c r="A277" s="88" t="n"/>
      <c r="B277" s="89" t="n"/>
      <c r="C277" s="89" t="n"/>
      <c r="D277" s="90" t="n"/>
      <c r="E277" s="91"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row>
    <row r="278" ht="17.25" customHeight="1" s="17">
      <c r="A278" s="88" t="n"/>
      <c r="B278" s="89" t="n"/>
      <c r="C278" s="89" t="n"/>
      <c r="D278" s="90" t="n"/>
      <c r="E278" s="91"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row>
    <row r="279" ht="17.25" customHeight="1" s="17">
      <c r="A279" s="88" t="n"/>
      <c r="B279" s="89" t="n"/>
      <c r="C279" s="89" t="n"/>
      <c r="D279" s="90" t="n"/>
      <c r="E279" s="91"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row>
    <row r="280" ht="17.25" customHeight="1" s="17">
      <c r="A280" s="88" t="n"/>
      <c r="B280" s="89" t="n"/>
      <c r="C280" s="89" t="n"/>
      <c r="D280" s="90" t="n"/>
      <c r="E280" s="91"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row>
    <row r="281" ht="17.25" customHeight="1" s="17">
      <c r="A281" s="88" t="n"/>
      <c r="B281" s="89" t="n"/>
      <c r="C281" s="89" t="n"/>
      <c r="D281" s="90" t="n"/>
      <c r="E281" s="91"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row>
    <row r="282" ht="17.25" customHeight="1" s="17">
      <c r="A282" s="88" t="n"/>
      <c r="B282" s="89" t="n"/>
      <c r="C282" s="89" t="n"/>
      <c r="D282" s="90" t="n"/>
      <c r="E282" s="91"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row>
    <row r="283" ht="17.25" customHeight="1" s="17">
      <c r="A283" s="88" t="n"/>
      <c r="B283" s="89" t="n"/>
      <c r="C283" s="89" t="n"/>
      <c r="D283" s="90" t="n"/>
      <c r="E283" s="91"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row>
    <row r="284" ht="17.25" customHeight="1" s="17">
      <c r="A284" s="88" t="n"/>
      <c r="B284" s="89" t="n"/>
      <c r="C284" s="89" t="n"/>
      <c r="D284" s="90" t="n"/>
      <c r="E284" s="91"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row>
    <row r="285" ht="17.25" customHeight="1" s="17">
      <c r="A285" s="88" t="n"/>
      <c r="B285" s="89" t="n"/>
      <c r="C285" s="89" t="n"/>
      <c r="D285" s="90" t="n"/>
      <c r="E285" s="91"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row>
    <row r="286" ht="17.25" customHeight="1" s="17">
      <c r="A286" s="88" t="n"/>
      <c r="B286" s="89" t="n"/>
      <c r="C286" s="89" t="n"/>
      <c r="D286" s="90" t="n"/>
      <c r="E286" s="91"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row>
    <row r="287" ht="17.25" customHeight="1" s="17">
      <c r="A287" s="88" t="n"/>
      <c r="B287" s="89" t="n"/>
      <c r="C287" s="89" t="n"/>
      <c r="D287" s="90" t="n"/>
      <c r="E287" s="91"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row>
    <row r="288" ht="17.25" customHeight="1" s="17">
      <c r="A288" s="88" t="n"/>
      <c r="B288" s="89" t="n"/>
      <c r="C288" s="89" t="n"/>
      <c r="D288" s="90" t="n"/>
      <c r="E288" s="91"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row>
    <row r="289" ht="17.25" customHeight="1" s="17">
      <c r="A289" s="88" t="n"/>
      <c r="B289" s="89" t="n"/>
      <c r="C289" s="89" t="n"/>
      <c r="D289" s="90" t="n"/>
      <c r="E289" s="91"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row>
    <row r="290" ht="17.25" customHeight="1" s="17">
      <c r="A290" s="88" t="n"/>
      <c r="B290" s="89" t="n"/>
      <c r="C290" s="89" t="n"/>
      <c r="D290" s="90" t="n"/>
      <c r="E290" s="91"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row>
    <row r="291" ht="17.25" customHeight="1" s="17">
      <c r="A291" s="88" t="n"/>
      <c r="B291" s="89" t="n"/>
      <c r="C291" s="89" t="n"/>
      <c r="D291" s="90" t="n"/>
      <c r="E291" s="91"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row>
    <row r="292" ht="17.25" customHeight="1" s="17">
      <c r="A292" s="88" t="n"/>
      <c r="B292" s="89" t="n"/>
      <c r="C292" s="89" t="n"/>
      <c r="D292" s="90" t="n"/>
      <c r="E292" s="91"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row>
    <row r="293" ht="17.25" customHeight="1" s="17">
      <c r="A293" s="88" t="n"/>
      <c r="B293" s="89" t="n"/>
      <c r="C293" s="89" t="n"/>
      <c r="D293" s="90" t="n"/>
      <c r="E293" s="91"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row>
    <row r="294" ht="17.25" customHeight="1" s="17">
      <c r="A294" s="88" t="n"/>
      <c r="B294" s="89" t="n"/>
      <c r="C294" s="89" t="n"/>
      <c r="D294" s="90" t="n"/>
      <c r="E294" s="91"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row>
    <row r="295">
      <c r="A295" s="88" t="n"/>
      <c r="B295" s="89" t="n"/>
      <c r="C295" s="89" t="n"/>
      <c r="D295" s="90" t="n"/>
      <c r="E295" s="91"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row>
    <row r="296">
      <c r="A296" s="88" t="n"/>
      <c r="B296" s="89" t="n"/>
      <c r="C296" s="89" t="n"/>
      <c r="D296" s="90" t="n"/>
      <c r="E296" s="91"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row>
    <row r="297">
      <c r="A297" s="88" t="n"/>
      <c r="B297" s="89" t="n"/>
      <c r="C297" s="89" t="n"/>
      <c r="D297" s="90" t="n"/>
      <c r="E297" s="91"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row>
    <row r="298">
      <c r="A298" s="88" t="n"/>
      <c r="B298" s="89" t="n"/>
      <c r="C298" s="94" t="n"/>
      <c r="D298" s="90" t="n"/>
      <c r="E298" s="91"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row>
    <row r="299">
      <c r="A299" s="88" t="n"/>
      <c r="B299" s="89" t="n"/>
      <c r="C299" s="94" t="n"/>
      <c r="D299" s="90" t="n"/>
      <c r="E299" s="91"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row>
    <row r="300">
      <c r="A300" s="88" t="n"/>
      <c r="B300" s="89" t="n"/>
      <c r="C300" s="94" t="n"/>
      <c r="D300" s="90" t="n"/>
      <c r="E300" s="91"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row>
    <row r="301">
      <c r="A301" s="88" t="n"/>
      <c r="B301" s="89" t="n"/>
      <c r="C301" s="94" t="n"/>
      <c r="D301" s="90" t="n"/>
      <c r="E301" s="91"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row>
    <row r="302">
      <c r="A302" s="88" t="n"/>
      <c r="B302" s="89" t="n"/>
      <c r="C302" s="94" t="n"/>
      <c r="D302" s="90" t="n"/>
      <c r="E302" s="91"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row>
    <row r="303">
      <c r="A303" s="88" t="n"/>
      <c r="B303" s="89" t="n"/>
      <c r="C303" s="94" t="n"/>
      <c r="D303" s="90" t="n"/>
      <c r="E303" s="91"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row>
    <row r="304">
      <c r="A304" s="88" t="n"/>
      <c r="B304" s="89" t="n"/>
      <c r="C304" s="94" t="n"/>
      <c r="D304" s="90" t="n"/>
      <c r="E304" s="91"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row>
    <row r="305">
      <c r="A305" s="88" t="n"/>
      <c r="B305" s="89" t="n"/>
      <c r="C305" s="94" t="n"/>
      <c r="D305" s="90" t="n"/>
      <c r="E305" s="91"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row>
    <row r="306">
      <c r="A306" s="88" t="n"/>
      <c r="B306" s="89" t="n"/>
      <c r="C306" s="94" t="n"/>
      <c r="D306" s="90" t="n"/>
      <c r="E306" s="91"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row>
    <row r="307">
      <c r="A307" s="88" t="n"/>
      <c r="B307" s="89" t="n"/>
      <c r="C307" s="94" t="n"/>
      <c r="D307" s="90" t="n"/>
      <c r="E307" s="91"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row>
    <row r="308">
      <c r="A308" s="88" t="n"/>
      <c r="B308" s="89" t="n"/>
      <c r="C308" s="94" t="n"/>
      <c r="D308" s="90" t="n"/>
      <c r="E308" s="91"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row>
    <row r="309">
      <c r="A309" s="88" t="n"/>
      <c r="B309" s="89" t="n"/>
      <c r="C309" s="94" t="n"/>
      <c r="D309" s="90" t="n"/>
      <c r="E309" s="91"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row>
    <row r="310">
      <c r="A310" s="88" t="n"/>
      <c r="B310" s="89" t="n"/>
      <c r="C310" s="94" t="n"/>
      <c r="D310" s="90" t="n"/>
      <c r="E310" s="91"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row>
    <row r="311">
      <c r="A311" s="88" t="n"/>
      <c r="B311" s="89" t="n"/>
      <c r="C311" s="94" t="n"/>
      <c r="D311" s="90" t="n"/>
      <c r="E311" s="91"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row>
    <row r="312">
      <c r="A312" s="88" t="n"/>
      <c r="B312" s="89" t="n"/>
      <c r="C312" s="94" t="n"/>
      <c r="D312" s="90" t="n"/>
      <c r="E312" s="91"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row>
    <row r="313">
      <c r="A313" s="88" t="n"/>
      <c r="B313" s="89" t="n"/>
      <c r="C313" s="94" t="n"/>
      <c r="D313" s="90" t="n"/>
      <c r="E313" s="91"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row>
    <row r="314">
      <c r="A314" s="88" t="n"/>
      <c r="B314" s="89" t="n"/>
      <c r="C314" s="94" t="n"/>
      <c r="D314" s="90" t="n"/>
      <c r="E314" s="91"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row>
    <row r="315">
      <c r="A315" s="88" t="n"/>
      <c r="B315" s="89" t="n"/>
      <c r="C315" s="94" t="n"/>
      <c r="D315" s="90" t="n"/>
      <c r="E315" s="91"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row>
    <row r="316">
      <c r="A316" s="88" t="n"/>
      <c r="B316" s="89" t="n"/>
      <c r="C316" s="94" t="n"/>
      <c r="D316" s="90" t="n"/>
      <c r="E316" s="91"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row>
    <row r="317">
      <c r="A317" s="88" t="n"/>
      <c r="B317" s="89" t="n"/>
      <c r="C317" s="94" t="n"/>
      <c r="D317" s="90" t="n"/>
      <c r="E317" s="91"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row>
    <row r="318">
      <c r="A318" s="88" t="n"/>
      <c r="B318" s="89" t="n"/>
      <c r="C318" s="94" t="n"/>
      <c r="D318" s="90" t="n"/>
      <c r="E318" s="91"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row>
    <row r="319">
      <c r="A319" s="88" t="n"/>
      <c r="B319" s="89" t="n"/>
      <c r="C319" s="89" t="n"/>
      <c r="D319" s="90" t="n"/>
      <c r="E319" s="91"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row>
    <row r="320">
      <c r="A320" s="88" t="n"/>
      <c r="B320" s="89" t="n"/>
      <c r="C320" s="89" t="n"/>
      <c r="D320" s="90" t="n"/>
      <c r="E320" s="91"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row>
    <row r="321">
      <c r="A321" s="88" t="n"/>
      <c r="B321" s="89" t="n"/>
      <c r="C321" s="89" t="n"/>
      <c r="D321" s="90" t="n"/>
      <c r="E321" s="91"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row>
    <row r="322">
      <c r="A322" s="88" t="n"/>
      <c r="B322" s="89" t="n"/>
      <c r="C322" s="89" t="n"/>
      <c r="D322" s="90" t="n"/>
      <c r="E322" s="91"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row>
    <row r="323">
      <c r="A323" s="88" t="n"/>
      <c r="B323" s="89" t="n"/>
      <c r="C323" s="89" t="n"/>
      <c r="D323" s="90" t="n"/>
      <c r="E323" s="91"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row>
    <row r="324">
      <c r="A324" s="88" t="n"/>
      <c r="B324" s="89" t="n"/>
      <c r="C324" s="89" t="n"/>
      <c r="D324" s="90" t="n"/>
      <c r="E324" s="91"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row>
    <row r="325">
      <c r="A325" s="88" t="n"/>
      <c r="B325" s="89" t="n"/>
      <c r="C325" s="89" t="n"/>
      <c r="D325" s="90" t="n"/>
      <c r="E325" s="91"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row>
    <row r="326">
      <c r="A326" s="88" t="n"/>
      <c r="B326" s="89" t="n"/>
      <c r="C326" s="89" t="n"/>
      <c r="D326" s="90" t="n"/>
      <c r="E326" s="91"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row>
    <row r="327">
      <c r="A327" s="88" t="n"/>
      <c r="B327" s="89" t="n"/>
      <c r="C327" s="89" t="n"/>
      <c r="D327" s="90" t="n"/>
      <c r="E327" s="91"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row>
    <row r="328">
      <c r="A328" s="88" t="n"/>
      <c r="B328" s="89" t="n"/>
      <c r="C328" s="89" t="n"/>
      <c r="D328" s="90" t="n"/>
      <c r="E328" s="91"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row>
    <row r="329">
      <c r="A329" s="88" t="n"/>
      <c r="B329" s="89" t="n"/>
      <c r="C329" s="89" t="n"/>
      <c r="D329" s="90" t="n"/>
      <c r="E329" s="91"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row>
    <row r="330">
      <c r="A330" s="88" t="n"/>
      <c r="B330" s="89" t="n"/>
      <c r="C330" s="89" t="n"/>
      <c r="D330" s="90" t="n"/>
      <c r="E330" s="91"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row>
    <row r="331">
      <c r="A331" s="88" t="n"/>
      <c r="B331" s="89" t="n"/>
      <c r="C331" s="89" t="n"/>
      <c r="D331" s="90" t="n"/>
      <c r="E331" s="91"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row>
    <row r="332">
      <c r="A332" s="88" t="n"/>
      <c r="B332" s="89" t="n"/>
      <c r="C332" s="89" t="n"/>
      <c r="D332" s="90" t="n"/>
      <c r="E332" s="91"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row>
    <row r="333">
      <c r="A333" s="88" t="n"/>
      <c r="B333" s="89" t="n"/>
      <c r="C333" s="89" t="n"/>
      <c r="D333" s="90" t="n"/>
      <c r="E333" s="91"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row>
    <row r="334">
      <c r="A334" s="88" t="n"/>
      <c r="B334" s="89" t="n"/>
      <c r="C334" s="89" t="n"/>
      <c r="D334" s="90" t="n"/>
      <c r="E334" s="91"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row>
    <row r="335">
      <c r="A335" s="88" t="n"/>
      <c r="B335" s="89" t="n"/>
      <c r="C335" s="89" t="n"/>
      <c r="D335" s="90" t="n"/>
      <c r="E335" s="91"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row>
    <row r="336">
      <c r="A336" s="88" t="n"/>
      <c r="B336" s="89" t="n"/>
      <c r="C336" s="89" t="n"/>
      <c r="D336" s="90" t="n"/>
      <c r="E336" s="91"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row>
    <row r="337">
      <c r="A337" s="88" t="n"/>
      <c r="B337" s="89" t="n"/>
      <c r="C337" s="89" t="n"/>
      <c r="D337" s="90" t="n"/>
      <c r="E337" s="91"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row>
    <row r="338">
      <c r="A338" s="88" t="n"/>
      <c r="B338" s="89" t="n"/>
      <c r="C338" s="89" t="n"/>
      <c r="D338" s="90" t="n"/>
      <c r="E338" s="91"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row>
    <row r="339">
      <c r="A339" s="88" t="n"/>
      <c r="B339" s="89" t="n"/>
      <c r="C339" s="89" t="n"/>
      <c r="D339" s="90" t="n"/>
      <c r="E339" s="91"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row>
    <row r="340">
      <c r="A340" s="88" t="n"/>
      <c r="B340" s="89" t="n"/>
      <c r="C340" s="89" t="n"/>
      <c r="D340" s="90" t="n"/>
      <c r="E340" s="91"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row>
    <row r="341">
      <c r="A341" s="88" t="n"/>
      <c r="B341" s="89" t="n"/>
      <c r="C341" s="89" t="n"/>
      <c r="D341" s="90" t="n"/>
      <c r="E341" s="91"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row>
    <row r="342">
      <c r="A342" s="88" t="n"/>
      <c r="B342" s="89" t="n"/>
      <c r="C342" s="89" t="n"/>
      <c r="D342" s="90" t="n"/>
      <c r="E342" s="91"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row>
    <row r="343">
      <c r="A343" s="88" t="n"/>
      <c r="B343" s="89" t="n"/>
      <c r="C343" s="89" t="n"/>
      <c r="D343" s="90" t="n"/>
      <c r="E343" s="91"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row>
    <row r="344">
      <c r="A344" s="88" t="n"/>
      <c r="B344" s="89" t="n"/>
      <c r="C344" s="89" t="n"/>
      <c r="D344" s="90" t="n"/>
      <c r="E344" s="91"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row>
    <row r="345">
      <c r="A345" s="88" t="n"/>
      <c r="B345" s="89" t="n"/>
      <c r="C345" s="89" t="n"/>
      <c r="D345" s="90" t="n"/>
      <c r="E345" s="91"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row>
    <row r="346">
      <c r="A346" s="88" t="n"/>
      <c r="B346" s="89" t="n"/>
      <c r="C346" s="89" t="n"/>
      <c r="D346" s="90" t="n"/>
      <c r="E346" s="91"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row>
    <row r="347">
      <c r="A347" s="88" t="n"/>
      <c r="B347" s="89" t="n"/>
      <c r="C347" s="89" t="n"/>
      <c r="D347" s="90" t="n"/>
      <c r="E347" s="91"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row>
    <row r="348">
      <c r="A348" s="88" t="n"/>
      <c r="B348" s="89" t="n"/>
      <c r="C348" s="89" t="n"/>
      <c r="D348" s="90" t="n"/>
      <c r="E348" s="91"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row>
    <row r="349">
      <c r="A349" s="88" t="n"/>
      <c r="B349" s="89" t="n"/>
      <c r="C349" s="89" t="n"/>
      <c r="D349" s="90" t="n"/>
      <c r="E349" s="91"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row>
    <row r="350">
      <c r="A350" s="88" t="n"/>
      <c r="B350" s="89" t="n"/>
      <c r="C350" s="89" t="n"/>
      <c r="D350" s="90" t="n"/>
      <c r="E350" s="91"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row>
    <row r="351">
      <c r="A351" s="88" t="n"/>
      <c r="B351" s="89" t="n"/>
      <c r="C351" s="89" t="n"/>
      <c r="D351" s="90" t="n"/>
      <c r="E351" s="91"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row>
    <row r="352">
      <c r="A352" s="88" t="n"/>
      <c r="B352" s="89" t="n"/>
      <c r="C352" s="89" t="n"/>
      <c r="D352" s="90" t="n"/>
      <c r="E352" s="91"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row>
    <row r="353">
      <c r="A353" s="88" t="n"/>
      <c r="B353" s="89" t="n"/>
      <c r="C353" s="89" t="n"/>
      <c r="D353" s="90" t="n"/>
      <c r="E353" s="91"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row>
    <row r="354">
      <c r="A354" s="88" t="n"/>
      <c r="B354" s="89" t="n"/>
      <c r="C354" s="89" t="n"/>
      <c r="D354" s="90" t="n"/>
      <c r="E354" s="91"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row>
    <row r="355">
      <c r="A355" s="88" t="n"/>
      <c r="B355" s="89" t="n"/>
      <c r="C355" s="89" t="n"/>
      <c r="D355" s="90" t="n"/>
      <c r="E355" s="91"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row>
    <row r="356">
      <c r="A356" s="88" t="n"/>
      <c r="B356" s="89" t="n"/>
      <c r="C356" s="89" t="n"/>
      <c r="D356" s="90" t="n"/>
      <c r="E356" s="91"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row>
    <row r="357">
      <c r="A357" s="88" t="n"/>
      <c r="B357" s="89" t="n"/>
      <c r="C357" s="89" t="n"/>
      <c r="D357" s="90" t="n"/>
      <c r="E357" s="91"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row>
    <row r="358">
      <c r="A358" s="88" t="n"/>
      <c r="B358" s="89" t="n"/>
      <c r="C358" s="89" t="n"/>
      <c r="D358" s="90" t="n"/>
      <c r="E358" s="91"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row>
    <row r="359">
      <c r="A359" s="88" t="n"/>
      <c r="B359" s="89" t="n"/>
      <c r="C359" s="89" t="n"/>
      <c r="D359" s="90" t="n"/>
      <c r="E359" s="91"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row>
    <row r="360">
      <c r="A360" s="88" t="n"/>
      <c r="B360" s="89" t="n"/>
      <c r="C360" s="89" t="n"/>
      <c r="D360" s="90" t="n"/>
      <c r="E360" s="91"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row>
    <row r="361">
      <c r="A361" s="88" t="n"/>
      <c r="B361" s="89" t="n"/>
      <c r="C361" s="89" t="n"/>
      <c r="D361" s="90" t="n"/>
      <c r="E361" s="91"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row>
    <row r="362">
      <c r="A362" s="88" t="n"/>
      <c r="B362" s="89" t="n"/>
      <c r="C362" s="89" t="n"/>
      <c r="D362" s="90" t="n"/>
      <c r="E362" s="91"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row>
    <row r="363">
      <c r="A363" s="88" t="n"/>
      <c r="B363" s="89" t="n"/>
      <c r="C363" s="89" t="n"/>
      <c r="D363" s="90" t="n"/>
      <c r="E363" s="91"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row>
    <row r="364">
      <c r="A364" s="88" t="n"/>
      <c r="B364" s="89" t="n"/>
      <c r="C364" s="89" t="n"/>
      <c r="D364" s="90" t="n"/>
      <c r="E364" s="91"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row>
    <row r="365">
      <c r="A365" s="88" t="n"/>
      <c r="B365" s="89" t="n"/>
      <c r="C365" s="89" t="n"/>
      <c r="D365" s="90" t="n"/>
      <c r="E365" s="91"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row>
    <row r="366">
      <c r="A366" s="88" t="n"/>
      <c r="B366" s="89" t="n"/>
      <c r="C366" s="89" t="n"/>
      <c r="D366" s="90" t="n"/>
      <c r="E366" s="91"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row>
    <row r="367">
      <c r="A367" s="88" t="n"/>
      <c r="B367" s="89" t="n"/>
      <c r="C367" s="89" t="n"/>
      <c r="D367" s="90" t="n"/>
      <c r="E367" s="91"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row>
    <row r="368">
      <c r="A368" s="88" t="n"/>
      <c r="B368" s="89" t="n"/>
      <c r="C368" s="89" t="n"/>
      <c r="D368" s="90" t="n"/>
      <c r="E368" s="91"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row>
    <row r="369">
      <c r="A369" s="88" t="n"/>
      <c r="B369" s="89" t="n"/>
      <c r="C369" s="89" t="n"/>
      <c r="D369" s="90" t="n"/>
      <c r="E369" s="91"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row>
    <row r="370">
      <c r="A370" s="88" t="n"/>
      <c r="B370" s="89" t="n"/>
      <c r="C370" s="89" t="n"/>
      <c r="D370" s="90" t="n"/>
      <c r="E370" s="91"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row>
    <row r="371">
      <c r="A371" s="88" t="n"/>
      <c r="B371" s="89" t="n"/>
      <c r="C371" s="89" t="n"/>
      <c r="D371" s="90" t="n"/>
      <c r="E371" s="91"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row>
    <row r="372">
      <c r="A372" s="88" t="n"/>
      <c r="B372" s="89" t="n"/>
      <c r="C372" s="89" t="n"/>
      <c r="D372" s="90" t="n"/>
      <c r="E372" s="91"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row>
    <row r="373">
      <c r="A373" s="88" t="n"/>
      <c r="B373" s="89" t="n"/>
      <c r="C373" s="89" t="n"/>
      <c r="D373" s="90" t="n"/>
      <c r="E373" s="91"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row>
    <row r="374">
      <c r="A374" s="88" t="n"/>
      <c r="B374" s="89" t="n"/>
      <c r="C374" s="89" t="n"/>
      <c r="D374" s="90" t="n"/>
      <c r="E374" s="91"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row>
    <row r="375">
      <c r="A375" s="88" t="n"/>
      <c r="B375" s="89" t="n"/>
      <c r="C375" s="89" t="n"/>
      <c r="D375" s="90" t="n"/>
      <c r="E375" s="91"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row>
    <row r="376">
      <c r="A376" s="88" t="n"/>
      <c r="B376" s="89" t="n"/>
      <c r="C376" s="89" t="n"/>
      <c r="D376" s="90" t="n"/>
      <c r="E376" s="91"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row>
    <row r="377">
      <c r="A377" s="88" t="n"/>
      <c r="B377" s="89" t="n"/>
      <c r="C377" s="89" t="n"/>
      <c r="D377" s="90" t="n"/>
      <c r="E377" s="91"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row>
    <row r="378">
      <c r="A378" s="88" t="n"/>
      <c r="B378" s="89" t="n"/>
      <c r="C378" s="89" t="n"/>
      <c r="D378" s="90" t="n"/>
      <c r="E378" s="91"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row>
    <row r="379">
      <c r="A379" s="88" t="n"/>
      <c r="B379" s="89" t="n"/>
      <c r="C379" s="89" t="n"/>
      <c r="D379" s="90" t="n"/>
      <c r="E379" s="91"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row>
    <row r="380">
      <c r="A380" s="88" t="n"/>
      <c r="B380" s="89" t="n"/>
      <c r="C380" s="89" t="n"/>
      <c r="D380" s="90" t="n"/>
      <c r="E380" s="91"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row>
    <row r="381">
      <c r="A381" s="88" t="n"/>
      <c r="B381" s="89" t="n"/>
      <c r="C381" s="89" t="n"/>
      <c r="D381" s="90" t="n"/>
      <c r="E381" s="91"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row>
    <row r="382">
      <c r="A382" s="88" t="n"/>
      <c r="B382" s="89" t="n"/>
      <c r="C382" s="89" t="n"/>
      <c r="D382" s="90" t="n"/>
      <c r="E382" s="91"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row>
    <row r="383">
      <c r="A383" s="88" t="n"/>
      <c r="B383" s="89" t="n"/>
      <c r="C383" s="89" t="n"/>
      <c r="D383" s="90" t="n"/>
      <c r="E383" s="91"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row>
    <row r="384">
      <c r="A384" s="88" t="n"/>
      <c r="B384" s="89" t="n"/>
      <c r="C384" s="89" t="n"/>
      <c r="D384" s="90" t="n"/>
      <c r="E384" s="91"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row>
    <row r="385">
      <c r="A385" s="88" t="n"/>
      <c r="B385" s="89" t="n"/>
      <c r="C385" s="89" t="n"/>
      <c r="D385" s="90" t="n"/>
      <c r="E385" s="91"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row>
    <row r="386">
      <c r="A386" s="88" t="n"/>
      <c r="B386" s="89" t="n"/>
      <c r="C386" s="89" t="n"/>
      <c r="D386" s="90" t="n"/>
      <c r="E386" s="91"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row>
    <row r="387">
      <c r="A387" s="88" t="n"/>
      <c r="B387" s="89" t="n"/>
      <c r="C387" s="89" t="n"/>
      <c r="D387" s="90" t="n"/>
      <c r="E387" s="91"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row>
    <row r="388">
      <c r="A388" s="88" t="n"/>
      <c r="B388" s="89" t="n"/>
      <c r="C388" s="89" t="n"/>
      <c r="D388" s="90" t="n"/>
      <c r="E388" s="91"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row>
    <row r="389">
      <c r="A389" s="88" t="n"/>
      <c r="B389" s="89" t="n"/>
      <c r="C389" s="89" t="n"/>
      <c r="D389" s="90" t="n"/>
      <c r="E389" s="91"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row>
    <row r="390">
      <c r="A390" s="88" t="n"/>
      <c r="B390" s="89" t="n"/>
      <c r="C390" s="89" t="n"/>
      <c r="D390" s="90" t="n"/>
      <c r="E390" s="91"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row>
    <row r="391">
      <c r="A391" s="88" t="n"/>
      <c r="B391" s="89" t="n"/>
      <c r="C391" s="89" t="n"/>
      <c r="D391" s="90" t="n"/>
      <c r="E391" s="91"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row>
    <row r="392">
      <c r="A392" s="88" t="n"/>
      <c r="B392" s="89" t="n"/>
      <c r="C392" s="89" t="n"/>
      <c r="D392" s="90" t="n"/>
      <c r="E392" s="91"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row>
    <row r="393">
      <c r="A393" s="88" t="n"/>
      <c r="B393" s="89" t="n"/>
      <c r="C393" s="89" t="n"/>
      <c r="D393" s="90" t="n"/>
      <c r="E393" s="91"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row>
    <row r="394">
      <c r="A394" s="88" t="n"/>
      <c r="B394" s="89" t="n"/>
      <c r="C394" s="89" t="n"/>
      <c r="D394" s="90" t="n"/>
      <c r="E394" s="91"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row>
    <row r="395">
      <c r="A395" s="88" t="n"/>
      <c r="B395" s="89" t="n"/>
      <c r="C395" s="89" t="n"/>
      <c r="D395" s="90" t="n"/>
      <c r="E395" s="91"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row>
    <row r="396">
      <c r="A396" s="88" t="n"/>
      <c r="B396" s="89" t="n"/>
      <c r="C396" s="89" t="n"/>
      <c r="D396" s="90" t="n"/>
      <c r="E396" s="91"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row>
    <row r="397">
      <c r="A397" s="88" t="n"/>
      <c r="B397" s="89" t="n"/>
      <c r="C397" s="89" t="n"/>
      <c r="D397" s="90" t="n"/>
      <c r="E397" s="91"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row>
    <row r="398">
      <c r="A398" s="88" t="n"/>
      <c r="B398" s="89" t="n"/>
      <c r="C398" s="89" t="n"/>
      <c r="D398" s="90" t="n"/>
      <c r="E398" s="91"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row>
    <row r="399">
      <c r="A399" s="88" t="n"/>
      <c r="B399" s="89" t="n"/>
      <c r="C399" s="89" t="n"/>
      <c r="D399" s="90" t="n"/>
      <c r="E399" s="91"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row>
    <row r="400">
      <c r="A400" s="88" t="n"/>
      <c r="B400" s="89" t="n"/>
      <c r="C400" s="89" t="n"/>
      <c r="D400" s="90" t="n"/>
      <c r="E400" s="91"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row>
    <row r="401">
      <c r="A401" s="88" t="n"/>
      <c r="B401" s="89" t="n"/>
      <c r="C401" s="89" t="n"/>
      <c r="D401" s="90" t="n"/>
      <c r="E401" s="91"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row>
    <row r="402">
      <c r="A402" s="88" t="n"/>
      <c r="B402" s="89" t="n"/>
      <c r="C402" s="89" t="n"/>
      <c r="D402" s="90" t="n"/>
      <c r="E402" s="91"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row>
    <row r="403">
      <c r="A403" s="88" t="n"/>
      <c r="B403" s="89" t="n"/>
      <c r="C403" s="89" t="n"/>
      <c r="D403" s="90" t="n"/>
      <c r="E403" s="91"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row>
    <row r="404">
      <c r="A404" s="88" t="n"/>
      <c r="B404" s="89" t="n"/>
      <c r="C404" s="89" t="n"/>
      <c r="D404" s="90" t="n"/>
      <c r="E404" s="91"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row>
    <row r="405">
      <c r="A405" s="88" t="n"/>
      <c r="B405" s="89" t="n"/>
      <c r="C405" s="89" t="n"/>
      <c r="D405" s="90" t="n"/>
      <c r="E405" s="91"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row>
    <row r="406">
      <c r="A406" s="88" t="n"/>
      <c r="B406" s="89" t="n"/>
      <c r="C406" s="89" t="n"/>
      <c r="D406" s="90" t="n"/>
      <c r="E406" s="91"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row>
    <row r="407">
      <c r="A407" s="88" t="n"/>
      <c r="B407" s="89" t="n"/>
      <c r="C407" s="89" t="n"/>
      <c r="D407" s="90" t="n"/>
      <c r="E407" s="91"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row>
    <row r="408">
      <c r="A408" s="88" t="n"/>
      <c r="B408" s="89" t="n"/>
      <c r="C408" s="89" t="n"/>
      <c r="D408" s="90" t="n"/>
      <c r="E408" s="91"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row>
    <row r="409">
      <c r="A409" s="88" t="n"/>
      <c r="B409" s="89" t="n"/>
      <c r="C409" s="89" t="n"/>
      <c r="D409" s="90" t="n"/>
      <c r="E409" s="91"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row>
    <row r="410">
      <c r="A410" s="88" t="n"/>
      <c r="B410" s="89" t="n"/>
      <c r="C410" s="89" t="n"/>
      <c r="D410" s="90" t="n"/>
      <c r="E410" s="91"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row>
    <row r="411">
      <c r="A411" s="88" t="n"/>
      <c r="B411" s="89" t="n"/>
      <c r="C411" s="89" t="n"/>
      <c r="D411" s="90" t="n"/>
      <c r="E411" s="91"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row>
    <row r="412">
      <c r="A412" s="88" t="n"/>
      <c r="B412" s="89" t="n"/>
      <c r="C412" s="89" t="n"/>
      <c r="D412" s="90" t="n"/>
      <c r="E412" s="91"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row>
    <row r="413">
      <c r="A413" s="88" t="n"/>
      <c r="B413" s="89" t="n"/>
      <c r="C413" s="89" t="n"/>
      <c r="D413" s="90" t="n"/>
      <c r="E413" s="91"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row>
    <row r="414">
      <c r="A414" s="88" t="n"/>
      <c r="B414" s="89" t="n"/>
      <c r="C414" s="89" t="n"/>
      <c r="D414" s="90" t="n"/>
      <c r="E414" s="91"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row>
    <row r="415">
      <c r="A415" s="88" t="n"/>
      <c r="B415" s="89" t="n"/>
      <c r="C415" s="89" t="n"/>
      <c r="D415" s="90" t="n"/>
      <c r="E415" s="91"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row>
    <row r="416">
      <c r="A416" s="88" t="n"/>
      <c r="B416" s="89" t="n"/>
      <c r="C416" s="89" t="n"/>
      <c r="D416" s="90" t="n"/>
      <c r="E416" s="91"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row>
    <row r="417">
      <c r="A417" s="88" t="n"/>
      <c r="B417" s="89" t="n"/>
      <c r="C417" s="89" t="n"/>
      <c r="D417" s="90" t="n"/>
      <c r="E417" s="91"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row>
    <row r="418">
      <c r="A418" s="88" t="n"/>
      <c r="B418" s="89" t="n"/>
      <c r="C418" s="89" t="n"/>
      <c r="D418" s="90" t="n"/>
      <c r="E418" s="91"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row>
    <row r="419">
      <c r="A419" s="88" t="n"/>
      <c r="B419" s="89" t="n"/>
      <c r="C419" s="89" t="n"/>
      <c r="D419" s="90" t="n"/>
      <c r="E419" s="91"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row>
    <row r="420">
      <c r="A420" s="88" t="n"/>
      <c r="B420" s="89" t="n"/>
      <c r="C420" s="89" t="n"/>
      <c r="D420" s="90" t="n"/>
      <c r="E420" s="91"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row>
    <row r="421">
      <c r="A421" s="88" t="n"/>
      <c r="B421" s="89" t="n"/>
      <c r="C421" s="89" t="n"/>
      <c r="D421" s="90" t="n"/>
      <c r="E421" s="91"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row>
    <row r="422">
      <c r="A422" s="88" t="n"/>
      <c r="B422" s="89" t="n"/>
      <c r="C422" s="89" t="n"/>
      <c r="D422" s="90" t="n"/>
      <c r="E422" s="91"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row>
    <row r="423">
      <c r="A423" s="88" t="n"/>
      <c r="B423" s="89" t="n"/>
      <c r="C423" s="89" t="n"/>
      <c r="D423" s="90" t="n"/>
      <c r="E423" s="91"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row>
    <row r="424">
      <c r="A424" s="88" t="n"/>
      <c r="B424" s="89" t="n"/>
      <c r="C424" s="89" t="n"/>
      <c r="D424" s="90" t="n"/>
      <c r="E424" s="91"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row>
  </sheetData>
  <conditionalFormatting sqref="C8">
    <cfRule type="cellIs" priority="1" operator="equal" dxfId="4">
      <formula>"[N/A]"</formula>
    </cfRule>
  </conditionalFormatting>
  <conditionalFormatting sqref="C15:C16 C18:C42">
    <cfRule type="cellIs" priority="5" operator="equal" dxfId="5">
      <formula>"[N/A]"</formula>
    </cfRule>
  </conditionalFormatting>
  <conditionalFormatting sqref="B8 B9:H14 D8:H8 N8:AD8 N10:AD14 O9:AD9">
    <cfRule type="cellIs" priority="6" operator="equal" dxfId="4">
      <formula>"[N/A]"</formula>
    </cfRule>
  </conditionalFormatting>
  <conditionalFormatting sqref="B15:B42 B43:H424 D15:H42 N15:AD424">
    <cfRule type="cellIs" priority="7" operator="equal" dxfId="3">
      <formula>"[N/A]"</formula>
    </cfRule>
  </conditionalFormatting>
  <conditionalFormatting sqref="D8:AD8 D9:M9 D10:AD424 O9:AD9">
    <cfRule type="cellIs" priority="4" operator="equal" dxfId="2">
      <formula>"[N/A]"</formula>
    </cfRule>
  </conditionalFormatting>
  <conditionalFormatting sqref="I8:M424">
    <cfRule type="cellIs" priority="2" operator="equal" dxfId="1">
      <formula>"[N/A]"</formula>
    </cfRule>
  </conditionalFormatting>
  <conditionalFormatting sqref="N8 N10:N424">
    <cfRule type="cellIs" priority="3" operator="equal" dxfId="0">
      <formula>"[N/A]"</formula>
    </cfRule>
  </conditionalFormatting>
  <pageMargins left="0.7" right="0.7" top="0.75" bottom="0.75" header="0.3" footer="0.3"/>
  <pageSetup orientation="landscape" paperSize="9" scale="40" fitToHeight="0" fitToWidth="0"/>
  <colBreaks count="1" manualBreakCount="1">
    <brk id="8" min="0" max="1048575" man="1"/>
  </colBreaks>
  <tableParts count="1">
    <tablePart xmlns:r="http://schemas.openxmlformats.org/officeDocument/2006/relationships" r:id="rId1"/>
  </tableParts>
</worksheet>
</file>

<file path=xl/worksheets/sheet8.xml><?xml version="1.0" encoding="utf-8"?>
<worksheet xmlns="http://schemas.openxmlformats.org/spreadsheetml/2006/main">
  <sheetPr>
    <tabColor rgb="FFFF8781"/>
    <outlinePr summaryBelow="1" summaryRight="1"/>
    <pageSetUpPr/>
  </sheetPr>
  <dimension ref="A1:AD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58.5" customWidth="1" style="20" min="3" max="3"/>
    <col width="12.25" customWidth="1" style="68" min="4" max="4"/>
    <col width="14.0625" customWidth="1" style="131" min="5" max="5"/>
    <col width="14.0625" customWidth="1" style="21" min="6" max="6"/>
    <col width="19.5625" customWidth="1" style="68" min="7" max="8"/>
    <col width="10.8125" customWidth="1" style="21" min="9" max="30"/>
    <col width="8.8125" bestFit="1" customWidth="1" style="69" min="31" max="31"/>
    <col width="9" customWidth="1" style="69" min="32" max="16384"/>
  </cols>
  <sheetData>
    <row r="1" ht="25.15" customFormat="1" customHeight="1" s="1">
      <c r="A1" s="7" t="inlineStr">
        <is>
          <t>Office for Students Student outcome measures for the regulation of condition B3: Apprenticeship completion for the partnerships population</t>
        </is>
      </c>
      <c r="B1" s="33" t="n"/>
      <c r="C1" s="33" t="n"/>
      <c r="D1" s="34" t="n"/>
      <c r="E1" s="126" t="n"/>
      <c r="F1" s="9" t="n"/>
      <c r="G1" s="66" t="n"/>
      <c r="H1" s="66" t="n"/>
      <c r="I1" s="10" t="n"/>
      <c r="J1" s="10" t="n"/>
      <c r="K1" s="15" t="n"/>
      <c r="L1" s="15" t="n"/>
      <c r="M1" s="15" t="n"/>
      <c r="N1" s="15" t="n"/>
      <c r="O1" s="15" t="n"/>
      <c r="P1" s="15" t="n"/>
      <c r="Q1" s="15" t="n"/>
      <c r="R1" s="15" t="n"/>
      <c r="S1" s="15" t="n"/>
      <c r="T1" s="15" t="n"/>
      <c r="U1" s="15" t="n"/>
      <c r="V1" s="15" t="n"/>
      <c r="W1" s="15" t="n"/>
      <c r="X1" s="15" t="n"/>
      <c r="Y1" s="15" t="n"/>
      <c r="Z1" s="15" t="n"/>
      <c r="AA1" s="15" t="n"/>
      <c r="AB1" s="15" t="n"/>
      <c r="AC1" s="15" t="n"/>
      <c r="AD1" s="15" t="n"/>
    </row>
    <row r="2" ht="17.65" customFormat="1" customHeight="1" s="42">
      <c r="A2" s="8">
        <f>Cover_sheet!A2</f>
        <v/>
      </c>
      <c r="B2" s="36" t="n"/>
      <c r="C2" s="36" t="n"/>
      <c r="D2" s="37" t="n"/>
      <c r="E2" s="127" t="n"/>
      <c r="F2" s="11" t="n"/>
      <c r="G2" s="66" t="n"/>
      <c r="H2" s="66" t="n"/>
      <c r="I2" s="10" t="n"/>
      <c r="J2" s="10" t="n"/>
      <c r="K2" s="16" t="n"/>
      <c r="L2" s="16" t="n"/>
      <c r="M2" s="16" t="n"/>
      <c r="N2" s="16" t="n"/>
      <c r="O2" s="16" t="n"/>
      <c r="P2" s="16" t="n"/>
      <c r="Q2" s="16" t="n"/>
      <c r="R2" s="16" t="n"/>
      <c r="S2" s="16" t="n"/>
      <c r="T2" s="16" t="n"/>
      <c r="U2" s="16" t="n"/>
      <c r="V2" s="16" t="n"/>
      <c r="W2" s="16" t="n"/>
      <c r="X2" s="16" t="n"/>
      <c r="Y2" s="16" t="n"/>
      <c r="Z2" s="16" t="n"/>
      <c r="AA2" s="16" t="n"/>
      <c r="AB2" s="16" t="n"/>
      <c r="AC2" s="16" t="n"/>
      <c r="AD2" s="16" t="n"/>
    </row>
    <row r="3" ht="17.65" customFormat="1" customHeight="1" s="42">
      <c r="A3" s="8">
        <f>Cover_sheet!A3</f>
        <v/>
      </c>
      <c r="B3" s="36" t="n"/>
      <c r="C3" s="36" t="n"/>
      <c r="D3" s="38" t="n"/>
      <c r="E3" s="128" t="n"/>
      <c r="F3" s="12" t="n"/>
      <c r="G3" s="66" t="n"/>
      <c r="H3" s="66" t="n"/>
      <c r="I3" s="10" t="n"/>
      <c r="J3" s="10" t="n"/>
      <c r="K3" s="16" t="n"/>
      <c r="L3" s="16" t="n"/>
      <c r="M3" s="16" t="n"/>
      <c r="N3" s="16" t="n"/>
      <c r="O3" s="16" t="n"/>
      <c r="P3" s="16" t="n"/>
      <c r="Q3" s="16" t="n"/>
      <c r="R3" s="16" t="n"/>
      <c r="S3" s="16" t="n"/>
      <c r="T3" s="16" t="n"/>
      <c r="U3" s="16" t="n"/>
      <c r="V3" s="16" t="n"/>
      <c r="W3" s="16" t="n"/>
      <c r="X3" s="16" t="n"/>
      <c r="Y3" s="16" t="n"/>
      <c r="Z3" s="16" t="n"/>
      <c r="AA3" s="16" t="n"/>
      <c r="AB3" s="16" t="n"/>
      <c r="AC3" s="16" t="n"/>
      <c r="AD3" s="16" t="n"/>
    </row>
    <row r="4" ht="17.65" customFormat="1" customHeight="1" s="1">
      <c r="A4" s="48" t="inlineStr">
        <is>
          <t>This sheet shows information relating to completion measures for apprenticeship students taught through a partnership arrangement at the provider.</t>
        </is>
      </c>
      <c r="B4" s="77" t="n"/>
      <c r="C4" s="77" t="n"/>
      <c r="D4" s="39" t="n"/>
      <c r="E4" s="126" t="n"/>
      <c r="F4" s="9" t="n"/>
      <c r="G4" s="66" t="n"/>
      <c r="H4" s="66" t="n"/>
      <c r="I4" s="13" t="n"/>
      <c r="J4" s="10" t="n"/>
      <c r="K4" s="15" t="n"/>
      <c r="L4" s="15" t="n"/>
      <c r="M4" s="15" t="n"/>
      <c r="N4" s="15" t="n"/>
      <c r="O4" s="15" t="n"/>
      <c r="P4" s="15" t="n"/>
      <c r="Q4" s="15" t="n"/>
      <c r="R4" s="15" t="n"/>
      <c r="S4" s="15" t="n"/>
      <c r="T4" s="15" t="n"/>
      <c r="U4" s="15" t="n"/>
      <c r="V4" s="15" t="n"/>
      <c r="W4" s="15" t="n"/>
      <c r="X4" s="15" t="n"/>
      <c r="Y4" s="15" t="n"/>
      <c r="Z4" s="15" t="n"/>
      <c r="AA4" s="15" t="n"/>
      <c r="AB4" s="15" t="n"/>
      <c r="AC4" s="15" t="n"/>
      <c r="AD4" s="15" t="n"/>
    </row>
    <row r="5" ht="17.65" customFormat="1" customHeight="1" s="1">
      <c r="A5" s="14" t="inlineStr">
        <is>
          <t>This sheet contains one table. Some cells contain shorthand codes. The definition of these codes can be found in the notes of the cover sheet.</t>
        </is>
      </c>
      <c r="B5" s="33" t="n"/>
      <c r="C5" s="33" t="n"/>
      <c r="D5" s="39" t="n"/>
      <c r="E5" s="126" t="n"/>
      <c r="F5" s="9" t="n"/>
      <c r="G5" s="66" t="n"/>
      <c r="H5" s="66" t="n"/>
      <c r="I5" s="13" t="n"/>
      <c r="J5" s="10" t="n"/>
      <c r="K5" s="15" t="n"/>
      <c r="L5" s="15" t="n"/>
      <c r="M5" s="15" t="n"/>
      <c r="N5" s="15" t="n"/>
      <c r="O5" s="15" t="n"/>
      <c r="P5" s="15" t="n"/>
      <c r="Q5" s="15" t="n"/>
      <c r="R5" s="15" t="n"/>
      <c r="S5" s="15" t="n"/>
      <c r="T5" s="15" t="n"/>
      <c r="U5" s="15" t="n"/>
      <c r="V5" s="15" t="n"/>
      <c r="W5" s="15" t="n"/>
      <c r="X5" s="15" t="n"/>
      <c r="Y5" s="15" t="n"/>
      <c r="Z5" s="15" t="n"/>
      <c r="AA5" s="15" t="n"/>
      <c r="AB5" s="15" t="n"/>
      <c r="AC5" s="15" t="n"/>
      <c r="AD5" s="15" t="n"/>
    </row>
    <row r="6" ht="17.65" customFormat="1" customHeight="1" s="1">
      <c r="A6" s="8" t="inlineStr">
        <is>
          <t>Table 7: Apprenticeship completion for the partnerships population, by level and split</t>
        </is>
      </c>
      <c r="B6" s="33" t="n"/>
      <c r="C6" s="33" t="n"/>
      <c r="D6" s="39" t="n"/>
      <c r="E6" s="129" t="n"/>
      <c r="F6" s="22" t="n"/>
      <c r="G6" s="67" t="n"/>
      <c r="H6" s="67" t="n"/>
      <c r="I6" s="22" t="n"/>
      <c r="J6" s="22" t="n"/>
      <c r="K6" s="15" t="n"/>
      <c r="L6" s="15" t="n"/>
      <c r="M6" s="15" t="n"/>
      <c r="N6" s="15" t="n"/>
      <c r="O6" s="15" t="n"/>
      <c r="P6" s="15" t="n"/>
      <c r="Q6" s="15" t="n"/>
      <c r="R6" s="15" t="n"/>
      <c r="S6" s="15" t="n"/>
      <c r="T6" s="15" t="n"/>
      <c r="U6" s="15" t="n"/>
      <c r="V6" s="15" t="n"/>
      <c r="W6" s="15" t="n"/>
      <c r="X6" s="15" t="n"/>
      <c r="Y6" s="15" t="n"/>
      <c r="Z6" s="15" t="n"/>
      <c r="AA6" s="15" t="n"/>
      <c r="AB6" s="15" t="n"/>
      <c r="AC6" s="15" t="n"/>
      <c r="AD6" s="15" t="n"/>
    </row>
    <row r="7" ht="88.90000000000001" customFormat="1" customHeight="1" s="19" thickBot="1">
      <c r="A7" s="60" t="inlineStr">
        <is>
          <t>Split indicator type</t>
        </is>
      </c>
      <c r="B7" s="60" t="inlineStr">
        <is>
          <t>Level of study</t>
        </is>
      </c>
      <c r="C7" s="61" t="inlineStr">
        <is>
          <t>Split indicator</t>
        </is>
      </c>
      <c r="D7" s="62" t="inlineStr">
        <is>
          <t>Indicator value
(%)</t>
        </is>
      </c>
      <c r="E7" s="130" t="inlineStr">
        <is>
          <t>Denominator</t>
        </is>
      </c>
      <c r="F7" s="62" t="inlineStr">
        <is>
          <t>Numerical threshold for condition B3 (%)</t>
        </is>
      </c>
      <c r="G7" s="62" t="inlineStr">
        <is>
          <t>Proportion of the statistical uncertainty distribution below numerical threshold (%)</t>
        </is>
      </c>
      <c r="H7" s="62" t="inlineStr">
        <is>
          <t>Proportion of the statistical uncertainty distribution above numerical threshold
(%)</t>
        </is>
      </c>
      <c r="I7" s="25" t="inlineStr">
        <is>
          <t>Indicator confidence interval (lower, %): 99.7%</t>
        </is>
      </c>
      <c r="J7" s="26" t="inlineStr">
        <is>
          <t>Indicator confidence interval (lower, %): 97.5%</t>
        </is>
      </c>
      <c r="K7" s="26" t="inlineStr">
        <is>
          <t>Indicator confidence interval (lower, %): 95%</t>
        </is>
      </c>
      <c r="L7" s="26" t="inlineStr">
        <is>
          <t>Indicator confidence interval (lower, %): 92.5%</t>
        </is>
      </c>
      <c r="M7" s="26" t="inlineStr">
        <is>
          <t>Indicator confidence interval (lower, %): 90%</t>
        </is>
      </c>
      <c r="N7" s="26" t="inlineStr">
        <is>
          <t>Indicator confidence interval (lower, %): 87.5%</t>
        </is>
      </c>
      <c r="O7" s="26" t="inlineStr">
        <is>
          <t>Indicator confidence interval (lower, %): 85%</t>
        </is>
      </c>
      <c r="P7" s="26" t="inlineStr">
        <is>
          <t>Indicator confidence interval (lower, %): 82.5%</t>
        </is>
      </c>
      <c r="Q7" s="26" t="inlineStr">
        <is>
          <t>Indicator confidence interval (lower, %): 80%</t>
        </is>
      </c>
      <c r="R7" s="26" t="inlineStr">
        <is>
          <t>Indicator confidence interval (lower, %): 77.5%</t>
        </is>
      </c>
      <c r="S7" s="27" t="inlineStr">
        <is>
          <t>Indicator confidence interval (lower, %): 75%</t>
        </is>
      </c>
      <c r="T7" s="26" t="inlineStr">
        <is>
          <t>Indicator confidence interval (upper, %): 99.7%</t>
        </is>
      </c>
      <c r="U7" s="26" t="inlineStr">
        <is>
          <t>Indicator confidence interval (upper, %): 97.5%</t>
        </is>
      </c>
      <c r="V7" s="26" t="inlineStr">
        <is>
          <t>Indicator confidence interval (upper, %): 95%</t>
        </is>
      </c>
      <c r="W7" s="26" t="inlineStr">
        <is>
          <t>Indicator confidence interval (upper, %): 92.5%</t>
        </is>
      </c>
      <c r="X7" s="26" t="inlineStr">
        <is>
          <t>Indicator confidence interval (upper, %): 90%</t>
        </is>
      </c>
      <c r="Y7" s="26" t="inlineStr">
        <is>
          <t>Indicator confidence interval (upper, %): 87.5%</t>
        </is>
      </c>
      <c r="Z7" s="26" t="inlineStr">
        <is>
          <t>Indicator confidence interval (upper, %): 85%</t>
        </is>
      </c>
      <c r="AA7" s="26" t="inlineStr">
        <is>
          <t>Indicator confidence interval (upper, %): 82.5%</t>
        </is>
      </c>
      <c r="AB7" s="26" t="inlineStr">
        <is>
          <t>Indicator confidence interval (upper, %): 80%</t>
        </is>
      </c>
      <c r="AC7" s="26" t="inlineStr">
        <is>
          <t>Indicator confidence interval (upper, %): 77.5%</t>
        </is>
      </c>
      <c r="AD7" s="27" t="inlineStr">
        <is>
          <t>Indicator confidence interval (upper, %): 75%</t>
        </is>
      </c>
    </row>
    <row r="8" ht="17.25" customHeight="1" s="17">
      <c r="A8" s="83" t="inlineStr">
        <is>
          <t>Overall</t>
        </is>
      </c>
      <c r="B8" s="84" t="inlineStr">
        <is>
          <t>All undergraduate</t>
        </is>
      </c>
      <c r="C8" s="84" t="inlineStr">
        <is>
          <t>Overall</t>
        </is>
      </c>
      <c r="D8" s="85" t="inlineStr">
        <is>
          <t>92.1</t>
        </is>
      </c>
      <c r="E8" s="86" t="inlineStr">
        <is>
          <t>90</t>
        </is>
      </c>
      <c r="F8" s="85" t="inlineStr">
        <is>
          <t>55</t>
        </is>
      </c>
      <c r="G8" s="85" t="inlineStr">
        <is>
          <t>0.0</t>
        </is>
      </c>
      <c r="H8" s="85" t="inlineStr">
        <is>
          <t>100.0</t>
        </is>
      </c>
      <c r="I8" s="87" t="inlineStr">
        <is>
          <t>80.8</t>
        </is>
      </c>
      <c r="J8" s="87" t="inlineStr">
        <is>
          <t>84.0</t>
        </is>
      </c>
      <c r="K8" s="87" t="inlineStr">
        <is>
          <t>85.2</t>
        </is>
      </c>
      <c r="L8" s="87" t="inlineStr">
        <is>
          <t>85.9</t>
        </is>
      </c>
      <c r="M8" s="87" t="inlineStr">
        <is>
          <t>86.4</t>
        </is>
      </c>
      <c r="N8" s="85" t="inlineStr">
        <is>
          <t>86.9</t>
        </is>
      </c>
      <c r="O8" s="85" t="inlineStr">
        <is>
          <t>87.2</t>
        </is>
      </c>
      <c r="P8" s="85" t="inlineStr">
        <is>
          <t>87.5</t>
        </is>
      </c>
      <c r="Q8" s="85" t="inlineStr">
        <is>
          <t>87.8</t>
        </is>
      </c>
      <c r="R8" s="85" t="inlineStr">
        <is>
          <t>88.0</t>
        </is>
      </c>
      <c r="S8" s="85" t="inlineStr">
        <is>
          <t>88.3</t>
        </is>
      </c>
      <c r="T8" s="85" t="inlineStr">
        <is>
          <t>97.8</t>
        </is>
      </c>
      <c r="U8" s="85" t="inlineStr">
        <is>
          <t>96.9</t>
        </is>
      </c>
      <c r="V8" s="85" t="inlineStr">
        <is>
          <t>96.4</t>
        </is>
      </c>
      <c r="W8" s="85" t="inlineStr">
        <is>
          <t>96.1</t>
        </is>
      </c>
      <c r="X8" s="85" t="inlineStr">
        <is>
          <t>95.9</t>
        </is>
      </c>
      <c r="Y8" s="85" t="inlineStr">
        <is>
          <t>95.6</t>
        </is>
      </c>
      <c r="Z8" s="85" t="inlineStr">
        <is>
          <t>95.5</t>
        </is>
      </c>
      <c r="AA8" s="85" t="inlineStr">
        <is>
          <t>95.3</t>
        </is>
      </c>
      <c r="AB8" s="85" t="inlineStr">
        <is>
          <t>95.1</t>
        </is>
      </c>
      <c r="AC8" s="85" t="inlineStr">
        <is>
          <t>95.0</t>
        </is>
      </c>
      <c r="AD8" s="85" t="inlineStr">
        <is>
          <t>94.9</t>
        </is>
      </c>
    </row>
    <row r="9" ht="17.25" customHeight="1" s="17">
      <c r="A9" s="88" t="inlineStr">
        <is>
          <t>Time Series</t>
        </is>
      </c>
      <c r="B9" s="89" t="inlineStr">
        <is>
          <t>All undergraduate</t>
        </is>
      </c>
      <c r="C9" s="89" t="inlineStr">
        <is>
          <t>Year 2 (2017-18)</t>
        </is>
      </c>
      <c r="D9" s="90" t="inlineStr">
        <is>
          <t>[low]</t>
        </is>
      </c>
      <c r="E9" s="91" t="inlineStr">
        <is>
          <t>[low]</t>
        </is>
      </c>
      <c r="F9" s="90" t="inlineStr">
        <is>
          <t>55</t>
        </is>
      </c>
      <c r="G9" s="90" t="inlineStr">
        <is>
          <t>[low]</t>
        </is>
      </c>
      <c r="H9" s="90" t="inlineStr">
        <is>
          <t>[low]</t>
        </is>
      </c>
      <c r="I9" s="92" t="inlineStr">
        <is>
          <t>[low]</t>
        </is>
      </c>
      <c r="J9" s="92" t="inlineStr">
        <is>
          <t>[low]</t>
        </is>
      </c>
      <c r="K9" s="92" t="inlineStr">
        <is>
          <t>[low]</t>
        </is>
      </c>
      <c r="L9" s="92" t="inlineStr">
        <is>
          <t>[low]</t>
        </is>
      </c>
      <c r="M9" s="92" t="inlineStr">
        <is>
          <t>[low]</t>
        </is>
      </c>
      <c r="N9" s="90" t="inlineStr">
        <is>
          <t>[low]</t>
        </is>
      </c>
      <c r="O9" s="90" t="inlineStr">
        <is>
          <t>[low]</t>
        </is>
      </c>
      <c r="P9" s="90" t="inlineStr">
        <is>
          <t>[low]</t>
        </is>
      </c>
      <c r="Q9" s="90" t="inlineStr">
        <is>
          <t>[low]</t>
        </is>
      </c>
      <c r="R9" s="90" t="inlineStr">
        <is>
          <t>[low]</t>
        </is>
      </c>
      <c r="S9" s="90" t="inlineStr">
        <is>
          <t>[low]</t>
        </is>
      </c>
      <c r="T9" s="90" t="inlineStr">
        <is>
          <t>[low]</t>
        </is>
      </c>
      <c r="U9" s="90" t="inlineStr">
        <is>
          <t>[low]</t>
        </is>
      </c>
      <c r="V9" s="90" t="inlineStr">
        <is>
          <t>[low]</t>
        </is>
      </c>
      <c r="W9" s="90" t="inlineStr">
        <is>
          <t>[low]</t>
        </is>
      </c>
      <c r="X9" s="90" t="inlineStr">
        <is>
          <t>[low]</t>
        </is>
      </c>
      <c r="Y9" s="90" t="inlineStr">
        <is>
          <t>[low]</t>
        </is>
      </c>
      <c r="Z9" s="90" t="inlineStr">
        <is>
          <t>[low]</t>
        </is>
      </c>
      <c r="AA9" s="90" t="inlineStr">
        <is>
          <t>[low]</t>
        </is>
      </c>
      <c r="AB9" s="90" t="inlineStr">
        <is>
          <t>[low]</t>
        </is>
      </c>
      <c r="AC9" s="90" t="inlineStr">
        <is>
          <t>[low]</t>
        </is>
      </c>
      <c r="AD9" s="90" t="inlineStr">
        <is>
          <t>[low]</t>
        </is>
      </c>
    </row>
    <row r="10" ht="17.25" customHeight="1" s="17">
      <c r="A10" s="88" t="inlineStr">
        <is>
          <t>Time Series</t>
        </is>
      </c>
      <c r="B10" s="89" t="inlineStr">
        <is>
          <t>All undergraduate</t>
        </is>
      </c>
      <c r="C10" s="89" t="inlineStr">
        <is>
          <t>Year 3 (2018-19)</t>
        </is>
      </c>
      <c r="D10" s="90" t="inlineStr">
        <is>
          <t>[DPH]</t>
        </is>
      </c>
      <c r="E10" s="91" t="inlineStr">
        <is>
          <t>40</t>
        </is>
      </c>
      <c r="F10" s="90" t="inlineStr">
        <is>
          <t>55</t>
        </is>
      </c>
      <c r="G10" s="90" t="inlineStr">
        <is>
          <t>[DPH]</t>
        </is>
      </c>
      <c r="H10" s="90" t="inlineStr">
        <is>
          <t>[DPH]</t>
        </is>
      </c>
      <c r="I10" s="92" t="inlineStr">
        <is>
          <t>[DPH]</t>
        </is>
      </c>
      <c r="J10" s="92" t="inlineStr">
        <is>
          <t>[DPH]</t>
        </is>
      </c>
      <c r="K10" s="92" t="inlineStr">
        <is>
          <t>[DPH]</t>
        </is>
      </c>
      <c r="L10" s="92" t="inlineStr">
        <is>
          <t>[DPH]</t>
        </is>
      </c>
      <c r="M10" s="92" t="inlineStr">
        <is>
          <t>[DPH]</t>
        </is>
      </c>
      <c r="N10" s="90" t="inlineStr">
        <is>
          <t>[DPH]</t>
        </is>
      </c>
      <c r="O10" s="90" t="inlineStr">
        <is>
          <t>[DPH]</t>
        </is>
      </c>
      <c r="P10" s="90" t="inlineStr">
        <is>
          <t>[DPH]</t>
        </is>
      </c>
      <c r="Q10" s="90" t="inlineStr">
        <is>
          <t>[DPH]</t>
        </is>
      </c>
      <c r="R10" s="90" t="inlineStr">
        <is>
          <t>[DPH]</t>
        </is>
      </c>
      <c r="S10" s="90" t="inlineStr">
        <is>
          <t>[DPH]</t>
        </is>
      </c>
      <c r="T10" s="90" t="inlineStr">
        <is>
          <t>[DPH]</t>
        </is>
      </c>
      <c r="U10" s="90" t="inlineStr">
        <is>
          <t>[DPH]</t>
        </is>
      </c>
      <c r="V10" s="90" t="inlineStr">
        <is>
          <t>[DPH]</t>
        </is>
      </c>
      <c r="W10" s="90" t="inlineStr">
        <is>
          <t>[DPH]</t>
        </is>
      </c>
      <c r="X10" s="90" t="inlineStr">
        <is>
          <t>[DPH]</t>
        </is>
      </c>
      <c r="Y10" s="90" t="inlineStr">
        <is>
          <t>[DPH]</t>
        </is>
      </c>
      <c r="Z10" s="90" t="inlineStr">
        <is>
          <t>[DPH]</t>
        </is>
      </c>
      <c r="AA10" s="90" t="inlineStr">
        <is>
          <t>[DPH]</t>
        </is>
      </c>
      <c r="AB10" s="90" t="inlineStr">
        <is>
          <t>[DPH]</t>
        </is>
      </c>
      <c r="AC10" s="90" t="inlineStr">
        <is>
          <t>[DPH]</t>
        </is>
      </c>
      <c r="AD10" s="90" t="inlineStr">
        <is>
          <t>[DPH]</t>
        </is>
      </c>
    </row>
    <row r="11" ht="17.25" customHeight="1" s="17">
      <c r="A11" s="88" t="inlineStr">
        <is>
          <t>Time Series</t>
        </is>
      </c>
      <c r="B11" s="89" t="inlineStr">
        <is>
          <t>All undergraduate</t>
        </is>
      </c>
      <c r="C11" s="89" t="inlineStr">
        <is>
          <t>Year 4 (2019-20)</t>
        </is>
      </c>
      <c r="D11" s="90" t="inlineStr">
        <is>
          <t>[DPH]</t>
        </is>
      </c>
      <c r="E11" s="91" t="inlineStr">
        <is>
          <t>30</t>
        </is>
      </c>
      <c r="F11" s="90" t="inlineStr">
        <is>
          <t>55</t>
        </is>
      </c>
      <c r="G11" s="90" t="inlineStr">
        <is>
          <t>[DPH]</t>
        </is>
      </c>
      <c r="H11" s="90" t="inlineStr">
        <is>
          <t>[DPH]</t>
        </is>
      </c>
      <c r="I11" s="92" t="inlineStr">
        <is>
          <t>[DPH]</t>
        </is>
      </c>
      <c r="J11" s="92" t="inlineStr">
        <is>
          <t>[DPH]</t>
        </is>
      </c>
      <c r="K11" s="92" t="inlineStr">
        <is>
          <t>[DPH]</t>
        </is>
      </c>
      <c r="L11" s="92" t="inlineStr">
        <is>
          <t>[DPH]</t>
        </is>
      </c>
      <c r="M11" s="92" t="inlineStr">
        <is>
          <t>[DPH]</t>
        </is>
      </c>
      <c r="N11" s="90" t="inlineStr">
        <is>
          <t>[DPH]</t>
        </is>
      </c>
      <c r="O11" s="90" t="inlineStr">
        <is>
          <t>[DPH]</t>
        </is>
      </c>
      <c r="P11" s="90" t="inlineStr">
        <is>
          <t>[DPH]</t>
        </is>
      </c>
      <c r="Q11" s="90" t="inlineStr">
        <is>
          <t>[DPH]</t>
        </is>
      </c>
      <c r="R11" s="90" t="inlineStr">
        <is>
          <t>[DPH]</t>
        </is>
      </c>
      <c r="S11" s="90" t="inlineStr">
        <is>
          <t>[DPH]</t>
        </is>
      </c>
      <c r="T11" s="90" t="inlineStr">
        <is>
          <t>[DPH]</t>
        </is>
      </c>
      <c r="U11" s="90" t="inlineStr">
        <is>
          <t>[DPH]</t>
        </is>
      </c>
      <c r="V11" s="90" t="inlineStr">
        <is>
          <t>[DPH]</t>
        </is>
      </c>
      <c r="W11" s="90" t="inlineStr">
        <is>
          <t>[DPH]</t>
        </is>
      </c>
      <c r="X11" s="90" t="inlineStr">
        <is>
          <t>[DPH]</t>
        </is>
      </c>
      <c r="Y11" s="90" t="inlineStr">
        <is>
          <t>[DPH]</t>
        </is>
      </c>
      <c r="Z11" s="90" t="inlineStr">
        <is>
          <t>[DPH]</t>
        </is>
      </c>
      <c r="AA11" s="90" t="inlineStr">
        <is>
          <t>[DPH]</t>
        </is>
      </c>
      <c r="AB11" s="90" t="inlineStr">
        <is>
          <t>[DPH]</t>
        </is>
      </c>
      <c r="AC11" s="90" t="inlineStr">
        <is>
          <t>[DPH]</t>
        </is>
      </c>
      <c r="AD11" s="90" t="inlineStr">
        <is>
          <t>[DPH]</t>
        </is>
      </c>
    </row>
    <row r="12" ht="17.25" customHeight="1" s="17">
      <c r="A12" s="88" t="inlineStr">
        <is>
          <t>Type of partnership</t>
        </is>
      </c>
      <c r="B12" s="89" t="inlineStr">
        <is>
          <t>All undergraduate</t>
        </is>
      </c>
      <c r="C12" s="89" t="inlineStr">
        <is>
          <t>Only validated by this provider</t>
        </is>
      </c>
      <c r="D12" s="90" t="inlineStr">
        <is>
          <t>92.1</t>
        </is>
      </c>
      <c r="E12" s="91" t="inlineStr">
        <is>
          <t>90</t>
        </is>
      </c>
      <c r="F12" s="90" t="inlineStr">
        <is>
          <t>55</t>
        </is>
      </c>
      <c r="G12" s="90" t="inlineStr">
        <is>
          <t>0.0</t>
        </is>
      </c>
      <c r="H12" s="90" t="inlineStr">
        <is>
          <t>100.0</t>
        </is>
      </c>
      <c r="I12" s="92" t="inlineStr">
        <is>
          <t>80.8</t>
        </is>
      </c>
      <c r="J12" s="92" t="inlineStr">
        <is>
          <t>84.0</t>
        </is>
      </c>
      <c r="K12" s="92" t="inlineStr">
        <is>
          <t>85.2</t>
        </is>
      </c>
      <c r="L12" s="92" t="inlineStr">
        <is>
          <t>85.9</t>
        </is>
      </c>
      <c r="M12" s="92" t="inlineStr">
        <is>
          <t>86.4</t>
        </is>
      </c>
      <c r="N12" s="90" t="inlineStr">
        <is>
          <t>86.9</t>
        </is>
      </c>
      <c r="O12" s="90" t="inlineStr">
        <is>
          <t>87.2</t>
        </is>
      </c>
      <c r="P12" s="90" t="inlineStr">
        <is>
          <t>87.5</t>
        </is>
      </c>
      <c r="Q12" s="90" t="inlineStr">
        <is>
          <t>87.8</t>
        </is>
      </c>
      <c r="R12" s="90" t="inlineStr">
        <is>
          <t>88.0</t>
        </is>
      </c>
      <c r="S12" s="90" t="inlineStr">
        <is>
          <t>88.3</t>
        </is>
      </c>
      <c r="T12" s="90" t="inlineStr">
        <is>
          <t>97.8</t>
        </is>
      </c>
      <c r="U12" s="90" t="inlineStr">
        <is>
          <t>96.9</t>
        </is>
      </c>
      <c r="V12" s="90" t="inlineStr">
        <is>
          <t>96.4</t>
        </is>
      </c>
      <c r="W12" s="90" t="inlineStr">
        <is>
          <t>96.1</t>
        </is>
      </c>
      <c r="X12" s="90" t="inlineStr">
        <is>
          <t>95.9</t>
        </is>
      </c>
      <c r="Y12" s="90" t="inlineStr">
        <is>
          <t>95.6</t>
        </is>
      </c>
      <c r="Z12" s="90" t="inlineStr">
        <is>
          <t>95.5</t>
        </is>
      </c>
      <c r="AA12" s="90" t="inlineStr">
        <is>
          <t>95.3</t>
        </is>
      </c>
      <c r="AB12" s="90" t="inlineStr">
        <is>
          <t>95.1</t>
        </is>
      </c>
      <c r="AC12" s="90" t="inlineStr">
        <is>
          <t>95.0</t>
        </is>
      </c>
      <c r="AD12" s="90" t="inlineStr">
        <is>
          <t>94.9</t>
        </is>
      </c>
    </row>
    <row r="13" ht="17.25" customHeight="1" s="17">
      <c r="A13" s="88" t="inlineStr">
        <is>
          <t>Course type: other undergraduate</t>
        </is>
      </c>
      <c r="B13" s="89" t="inlineStr">
        <is>
          <t>All undergraduate</t>
        </is>
      </c>
      <c r="C13" s="89" t="inlineStr">
        <is>
          <t>Other undergraduate level 5+</t>
        </is>
      </c>
      <c r="D13" s="90" t="inlineStr">
        <is>
          <t>87.9</t>
        </is>
      </c>
      <c r="E13" s="91" t="inlineStr">
        <is>
          <t>60</t>
        </is>
      </c>
      <c r="F13" s="90" t="inlineStr">
        <is>
          <t>55</t>
        </is>
      </c>
      <c r="G13" s="90" t="inlineStr">
        <is>
          <t>0.0</t>
        </is>
      </c>
      <c r="H13" s="90" t="inlineStr">
        <is>
          <t>100.0</t>
        </is>
      </c>
      <c r="I13" s="92" t="inlineStr">
        <is>
          <t>71.6</t>
        </is>
      </c>
      <c r="J13" s="92" t="inlineStr">
        <is>
          <t>76.1</t>
        </is>
      </c>
      <c r="K13" s="92" t="inlineStr">
        <is>
          <t>77.8</t>
        </is>
      </c>
      <c r="L13" s="92" t="inlineStr">
        <is>
          <t>78.8</t>
        </is>
      </c>
      <c r="M13" s="92" t="inlineStr">
        <is>
          <t>79.6</t>
        </is>
      </c>
      <c r="N13" s="90" t="inlineStr">
        <is>
          <t>80.2</t>
        </is>
      </c>
      <c r="O13" s="90" t="inlineStr">
        <is>
          <t>80.7</t>
        </is>
      </c>
      <c r="P13" s="90" t="inlineStr">
        <is>
          <t>81.1</t>
        </is>
      </c>
      <c r="Q13" s="90" t="inlineStr">
        <is>
          <t>81.5</t>
        </is>
      </c>
      <c r="R13" s="90" t="inlineStr">
        <is>
          <t>81.9</t>
        </is>
      </c>
      <c r="S13" s="90" t="inlineStr">
        <is>
          <t>82.2</t>
        </is>
      </c>
      <c r="T13" s="90" t="inlineStr">
        <is>
          <t>96.6</t>
        </is>
      </c>
      <c r="U13" s="90" t="inlineStr">
        <is>
          <t>95.1</t>
        </is>
      </c>
      <c r="V13" s="90" t="inlineStr">
        <is>
          <t>94.4</t>
        </is>
      </c>
      <c r="W13" s="90" t="inlineStr">
        <is>
          <t>94.0</t>
        </is>
      </c>
      <c r="X13" s="90" t="inlineStr">
        <is>
          <t>93.6</t>
        </is>
      </c>
      <c r="Y13" s="90" t="inlineStr">
        <is>
          <t>93.3</t>
        </is>
      </c>
      <c r="Z13" s="90" t="inlineStr">
        <is>
          <t>93.0</t>
        </is>
      </c>
      <c r="AA13" s="90" t="inlineStr">
        <is>
          <t>92.7</t>
        </is>
      </c>
      <c r="AB13" s="90" t="inlineStr">
        <is>
          <t>92.5</t>
        </is>
      </c>
      <c r="AC13" s="90" t="inlineStr">
        <is>
          <t>92.3</t>
        </is>
      </c>
      <c r="AD13" s="90" t="inlineStr">
        <is>
          <t>92.1</t>
        </is>
      </c>
    </row>
    <row r="14" ht="17.25" customHeight="1" s="17">
      <c r="A14" s="88" t="inlineStr">
        <is>
          <t>Subject: Engineering, technology and computing</t>
        </is>
      </c>
      <c r="B14" s="89" t="inlineStr">
        <is>
          <t>All undergraduate</t>
        </is>
      </c>
      <c r="C14" s="89" t="inlineStr">
        <is>
          <t>Engineering</t>
        </is>
      </c>
      <c r="D14" s="90" t="inlineStr">
        <is>
          <t>[DPH]</t>
        </is>
      </c>
      <c r="E14" s="91" t="inlineStr">
        <is>
          <t>50</t>
        </is>
      </c>
      <c r="F14" s="90" t="inlineStr">
        <is>
          <t>55</t>
        </is>
      </c>
      <c r="G14" s="90" t="inlineStr">
        <is>
          <t>[DPH]</t>
        </is>
      </c>
      <c r="H14" s="90" t="inlineStr">
        <is>
          <t>[DPH]</t>
        </is>
      </c>
      <c r="I14" s="92" t="inlineStr">
        <is>
          <t>[DPH]</t>
        </is>
      </c>
      <c r="J14" s="92" t="inlineStr">
        <is>
          <t>[DPH]</t>
        </is>
      </c>
      <c r="K14" s="92" t="inlineStr">
        <is>
          <t>[DPH]</t>
        </is>
      </c>
      <c r="L14" s="92" t="inlineStr">
        <is>
          <t>[DPH]</t>
        </is>
      </c>
      <c r="M14" s="92" t="inlineStr">
        <is>
          <t>[DPH]</t>
        </is>
      </c>
      <c r="N14" s="90" t="inlineStr">
        <is>
          <t>[DPH]</t>
        </is>
      </c>
      <c r="O14" s="90" t="inlineStr">
        <is>
          <t>[DPH]</t>
        </is>
      </c>
      <c r="P14" s="90" t="inlineStr">
        <is>
          <t>[DPH]</t>
        </is>
      </c>
      <c r="Q14" s="90" t="inlineStr">
        <is>
          <t>[DPH]</t>
        </is>
      </c>
      <c r="R14" s="90" t="inlineStr">
        <is>
          <t>[DPH]</t>
        </is>
      </c>
      <c r="S14" s="90" t="inlineStr">
        <is>
          <t>[DPH]</t>
        </is>
      </c>
      <c r="T14" s="90" t="inlineStr">
        <is>
          <t>[DPH]</t>
        </is>
      </c>
      <c r="U14" s="90" t="inlineStr">
        <is>
          <t>[DPH]</t>
        </is>
      </c>
      <c r="V14" s="90" t="inlineStr">
        <is>
          <t>[DPH]</t>
        </is>
      </c>
      <c r="W14" s="90" t="inlineStr">
        <is>
          <t>[DPH]</t>
        </is>
      </c>
      <c r="X14" s="90" t="inlineStr">
        <is>
          <t>[DPH]</t>
        </is>
      </c>
      <c r="Y14" s="90" t="inlineStr">
        <is>
          <t>[DPH]</t>
        </is>
      </c>
      <c r="Z14" s="90" t="inlineStr">
        <is>
          <t>[DPH]</t>
        </is>
      </c>
      <c r="AA14" s="90" t="inlineStr">
        <is>
          <t>[DPH]</t>
        </is>
      </c>
      <c r="AB14" s="90" t="inlineStr">
        <is>
          <t>[DPH]</t>
        </is>
      </c>
      <c r="AC14" s="90" t="inlineStr">
        <is>
          <t>[DPH]</t>
        </is>
      </c>
      <c r="AD14" s="90" t="inlineStr">
        <is>
          <t>[DPH]</t>
        </is>
      </c>
    </row>
    <row r="15" ht="17.25" customHeight="1" s="17">
      <c r="A15" s="88" t="inlineStr">
        <is>
          <t>Subject: Humanities and languages</t>
        </is>
      </c>
      <c r="B15" s="89" t="inlineStr">
        <is>
          <t>All undergraduate</t>
        </is>
      </c>
      <c r="C15" s="89" t="inlineStr">
        <is>
          <t>Combined and general studies</t>
        </is>
      </c>
      <c r="D15" s="90" t="inlineStr">
        <is>
          <t>[low]</t>
        </is>
      </c>
      <c r="E15" s="91" t="inlineStr">
        <is>
          <t>[low]</t>
        </is>
      </c>
      <c r="F15" s="90" t="inlineStr">
        <is>
          <t>55</t>
        </is>
      </c>
      <c r="G15" s="90" t="inlineStr">
        <is>
          <t>[low]</t>
        </is>
      </c>
      <c r="H15" s="90" t="inlineStr">
        <is>
          <t>[low]</t>
        </is>
      </c>
      <c r="I15" s="92" t="inlineStr">
        <is>
          <t>[low]</t>
        </is>
      </c>
      <c r="J15" s="92" t="inlineStr">
        <is>
          <t>[low]</t>
        </is>
      </c>
      <c r="K15" s="92" t="inlineStr">
        <is>
          <t>[low]</t>
        </is>
      </c>
      <c r="L15" s="92" t="inlineStr">
        <is>
          <t>[low]</t>
        </is>
      </c>
      <c r="M15" s="92" t="inlineStr">
        <is>
          <t>[low]</t>
        </is>
      </c>
      <c r="N15" s="90" t="inlineStr">
        <is>
          <t>[low]</t>
        </is>
      </c>
      <c r="O15" s="90" t="inlineStr">
        <is>
          <t>[low]</t>
        </is>
      </c>
      <c r="P15" s="90" t="inlineStr">
        <is>
          <t>[low]</t>
        </is>
      </c>
      <c r="Q15" s="90" t="inlineStr">
        <is>
          <t>[low]</t>
        </is>
      </c>
      <c r="R15" s="90" t="inlineStr">
        <is>
          <t>[low]</t>
        </is>
      </c>
      <c r="S15" s="90" t="inlineStr">
        <is>
          <t>[low]</t>
        </is>
      </c>
      <c r="T15" s="90" t="inlineStr">
        <is>
          <t>[low]</t>
        </is>
      </c>
      <c r="U15" s="90" t="inlineStr">
        <is>
          <t>[low]</t>
        </is>
      </c>
      <c r="V15" s="90" t="inlineStr">
        <is>
          <t>[low]</t>
        </is>
      </c>
      <c r="W15" s="90" t="inlineStr">
        <is>
          <t>[low]</t>
        </is>
      </c>
      <c r="X15" s="90" t="inlineStr">
        <is>
          <t>[low]</t>
        </is>
      </c>
      <c r="Y15" s="90" t="inlineStr">
        <is>
          <t>[low]</t>
        </is>
      </c>
      <c r="Z15" s="90" t="inlineStr">
        <is>
          <t>[low]</t>
        </is>
      </c>
      <c r="AA15" s="90" t="inlineStr">
        <is>
          <t>[low]</t>
        </is>
      </c>
      <c r="AB15" s="90" t="inlineStr">
        <is>
          <t>[low]</t>
        </is>
      </c>
      <c r="AC15" s="90" t="inlineStr">
        <is>
          <t>[low]</t>
        </is>
      </c>
      <c r="AD15" s="90" t="inlineStr">
        <is>
          <t>[low]</t>
        </is>
      </c>
    </row>
    <row r="16" ht="17.25" customHeight="1" s="17">
      <c r="A16" s="88" t="inlineStr">
        <is>
          <t>Subject: Natural and built environment</t>
        </is>
      </c>
      <c r="B16" s="89" t="inlineStr">
        <is>
          <t>All undergraduate</t>
        </is>
      </c>
      <c r="C16" s="89" t="inlineStr">
        <is>
          <t>Geography, earth and environmental studies</t>
        </is>
      </c>
      <c r="D16" s="90" t="inlineStr">
        <is>
          <t>[low]</t>
        </is>
      </c>
      <c r="E16" s="91" t="inlineStr">
        <is>
          <t>[low]</t>
        </is>
      </c>
      <c r="F16" s="90" t="inlineStr">
        <is>
          <t>55</t>
        </is>
      </c>
      <c r="G16" s="90" t="inlineStr">
        <is>
          <t>[low]</t>
        </is>
      </c>
      <c r="H16" s="90" t="inlineStr">
        <is>
          <t>[low]</t>
        </is>
      </c>
      <c r="I16" s="92" t="inlineStr">
        <is>
          <t>[low]</t>
        </is>
      </c>
      <c r="J16" s="92" t="inlineStr">
        <is>
          <t>[low]</t>
        </is>
      </c>
      <c r="K16" s="92" t="inlineStr">
        <is>
          <t>[low]</t>
        </is>
      </c>
      <c r="L16" s="92" t="inlineStr">
        <is>
          <t>[low]</t>
        </is>
      </c>
      <c r="M16" s="92" t="inlineStr">
        <is>
          <t>[low]</t>
        </is>
      </c>
      <c r="N16" s="90" t="inlineStr">
        <is>
          <t>[low]</t>
        </is>
      </c>
      <c r="O16" s="90" t="inlineStr">
        <is>
          <t>[low]</t>
        </is>
      </c>
      <c r="P16" s="90" t="inlineStr">
        <is>
          <t>[low]</t>
        </is>
      </c>
      <c r="Q16" s="90" t="inlineStr">
        <is>
          <t>[low]</t>
        </is>
      </c>
      <c r="R16" s="90" t="inlineStr">
        <is>
          <t>[low]</t>
        </is>
      </c>
      <c r="S16" s="90" t="inlineStr">
        <is>
          <t>[low]</t>
        </is>
      </c>
      <c r="T16" s="90" t="inlineStr">
        <is>
          <t>[low]</t>
        </is>
      </c>
      <c r="U16" s="90" t="inlineStr">
        <is>
          <t>[low]</t>
        </is>
      </c>
      <c r="V16" s="90" t="inlineStr">
        <is>
          <t>[low]</t>
        </is>
      </c>
      <c r="W16" s="90" t="inlineStr">
        <is>
          <t>[low]</t>
        </is>
      </c>
      <c r="X16" s="90" t="inlineStr">
        <is>
          <t>[low]</t>
        </is>
      </c>
      <c r="Y16" s="90" t="inlineStr">
        <is>
          <t>[low]</t>
        </is>
      </c>
      <c r="Z16" s="90" t="inlineStr">
        <is>
          <t>[low]</t>
        </is>
      </c>
      <c r="AA16" s="90" t="inlineStr">
        <is>
          <t>[low]</t>
        </is>
      </c>
      <c r="AB16" s="90" t="inlineStr">
        <is>
          <t>[low]</t>
        </is>
      </c>
      <c r="AC16" s="90" t="inlineStr">
        <is>
          <t>[low]</t>
        </is>
      </c>
      <c r="AD16" s="90" t="inlineStr">
        <is>
          <t>[low]</t>
        </is>
      </c>
    </row>
    <row r="17" ht="17.25" customHeight="1" s="17">
      <c r="A17" s="88" t="inlineStr">
        <is>
          <t>Subject: Natural and mathematical sciences</t>
        </is>
      </c>
      <c r="B17" s="89" t="inlineStr">
        <is>
          <t>All undergraduate</t>
        </is>
      </c>
      <c r="C17" s="23" t="inlineStr">
        <is>
          <t>Chemistry</t>
        </is>
      </c>
      <c r="D17" s="90" t="inlineStr">
        <is>
          <t>[low]</t>
        </is>
      </c>
      <c r="E17" s="91" t="inlineStr">
        <is>
          <t>[low]</t>
        </is>
      </c>
      <c r="F17" s="90" t="inlineStr">
        <is>
          <t>55</t>
        </is>
      </c>
      <c r="G17" s="90" t="inlineStr">
        <is>
          <t>[low]</t>
        </is>
      </c>
      <c r="H17" s="90" t="inlineStr">
        <is>
          <t>[low]</t>
        </is>
      </c>
      <c r="I17" s="92" t="inlineStr">
        <is>
          <t>[low]</t>
        </is>
      </c>
      <c r="J17" s="117" t="inlineStr">
        <is>
          <t>[low]</t>
        </is>
      </c>
      <c r="K17" s="92" t="inlineStr">
        <is>
          <t>[low]</t>
        </is>
      </c>
      <c r="L17" s="92" t="inlineStr">
        <is>
          <t>[low]</t>
        </is>
      </c>
      <c r="M17" s="92" t="inlineStr">
        <is>
          <t>[low]</t>
        </is>
      </c>
      <c r="N17" s="90" t="inlineStr">
        <is>
          <t>[low]</t>
        </is>
      </c>
      <c r="O17" s="90" t="inlineStr">
        <is>
          <t>[low]</t>
        </is>
      </c>
      <c r="P17" s="90" t="inlineStr">
        <is>
          <t>[low]</t>
        </is>
      </c>
      <c r="Q17" s="90" t="inlineStr">
        <is>
          <t>[low]</t>
        </is>
      </c>
      <c r="R17" s="90" t="inlineStr">
        <is>
          <t>[low]</t>
        </is>
      </c>
      <c r="S17" s="90" t="inlineStr">
        <is>
          <t>[low]</t>
        </is>
      </c>
      <c r="T17" s="90" t="inlineStr">
        <is>
          <t>[low]</t>
        </is>
      </c>
      <c r="U17" s="90" t="inlineStr">
        <is>
          <t>[low]</t>
        </is>
      </c>
      <c r="V17" s="90" t="inlineStr">
        <is>
          <t>[low]</t>
        </is>
      </c>
      <c r="W17" s="90" t="inlineStr">
        <is>
          <t>[low]</t>
        </is>
      </c>
      <c r="X17" s="90" t="inlineStr">
        <is>
          <t>[low]</t>
        </is>
      </c>
      <c r="Y17" s="90" t="inlineStr">
        <is>
          <t>[low]</t>
        </is>
      </c>
      <c r="Z17" s="90" t="inlineStr">
        <is>
          <t>[low]</t>
        </is>
      </c>
      <c r="AA17" s="90" t="inlineStr">
        <is>
          <t>[low]</t>
        </is>
      </c>
      <c r="AB17" s="90" t="inlineStr">
        <is>
          <t>[low]</t>
        </is>
      </c>
      <c r="AC17" s="90" t="inlineStr">
        <is>
          <t>[low]</t>
        </is>
      </c>
      <c r="AD17" s="90" t="inlineStr">
        <is>
          <t>[low]</t>
        </is>
      </c>
    </row>
    <row r="18" ht="17.25" customHeight="1" s="17">
      <c r="A18" s="88" t="inlineStr">
        <is>
          <t>Age on entry</t>
        </is>
      </c>
      <c r="B18" s="89" t="inlineStr">
        <is>
          <t>All undergraduate</t>
        </is>
      </c>
      <c r="C18" s="89" t="inlineStr">
        <is>
          <t>Under 21 years</t>
        </is>
      </c>
      <c r="D18" s="90" t="inlineStr">
        <is>
          <t>[low]</t>
        </is>
      </c>
      <c r="E18" s="91" t="inlineStr">
        <is>
          <t>[low]</t>
        </is>
      </c>
      <c r="F18" s="90" t="inlineStr">
        <is>
          <t>55</t>
        </is>
      </c>
      <c r="G18" s="90" t="inlineStr">
        <is>
          <t>[low]</t>
        </is>
      </c>
      <c r="H18" s="90" t="inlineStr">
        <is>
          <t>[low]</t>
        </is>
      </c>
      <c r="I18" s="92" t="inlineStr">
        <is>
          <t>[low]</t>
        </is>
      </c>
      <c r="J18" s="92" t="inlineStr">
        <is>
          <t>[low]</t>
        </is>
      </c>
      <c r="K18" s="92" t="inlineStr">
        <is>
          <t>[low]</t>
        </is>
      </c>
      <c r="L18" s="92" t="inlineStr">
        <is>
          <t>[low]</t>
        </is>
      </c>
      <c r="M18" s="92" t="inlineStr">
        <is>
          <t>[low]</t>
        </is>
      </c>
      <c r="N18" s="90" t="inlineStr">
        <is>
          <t>[low]</t>
        </is>
      </c>
      <c r="O18" s="90" t="inlineStr">
        <is>
          <t>[low]</t>
        </is>
      </c>
      <c r="P18" s="90" t="inlineStr">
        <is>
          <t>[low]</t>
        </is>
      </c>
      <c r="Q18" s="90" t="inlineStr">
        <is>
          <t>[low]</t>
        </is>
      </c>
      <c r="R18" s="90" t="inlineStr">
        <is>
          <t>[low]</t>
        </is>
      </c>
      <c r="S18" s="90" t="inlineStr">
        <is>
          <t>[low]</t>
        </is>
      </c>
      <c r="T18" s="90" t="inlineStr">
        <is>
          <t>[low]</t>
        </is>
      </c>
      <c r="U18" s="90" t="inlineStr">
        <is>
          <t>[low]</t>
        </is>
      </c>
      <c r="V18" s="90" t="inlineStr">
        <is>
          <t>[low]</t>
        </is>
      </c>
      <c r="W18" s="90" t="inlineStr">
        <is>
          <t>[low]</t>
        </is>
      </c>
      <c r="X18" s="90" t="inlineStr">
        <is>
          <t>[low]</t>
        </is>
      </c>
      <c r="Y18" s="90" t="inlineStr">
        <is>
          <t>[low]</t>
        </is>
      </c>
      <c r="Z18" s="90" t="inlineStr">
        <is>
          <t>[low]</t>
        </is>
      </c>
      <c r="AA18" s="90" t="inlineStr">
        <is>
          <t>[low]</t>
        </is>
      </c>
      <c r="AB18" s="90" t="inlineStr">
        <is>
          <t>[low]</t>
        </is>
      </c>
      <c r="AC18" s="90" t="inlineStr">
        <is>
          <t>[low]</t>
        </is>
      </c>
      <c r="AD18" s="90" t="inlineStr">
        <is>
          <t>[low]</t>
        </is>
      </c>
    </row>
    <row r="19" ht="17.25" customHeight="1" s="17">
      <c r="A19" s="88" t="inlineStr">
        <is>
          <t>Age on entry</t>
        </is>
      </c>
      <c r="B19" s="89" t="inlineStr">
        <is>
          <t>All undergraduate</t>
        </is>
      </c>
      <c r="C19" s="89" t="inlineStr">
        <is>
          <t>21 to 30 years</t>
        </is>
      </c>
      <c r="D19" s="90" t="inlineStr">
        <is>
          <t>91.2</t>
        </is>
      </c>
      <c r="E19" s="91" t="inlineStr">
        <is>
          <t>60</t>
        </is>
      </c>
      <c r="F19" s="90" t="inlineStr">
        <is>
          <t>55</t>
        </is>
      </c>
      <c r="G19" s="90" t="inlineStr">
        <is>
          <t>0.0</t>
        </is>
      </c>
      <c r="H19" s="90" t="inlineStr">
        <is>
          <t>100.0</t>
        </is>
      </c>
      <c r="I19" s="92" t="inlineStr">
        <is>
          <t>75.9</t>
        </is>
      </c>
      <c r="J19" s="92" t="inlineStr">
        <is>
          <t>80.3</t>
        </is>
      </c>
      <c r="K19" s="92" t="inlineStr">
        <is>
          <t>81.8</t>
        </is>
      </c>
      <c r="L19" s="92" t="inlineStr">
        <is>
          <t>82.8</t>
        </is>
      </c>
      <c r="M19" s="92" t="inlineStr">
        <is>
          <t>83.5</t>
        </is>
      </c>
      <c r="N19" s="90" t="inlineStr">
        <is>
          <t>84.1</t>
        </is>
      </c>
      <c r="O19" s="90" t="inlineStr">
        <is>
          <t>84.6</t>
        </is>
      </c>
      <c r="P19" s="90" t="inlineStr">
        <is>
          <t>85.0</t>
        </is>
      </c>
      <c r="Q19" s="90" t="inlineStr">
        <is>
          <t>85.4</t>
        </is>
      </c>
      <c r="R19" s="90" t="inlineStr">
        <is>
          <t>85.7</t>
        </is>
      </c>
      <c r="S19" s="90" t="inlineStr">
        <is>
          <t>86.0</t>
        </is>
      </c>
      <c r="T19" s="90" t="inlineStr">
        <is>
          <t>98.2</t>
        </is>
      </c>
      <c r="U19" s="90" t="inlineStr">
        <is>
          <t>97.1</t>
        </is>
      </c>
      <c r="V19" s="90" t="inlineStr">
        <is>
          <t>96.6</t>
        </is>
      </c>
      <c r="W19" s="90" t="inlineStr">
        <is>
          <t>96.2</t>
        </is>
      </c>
      <c r="X19" s="90" t="inlineStr">
        <is>
          <t>95.9</t>
        </is>
      </c>
      <c r="Y19" s="90" t="inlineStr">
        <is>
          <t>95.7</t>
        </is>
      </c>
      <c r="Z19" s="90" t="inlineStr">
        <is>
          <t>95.4</t>
        </is>
      </c>
      <c r="AA19" s="90" t="inlineStr">
        <is>
          <t>95.2</t>
        </is>
      </c>
      <c r="AB19" s="90" t="inlineStr">
        <is>
          <t>95.0</t>
        </is>
      </c>
      <c r="AC19" s="90" t="inlineStr">
        <is>
          <t>94.9</t>
        </is>
      </c>
      <c r="AD19" s="90" t="inlineStr">
        <is>
          <t>94.7</t>
        </is>
      </c>
    </row>
    <row r="20" ht="17.25" customHeight="1" s="17">
      <c r="A20" s="88" t="inlineStr">
        <is>
          <t>Age on entry</t>
        </is>
      </c>
      <c r="B20" s="89" t="inlineStr">
        <is>
          <t>All undergraduate</t>
        </is>
      </c>
      <c r="C20" s="89" t="inlineStr">
        <is>
          <t>31 years and over</t>
        </is>
      </c>
      <c r="D20" s="90" t="inlineStr">
        <is>
          <t>[low]</t>
        </is>
      </c>
      <c r="E20" s="91" t="inlineStr">
        <is>
          <t>[low]</t>
        </is>
      </c>
      <c r="F20" s="90" t="inlineStr">
        <is>
          <t>55</t>
        </is>
      </c>
      <c r="G20" s="90" t="inlineStr">
        <is>
          <t>[low]</t>
        </is>
      </c>
      <c r="H20" s="90" t="inlineStr">
        <is>
          <t>[low]</t>
        </is>
      </c>
      <c r="I20" s="92" t="inlineStr">
        <is>
          <t>[low]</t>
        </is>
      </c>
      <c r="J20" s="92" t="inlineStr">
        <is>
          <t>[low]</t>
        </is>
      </c>
      <c r="K20" s="92" t="inlineStr">
        <is>
          <t>[low]</t>
        </is>
      </c>
      <c r="L20" s="92" t="inlineStr">
        <is>
          <t>[low]</t>
        </is>
      </c>
      <c r="M20" s="92" t="inlineStr">
        <is>
          <t>[low]</t>
        </is>
      </c>
      <c r="N20" s="90" t="inlineStr">
        <is>
          <t>[low]</t>
        </is>
      </c>
      <c r="O20" s="90" t="inlineStr">
        <is>
          <t>[low]</t>
        </is>
      </c>
      <c r="P20" s="90" t="inlineStr">
        <is>
          <t>[low]</t>
        </is>
      </c>
      <c r="Q20" s="90" t="inlineStr">
        <is>
          <t>[low]</t>
        </is>
      </c>
      <c r="R20" s="90" t="inlineStr">
        <is>
          <t>[low]</t>
        </is>
      </c>
      <c r="S20" s="90" t="inlineStr">
        <is>
          <t>[low]</t>
        </is>
      </c>
      <c r="T20" s="90" t="inlineStr">
        <is>
          <t>[low]</t>
        </is>
      </c>
      <c r="U20" s="90" t="inlineStr">
        <is>
          <t>[low]</t>
        </is>
      </c>
      <c r="V20" s="90" t="inlineStr">
        <is>
          <t>[low]</t>
        </is>
      </c>
      <c r="W20" s="90" t="inlineStr">
        <is>
          <t>[low]</t>
        </is>
      </c>
      <c r="X20" s="90" t="inlineStr">
        <is>
          <t>[low]</t>
        </is>
      </c>
      <c r="Y20" s="90" t="inlineStr">
        <is>
          <t>[low]</t>
        </is>
      </c>
      <c r="Z20" s="90" t="inlineStr">
        <is>
          <t>[low]</t>
        </is>
      </c>
      <c r="AA20" s="90" t="inlineStr">
        <is>
          <t>[low]</t>
        </is>
      </c>
      <c r="AB20" s="90" t="inlineStr">
        <is>
          <t>[low]</t>
        </is>
      </c>
      <c r="AC20" s="90" t="inlineStr">
        <is>
          <t>[low]</t>
        </is>
      </c>
      <c r="AD20" s="90" t="inlineStr">
        <is>
          <t>[low]</t>
        </is>
      </c>
    </row>
    <row r="21" ht="17.25" customHeight="1" s="17">
      <c r="A21" s="88" t="inlineStr">
        <is>
          <t>Disability</t>
        </is>
      </c>
      <c r="B21" s="89" t="inlineStr">
        <is>
          <t>All undergraduate</t>
        </is>
      </c>
      <c r="C21" s="89" t="inlineStr">
        <is>
          <t>Disability reported</t>
        </is>
      </c>
      <c r="D21" s="90" t="inlineStr">
        <is>
          <t>[low]</t>
        </is>
      </c>
      <c r="E21" s="91" t="inlineStr">
        <is>
          <t>[low]</t>
        </is>
      </c>
      <c r="F21" s="90" t="inlineStr">
        <is>
          <t>55</t>
        </is>
      </c>
      <c r="G21" s="90" t="inlineStr">
        <is>
          <t>[low]</t>
        </is>
      </c>
      <c r="H21" s="90" t="inlineStr">
        <is>
          <t>[low]</t>
        </is>
      </c>
      <c r="I21" s="92" t="inlineStr">
        <is>
          <t>[low]</t>
        </is>
      </c>
      <c r="J21" s="92" t="inlineStr">
        <is>
          <t>[low]</t>
        </is>
      </c>
      <c r="K21" s="92" t="inlineStr">
        <is>
          <t>[low]</t>
        </is>
      </c>
      <c r="L21" s="92" t="inlineStr">
        <is>
          <t>[low]</t>
        </is>
      </c>
      <c r="M21" s="92" t="inlineStr">
        <is>
          <t>[low]</t>
        </is>
      </c>
      <c r="N21" s="90" t="inlineStr">
        <is>
          <t>[low]</t>
        </is>
      </c>
      <c r="O21" s="90" t="inlineStr">
        <is>
          <t>[low]</t>
        </is>
      </c>
      <c r="P21" s="90" t="inlineStr">
        <is>
          <t>[low]</t>
        </is>
      </c>
      <c r="Q21" s="90" t="inlineStr">
        <is>
          <t>[low]</t>
        </is>
      </c>
      <c r="R21" s="90" t="inlineStr">
        <is>
          <t>[low]</t>
        </is>
      </c>
      <c r="S21" s="90" t="inlineStr">
        <is>
          <t>[low]</t>
        </is>
      </c>
      <c r="T21" s="90" t="inlineStr">
        <is>
          <t>[low]</t>
        </is>
      </c>
      <c r="U21" s="90" t="inlineStr">
        <is>
          <t>[low]</t>
        </is>
      </c>
      <c r="V21" s="90" t="inlineStr">
        <is>
          <t>[low]</t>
        </is>
      </c>
      <c r="W21" s="90" t="inlineStr">
        <is>
          <t>[low]</t>
        </is>
      </c>
      <c r="X21" s="90" t="inlineStr">
        <is>
          <t>[low]</t>
        </is>
      </c>
      <c r="Y21" s="90" t="inlineStr">
        <is>
          <t>[low]</t>
        </is>
      </c>
      <c r="Z21" s="90" t="inlineStr">
        <is>
          <t>[low]</t>
        </is>
      </c>
      <c r="AA21" s="90" t="inlineStr">
        <is>
          <t>[low]</t>
        </is>
      </c>
      <c r="AB21" s="90" t="inlineStr">
        <is>
          <t>[low]</t>
        </is>
      </c>
      <c r="AC21" s="90" t="inlineStr">
        <is>
          <t>[low]</t>
        </is>
      </c>
      <c r="AD21" s="90" t="inlineStr">
        <is>
          <t>[low]</t>
        </is>
      </c>
    </row>
    <row r="22" ht="17.25" customHeight="1" s="17">
      <c r="A22" s="88" t="inlineStr">
        <is>
          <t>Disability</t>
        </is>
      </c>
      <c r="B22" s="89" t="inlineStr">
        <is>
          <t>All undergraduate</t>
        </is>
      </c>
      <c r="C22" s="89" t="inlineStr">
        <is>
          <t>No disability reported</t>
        </is>
      </c>
      <c r="D22" s="90" t="inlineStr">
        <is>
          <t>91.9</t>
        </is>
      </c>
      <c r="E22" s="91" t="inlineStr">
        <is>
          <t>90</t>
        </is>
      </c>
      <c r="F22" s="90" t="inlineStr">
        <is>
          <t>55</t>
        </is>
      </c>
      <c r="G22" s="90" t="inlineStr">
        <is>
          <t>0.0</t>
        </is>
      </c>
      <c r="H22" s="90" t="inlineStr">
        <is>
          <t>100.0</t>
        </is>
      </c>
      <c r="I22" s="92" t="inlineStr">
        <is>
          <t>80.2</t>
        </is>
      </c>
      <c r="J22" s="92" t="inlineStr">
        <is>
          <t>83.5</t>
        </is>
      </c>
      <c r="K22" s="92" t="inlineStr">
        <is>
          <t>84.7</t>
        </is>
      </c>
      <c r="L22" s="92" t="inlineStr">
        <is>
          <t>85.4</t>
        </is>
      </c>
      <c r="M22" s="92" t="inlineStr">
        <is>
          <t>86.0</t>
        </is>
      </c>
      <c r="N22" s="90" t="inlineStr">
        <is>
          <t>86.4</t>
        </is>
      </c>
      <c r="O22" s="90" t="inlineStr">
        <is>
          <t>86.8</t>
        </is>
      </c>
      <c r="P22" s="90" t="inlineStr">
        <is>
          <t>87.1</t>
        </is>
      </c>
      <c r="Q22" s="90" t="inlineStr">
        <is>
          <t>87.4</t>
        </is>
      </c>
      <c r="R22" s="90" t="inlineStr">
        <is>
          <t>87.6</t>
        </is>
      </c>
      <c r="S22" s="90" t="inlineStr">
        <is>
          <t>87.9</t>
        </is>
      </c>
      <c r="T22" s="90" t="inlineStr">
        <is>
          <t>97.8</t>
        </is>
      </c>
      <c r="U22" s="90" t="inlineStr">
        <is>
          <t>96.8</t>
        </is>
      </c>
      <c r="V22" s="90" t="inlineStr">
        <is>
          <t>96.3</t>
        </is>
      </c>
      <c r="W22" s="90" t="inlineStr">
        <is>
          <t>96.0</t>
        </is>
      </c>
      <c r="X22" s="90" t="inlineStr">
        <is>
          <t>95.7</t>
        </is>
      </c>
      <c r="Y22" s="90" t="inlineStr">
        <is>
          <t>95.5</t>
        </is>
      </c>
      <c r="Z22" s="90" t="inlineStr">
        <is>
          <t>95.3</t>
        </is>
      </c>
      <c r="AA22" s="90" t="inlineStr">
        <is>
          <t>95.1</t>
        </is>
      </c>
      <c r="AB22" s="90" t="inlineStr">
        <is>
          <t>95.0</t>
        </is>
      </c>
      <c r="AC22" s="90" t="inlineStr">
        <is>
          <t>94.8</t>
        </is>
      </c>
      <c r="AD22" s="90" t="inlineStr">
        <is>
          <t>94.7</t>
        </is>
      </c>
    </row>
    <row r="23" ht="17.25" customHeight="1" s="17">
      <c r="A23" s="88" t="inlineStr">
        <is>
          <t>Ethnicity</t>
        </is>
      </c>
      <c r="B23" s="89" t="inlineStr">
        <is>
          <t>All undergraduate</t>
        </is>
      </c>
      <c r="C23" s="89" t="inlineStr">
        <is>
          <t>White</t>
        </is>
      </c>
      <c r="D23" s="90" t="inlineStr">
        <is>
          <t>92.1</t>
        </is>
      </c>
      <c r="E23" s="91" t="inlineStr">
        <is>
          <t>90</t>
        </is>
      </c>
      <c r="F23" s="90" t="inlineStr">
        <is>
          <t>55</t>
        </is>
      </c>
      <c r="G23" s="90" t="inlineStr">
        <is>
          <t>0.0</t>
        </is>
      </c>
      <c r="H23" s="90" t="inlineStr">
        <is>
          <t>100.0</t>
        </is>
      </c>
      <c r="I23" s="92" t="inlineStr">
        <is>
          <t>80.8</t>
        </is>
      </c>
      <c r="J23" s="92" t="inlineStr">
        <is>
          <t>84.0</t>
        </is>
      </c>
      <c r="K23" s="92" t="inlineStr">
        <is>
          <t>85.2</t>
        </is>
      </c>
      <c r="L23" s="92" t="inlineStr">
        <is>
          <t>85.9</t>
        </is>
      </c>
      <c r="M23" s="92" t="inlineStr">
        <is>
          <t>86.4</t>
        </is>
      </c>
      <c r="N23" s="90" t="inlineStr">
        <is>
          <t>86.9</t>
        </is>
      </c>
      <c r="O23" s="90" t="inlineStr">
        <is>
          <t>87.2</t>
        </is>
      </c>
      <c r="P23" s="90" t="inlineStr">
        <is>
          <t>87.5</t>
        </is>
      </c>
      <c r="Q23" s="90" t="inlineStr">
        <is>
          <t>87.8</t>
        </is>
      </c>
      <c r="R23" s="90" t="inlineStr">
        <is>
          <t>88.0</t>
        </is>
      </c>
      <c r="S23" s="90" t="inlineStr">
        <is>
          <t>88.3</t>
        </is>
      </c>
      <c r="T23" s="90" t="inlineStr">
        <is>
          <t>97.8</t>
        </is>
      </c>
      <c r="U23" s="90" t="inlineStr">
        <is>
          <t>96.9</t>
        </is>
      </c>
      <c r="V23" s="90" t="inlineStr">
        <is>
          <t>96.4</t>
        </is>
      </c>
      <c r="W23" s="90" t="inlineStr">
        <is>
          <t>96.1</t>
        </is>
      </c>
      <c r="X23" s="90" t="inlineStr">
        <is>
          <t>95.9</t>
        </is>
      </c>
      <c r="Y23" s="90" t="inlineStr">
        <is>
          <t>95.6</t>
        </is>
      </c>
      <c r="Z23" s="90" t="inlineStr">
        <is>
          <t>95.5</t>
        </is>
      </c>
      <c r="AA23" s="90" t="inlineStr">
        <is>
          <t>95.3</t>
        </is>
      </c>
      <c r="AB23" s="90" t="inlineStr">
        <is>
          <t>95.1</t>
        </is>
      </c>
      <c r="AC23" s="90" t="inlineStr">
        <is>
          <t>95.0</t>
        </is>
      </c>
      <c r="AD23" s="90" t="inlineStr">
        <is>
          <t>94.9</t>
        </is>
      </c>
    </row>
    <row r="24" ht="17.25" customHeight="1" s="17">
      <c r="A24" s="88" t="inlineStr">
        <is>
          <t>Sex</t>
        </is>
      </c>
      <c r="B24" s="89" t="inlineStr">
        <is>
          <t>All undergraduate</t>
        </is>
      </c>
      <c r="C24" s="89" t="inlineStr">
        <is>
          <t>Female</t>
        </is>
      </c>
      <c r="D24" s="90" t="inlineStr">
        <is>
          <t>80.0</t>
        </is>
      </c>
      <c r="E24" s="91" t="inlineStr">
        <is>
          <t>30</t>
        </is>
      </c>
      <c r="F24" s="90" t="inlineStr">
        <is>
          <t>55</t>
        </is>
      </c>
      <c r="G24" s="90" t="inlineStr">
        <is>
          <t>0.5</t>
        </is>
      </c>
      <c r="H24" s="90" t="inlineStr">
        <is>
          <t>99.5</t>
        </is>
      </c>
      <c r="I24" s="92" t="inlineStr">
        <is>
          <t>51.3</t>
        </is>
      </c>
      <c r="J24" s="92" t="inlineStr">
        <is>
          <t>58.7</t>
        </is>
      </c>
      <c r="K24" s="92" t="inlineStr">
        <is>
          <t>61.6</t>
        </is>
      </c>
      <c r="L24" s="92" t="inlineStr">
        <is>
          <t>63.4</t>
        </is>
      </c>
      <c r="M24" s="92" t="inlineStr">
        <is>
          <t>64.7</t>
        </is>
      </c>
      <c r="N24" s="90" t="inlineStr">
        <is>
          <t>65.8</t>
        </is>
      </c>
      <c r="O24" s="90" t="inlineStr">
        <is>
          <t>66.7</t>
        </is>
      </c>
      <c r="P24" s="90" t="inlineStr">
        <is>
          <t>67.5</t>
        </is>
      </c>
      <c r="Q24" s="90" t="inlineStr">
        <is>
          <t>68.3</t>
        </is>
      </c>
      <c r="R24" s="90" t="inlineStr">
        <is>
          <t>68.9</t>
        </is>
      </c>
      <c r="S24" s="90" t="inlineStr">
        <is>
          <t>69.5</t>
        </is>
      </c>
      <c r="T24" s="90" t="inlineStr">
        <is>
          <t>95.7</t>
        </is>
      </c>
      <c r="U24" s="90" t="inlineStr">
        <is>
          <t>93.1</t>
        </is>
      </c>
      <c r="V24" s="90" t="inlineStr">
        <is>
          <t>91.9</t>
        </is>
      </c>
      <c r="W24" s="90" t="inlineStr">
        <is>
          <t>91.1</t>
        </is>
      </c>
      <c r="X24" s="90" t="inlineStr">
        <is>
          <t>90.4</t>
        </is>
      </c>
      <c r="Y24" s="90" t="inlineStr">
        <is>
          <t>89.8</t>
        </is>
      </c>
      <c r="Z24" s="90" t="inlineStr">
        <is>
          <t>89.3</t>
        </is>
      </c>
      <c r="AA24" s="90" t="inlineStr">
        <is>
          <t>88.9</t>
        </is>
      </c>
      <c r="AB24" s="90" t="inlineStr">
        <is>
          <t>88.4</t>
        </is>
      </c>
      <c r="AC24" s="90" t="inlineStr">
        <is>
          <t>88.0</t>
        </is>
      </c>
      <c r="AD24" s="90" t="inlineStr">
        <is>
          <t>87.7</t>
        </is>
      </c>
    </row>
    <row r="25" ht="17.25" customHeight="1" s="17">
      <c r="A25" s="88" t="inlineStr">
        <is>
          <t>Sex</t>
        </is>
      </c>
      <c r="B25" s="89" t="inlineStr">
        <is>
          <t>All undergraduate</t>
        </is>
      </c>
      <c r="C25" s="89" t="inlineStr">
        <is>
          <t>Male</t>
        </is>
      </c>
      <c r="D25" s="90" t="inlineStr">
        <is>
          <t>[DPH]</t>
        </is>
      </c>
      <c r="E25" s="91" t="inlineStr">
        <is>
          <t>60</t>
        </is>
      </c>
      <c r="F25" s="90" t="inlineStr">
        <is>
          <t>55</t>
        </is>
      </c>
      <c r="G25" s="90" t="inlineStr">
        <is>
          <t>[DPH]</t>
        </is>
      </c>
      <c r="H25" s="90" t="inlineStr">
        <is>
          <t>[DPH]</t>
        </is>
      </c>
      <c r="I25" s="92" t="inlineStr">
        <is>
          <t>[DPH]</t>
        </is>
      </c>
      <c r="J25" s="92" t="inlineStr">
        <is>
          <t>[DPH]</t>
        </is>
      </c>
      <c r="K25" s="92" t="inlineStr">
        <is>
          <t>[DPH]</t>
        </is>
      </c>
      <c r="L25" s="92" t="inlineStr">
        <is>
          <t>[DPH]</t>
        </is>
      </c>
      <c r="M25" s="92" t="inlineStr">
        <is>
          <t>[DPH]</t>
        </is>
      </c>
      <c r="N25" s="90" t="inlineStr">
        <is>
          <t>[DPH]</t>
        </is>
      </c>
      <c r="O25" s="90" t="inlineStr">
        <is>
          <t>[DPH]</t>
        </is>
      </c>
      <c r="P25" s="90" t="inlineStr">
        <is>
          <t>[DPH]</t>
        </is>
      </c>
      <c r="Q25" s="90" t="inlineStr">
        <is>
          <t>[DPH]</t>
        </is>
      </c>
      <c r="R25" s="90" t="inlineStr">
        <is>
          <t>[DPH]</t>
        </is>
      </c>
      <c r="S25" s="90" t="inlineStr">
        <is>
          <t>[DPH]</t>
        </is>
      </c>
      <c r="T25" s="90" t="inlineStr">
        <is>
          <t>[DPH]</t>
        </is>
      </c>
      <c r="U25" s="90" t="inlineStr">
        <is>
          <t>[DPH]</t>
        </is>
      </c>
      <c r="V25" s="90" t="inlineStr">
        <is>
          <t>[DPH]</t>
        </is>
      </c>
      <c r="W25" s="90" t="inlineStr">
        <is>
          <t>[DPH]</t>
        </is>
      </c>
      <c r="X25" s="90" t="inlineStr">
        <is>
          <t>[DPH]</t>
        </is>
      </c>
      <c r="Y25" s="90" t="inlineStr">
        <is>
          <t>[DPH]</t>
        </is>
      </c>
      <c r="Z25" s="90" t="inlineStr">
        <is>
          <t>[DPH]</t>
        </is>
      </c>
      <c r="AA25" s="90" t="inlineStr">
        <is>
          <t>[DPH]</t>
        </is>
      </c>
      <c r="AB25" s="90" t="inlineStr">
        <is>
          <t>[DPH]</t>
        </is>
      </c>
      <c r="AC25" s="90" t="inlineStr">
        <is>
          <t>[DPH]</t>
        </is>
      </c>
      <c r="AD25" s="90" t="inlineStr">
        <is>
          <t>[DPH]</t>
        </is>
      </c>
    </row>
    <row r="26" ht="17.25" customHeight="1" s="17">
      <c r="A26" s="88" t="inlineStr">
        <is>
          <t>ABCS quintile</t>
        </is>
      </c>
      <c r="B26" s="89" t="inlineStr">
        <is>
          <t>All undergraduate</t>
        </is>
      </c>
      <c r="C26" s="89" t="inlineStr">
        <is>
          <t>Quintile 1</t>
        </is>
      </c>
      <c r="D26" s="90" t="inlineStr">
        <is>
          <t>[DPH]</t>
        </is>
      </c>
      <c r="E26" s="91" t="inlineStr">
        <is>
          <t>40</t>
        </is>
      </c>
      <c r="F26" s="90" t="inlineStr">
        <is>
          <t>55</t>
        </is>
      </c>
      <c r="G26" s="90" t="inlineStr">
        <is>
          <t>[DPH]</t>
        </is>
      </c>
      <c r="H26" s="90" t="inlineStr">
        <is>
          <t>[DPH]</t>
        </is>
      </c>
      <c r="I26" s="92" t="inlineStr">
        <is>
          <t>[DPH]</t>
        </is>
      </c>
      <c r="J26" s="92" t="inlineStr">
        <is>
          <t>[DPH]</t>
        </is>
      </c>
      <c r="K26" s="92" t="inlineStr">
        <is>
          <t>[DPH]</t>
        </is>
      </c>
      <c r="L26" s="92" t="inlineStr">
        <is>
          <t>[DPH]</t>
        </is>
      </c>
      <c r="M26" s="92" t="inlineStr">
        <is>
          <t>[DPH]</t>
        </is>
      </c>
      <c r="N26" s="90" t="inlineStr">
        <is>
          <t>[DPH]</t>
        </is>
      </c>
      <c r="O26" s="90" t="inlineStr">
        <is>
          <t>[DPH]</t>
        </is>
      </c>
      <c r="P26" s="90" t="inlineStr">
        <is>
          <t>[DPH]</t>
        </is>
      </c>
      <c r="Q26" s="90" t="inlineStr">
        <is>
          <t>[DPH]</t>
        </is>
      </c>
      <c r="R26" s="90" t="inlineStr">
        <is>
          <t>[DPH]</t>
        </is>
      </c>
      <c r="S26" s="90" t="inlineStr">
        <is>
          <t>[DPH]</t>
        </is>
      </c>
      <c r="T26" s="90" t="inlineStr">
        <is>
          <t>[DPH]</t>
        </is>
      </c>
      <c r="U26" s="90" t="inlineStr">
        <is>
          <t>[DPH]</t>
        </is>
      </c>
      <c r="V26" s="90" t="inlineStr">
        <is>
          <t>[DPH]</t>
        </is>
      </c>
      <c r="W26" s="90" t="inlineStr">
        <is>
          <t>[DPH]</t>
        </is>
      </c>
      <c r="X26" s="90" t="inlineStr">
        <is>
          <t>[DPH]</t>
        </is>
      </c>
      <c r="Y26" s="90" t="inlineStr">
        <is>
          <t>[DPH]</t>
        </is>
      </c>
      <c r="Z26" s="90" t="inlineStr">
        <is>
          <t>[DPH]</t>
        </is>
      </c>
      <c r="AA26" s="90" t="inlineStr">
        <is>
          <t>[DPH]</t>
        </is>
      </c>
      <c r="AB26" s="90" t="inlineStr">
        <is>
          <t>[DPH]</t>
        </is>
      </c>
      <c r="AC26" s="90" t="inlineStr">
        <is>
          <t>[DPH]</t>
        </is>
      </c>
      <c r="AD26" s="90" t="inlineStr">
        <is>
          <t>[DPH]</t>
        </is>
      </c>
    </row>
    <row r="27" ht="17.25" customHeight="1" s="17">
      <c r="A27" s="88" t="inlineStr">
        <is>
          <t>ABCS quintile</t>
        </is>
      </c>
      <c r="B27" s="89" t="inlineStr">
        <is>
          <t>All undergraduate</t>
        </is>
      </c>
      <c r="C27" s="89" t="inlineStr">
        <is>
          <t>Quintile 2 or Quintile 3</t>
        </is>
      </c>
      <c r="D27" s="90" t="inlineStr">
        <is>
          <t>89.4</t>
        </is>
      </c>
      <c r="E27" s="91" t="inlineStr">
        <is>
          <t>50</t>
        </is>
      </c>
      <c r="F27" s="90" t="inlineStr">
        <is>
          <t>55</t>
        </is>
      </c>
      <c r="G27" s="90" t="inlineStr">
        <is>
          <t>0.0</t>
        </is>
      </c>
      <c r="H27" s="90" t="inlineStr">
        <is>
          <t>100.0</t>
        </is>
      </c>
      <c r="I27" s="92" t="inlineStr">
        <is>
          <t>71.4</t>
        </is>
      </c>
      <c r="J27" s="92" t="inlineStr">
        <is>
          <t>76.4</t>
        </is>
      </c>
      <c r="K27" s="92" t="inlineStr">
        <is>
          <t>78.2</t>
        </is>
      </c>
      <c r="L27" s="92" t="inlineStr">
        <is>
          <t>79.4</t>
        </is>
      </c>
      <c r="M27" s="92" t="inlineStr">
        <is>
          <t>80.2</t>
        </is>
      </c>
      <c r="N27" s="90" t="inlineStr">
        <is>
          <t>80.9</t>
        </is>
      </c>
      <c r="O27" s="90" t="inlineStr">
        <is>
          <t>81.5</t>
        </is>
      </c>
      <c r="P27" s="90" t="inlineStr">
        <is>
          <t>82.0</t>
        </is>
      </c>
      <c r="Q27" s="90" t="inlineStr">
        <is>
          <t>82.4</t>
        </is>
      </c>
      <c r="R27" s="90" t="inlineStr">
        <is>
          <t>82.8</t>
        </is>
      </c>
      <c r="S27" s="90" t="inlineStr">
        <is>
          <t>83.2</t>
        </is>
      </c>
      <c r="T27" s="90" t="inlineStr">
        <is>
          <t>97.8</t>
        </is>
      </c>
      <c r="U27" s="90" t="inlineStr">
        <is>
          <t>96.5</t>
        </is>
      </c>
      <c r="V27" s="90" t="inlineStr">
        <is>
          <t>95.8</t>
        </is>
      </c>
      <c r="W27" s="90" t="inlineStr">
        <is>
          <t>95.4</t>
        </is>
      </c>
      <c r="X27" s="90" t="inlineStr">
        <is>
          <t>95.0</t>
        </is>
      </c>
      <c r="Y27" s="90" t="inlineStr">
        <is>
          <t>94.7</t>
        </is>
      </c>
      <c r="Z27" s="90" t="inlineStr">
        <is>
          <t>94.4</t>
        </is>
      </c>
      <c r="AA27" s="90" t="inlineStr">
        <is>
          <t>94.2</t>
        </is>
      </c>
      <c r="AB27" s="90" t="inlineStr">
        <is>
          <t>94.0</t>
        </is>
      </c>
      <c r="AC27" s="90" t="inlineStr">
        <is>
          <t>93.7</t>
        </is>
      </c>
      <c r="AD27" s="90" t="inlineStr">
        <is>
          <t>93.5</t>
        </is>
      </c>
    </row>
    <row r="28" ht="17.25" customHeight="1" s="17">
      <c r="A28" s="88" t="inlineStr">
        <is>
          <t>ABCS quintile</t>
        </is>
      </c>
      <c r="B28" s="89" t="inlineStr">
        <is>
          <t>All undergraduate</t>
        </is>
      </c>
      <c r="C28" s="89" t="inlineStr">
        <is>
          <t>Quintile 4 or Quintile 5</t>
        </is>
      </c>
      <c r="D28" s="90" t="inlineStr">
        <is>
          <t>[low]</t>
        </is>
      </c>
      <c r="E28" s="91" t="inlineStr">
        <is>
          <t>[low]</t>
        </is>
      </c>
      <c r="F28" s="90" t="inlineStr">
        <is>
          <t>55</t>
        </is>
      </c>
      <c r="G28" s="90" t="inlineStr">
        <is>
          <t>[low]</t>
        </is>
      </c>
      <c r="H28" s="90" t="inlineStr">
        <is>
          <t>[low]</t>
        </is>
      </c>
      <c r="I28" s="92" t="inlineStr">
        <is>
          <t>[low]</t>
        </is>
      </c>
      <c r="J28" s="92" t="inlineStr">
        <is>
          <t>[low]</t>
        </is>
      </c>
      <c r="K28" s="92" t="inlineStr">
        <is>
          <t>[low]</t>
        </is>
      </c>
      <c r="L28" s="92" t="inlineStr">
        <is>
          <t>[low]</t>
        </is>
      </c>
      <c r="M28" s="92" t="inlineStr">
        <is>
          <t>[low]</t>
        </is>
      </c>
      <c r="N28" s="90" t="inlineStr">
        <is>
          <t>[low]</t>
        </is>
      </c>
      <c r="O28" s="90" t="inlineStr">
        <is>
          <t>[low]</t>
        </is>
      </c>
      <c r="P28" s="90" t="inlineStr">
        <is>
          <t>[low]</t>
        </is>
      </c>
      <c r="Q28" s="90" t="inlineStr">
        <is>
          <t>[low]</t>
        </is>
      </c>
      <c r="R28" s="90" t="inlineStr">
        <is>
          <t>[low]</t>
        </is>
      </c>
      <c r="S28" s="90" t="inlineStr">
        <is>
          <t>[low]</t>
        </is>
      </c>
      <c r="T28" s="90" t="inlineStr">
        <is>
          <t>[low]</t>
        </is>
      </c>
      <c r="U28" s="90" t="inlineStr">
        <is>
          <t>[low]</t>
        </is>
      </c>
      <c r="V28" s="90" t="inlineStr">
        <is>
          <t>[low]</t>
        </is>
      </c>
      <c r="W28" s="90" t="inlineStr">
        <is>
          <t>[low]</t>
        </is>
      </c>
      <c r="X28" s="90" t="inlineStr">
        <is>
          <t>[low]</t>
        </is>
      </c>
      <c r="Y28" s="90" t="inlineStr">
        <is>
          <t>[low]</t>
        </is>
      </c>
      <c r="Z28" s="90" t="inlineStr">
        <is>
          <t>[low]</t>
        </is>
      </c>
      <c r="AA28" s="90" t="inlineStr">
        <is>
          <t>[low]</t>
        </is>
      </c>
      <c r="AB28" s="90" t="inlineStr">
        <is>
          <t>[low]</t>
        </is>
      </c>
      <c r="AC28" s="90" t="inlineStr">
        <is>
          <t>[low]</t>
        </is>
      </c>
      <c r="AD28" s="90" t="inlineStr">
        <is>
          <t>[low]</t>
        </is>
      </c>
    </row>
    <row r="29" ht="17.25" customHeight="1" s="17">
      <c r="A29" s="88" t="inlineStr">
        <is>
          <t>Deprivation quintile (IMD)</t>
        </is>
      </c>
      <c r="B29" s="89" t="inlineStr">
        <is>
          <t>All undergraduate</t>
        </is>
      </c>
      <c r="C29" s="89" t="inlineStr">
        <is>
          <t>Quintile 1 or Quintile 2</t>
        </is>
      </c>
      <c r="D29" s="90" t="inlineStr">
        <is>
          <t>89.7</t>
        </is>
      </c>
      <c r="E29" s="91" t="inlineStr">
        <is>
          <t>40</t>
        </is>
      </c>
      <c r="F29" s="90" t="inlineStr">
        <is>
          <t>55</t>
        </is>
      </c>
      <c r="G29" s="90" t="inlineStr">
        <is>
          <t>0.0</t>
        </is>
      </c>
      <c r="H29" s="90" t="inlineStr">
        <is>
          <t>100.0</t>
        </is>
      </c>
      <c r="I29" s="92" t="inlineStr">
        <is>
          <t>69.7</t>
        </is>
      </c>
      <c r="J29" s="92" t="inlineStr">
        <is>
          <t>75.4</t>
        </is>
      </c>
      <c r="K29" s="92" t="inlineStr">
        <is>
          <t>77.4</t>
        </is>
      </c>
      <c r="L29" s="92" t="inlineStr">
        <is>
          <t>78.7</t>
        </is>
      </c>
      <c r="M29" s="92" t="inlineStr">
        <is>
          <t>79.7</t>
        </is>
      </c>
      <c r="N29" s="90" t="inlineStr">
        <is>
          <t>80.4</t>
        </is>
      </c>
      <c r="O29" s="90" t="inlineStr">
        <is>
          <t>81.0</t>
        </is>
      </c>
      <c r="P29" s="90" t="inlineStr">
        <is>
          <t>81.6</t>
        </is>
      </c>
      <c r="Q29" s="90" t="inlineStr">
        <is>
          <t>82.1</t>
        </is>
      </c>
      <c r="R29" s="90" t="inlineStr">
        <is>
          <t>82.5</t>
        </is>
      </c>
      <c r="S29" s="90" t="inlineStr">
        <is>
          <t>82.9</t>
        </is>
      </c>
      <c r="T29" s="90" t="inlineStr">
        <is>
          <t>98.3</t>
        </is>
      </c>
      <c r="U29" s="90" t="inlineStr">
        <is>
          <t>97.1</t>
        </is>
      </c>
      <c r="V29" s="90" t="inlineStr">
        <is>
          <t>96.4</t>
        </is>
      </c>
      <c r="W29" s="90" t="inlineStr">
        <is>
          <t>96.0</t>
        </is>
      </c>
      <c r="X29" s="90" t="inlineStr">
        <is>
          <t>95.6</t>
        </is>
      </c>
      <c r="Y29" s="90" t="inlineStr">
        <is>
          <t>95.3</t>
        </is>
      </c>
      <c r="Z29" s="90" t="inlineStr">
        <is>
          <t>95.0</t>
        </is>
      </c>
      <c r="AA29" s="90" t="inlineStr">
        <is>
          <t>94.8</t>
        </is>
      </c>
      <c r="AB29" s="90" t="inlineStr">
        <is>
          <t>94.6</t>
        </is>
      </c>
      <c r="AC29" s="90" t="inlineStr">
        <is>
          <t>94.3</t>
        </is>
      </c>
      <c r="AD29" s="90" t="inlineStr">
        <is>
          <t>94.1</t>
        </is>
      </c>
    </row>
    <row r="30" ht="17.25" customHeight="1" s="17">
      <c r="A30" s="88" t="inlineStr">
        <is>
          <t>Deprivation quintile (IMD)</t>
        </is>
      </c>
      <c r="B30" s="89" t="inlineStr">
        <is>
          <t>All undergraduate</t>
        </is>
      </c>
      <c r="C30" s="89" t="inlineStr">
        <is>
          <t>Quintile 3, Quintile 4 or Quintile 5</t>
        </is>
      </c>
      <c r="D30" s="90" t="inlineStr">
        <is>
          <t>94.0</t>
        </is>
      </c>
      <c r="E30" s="91" t="inlineStr">
        <is>
          <t>50</t>
        </is>
      </c>
      <c r="F30" s="90" t="inlineStr">
        <is>
          <t>55</t>
        </is>
      </c>
      <c r="G30" s="90" t="inlineStr">
        <is>
          <t>0.0</t>
        </is>
      </c>
      <c r="H30" s="90" t="inlineStr">
        <is>
          <t>100.0</t>
        </is>
      </c>
      <c r="I30" s="92" t="inlineStr">
        <is>
          <t>78.7</t>
        </is>
      </c>
      <c r="J30" s="92" t="inlineStr">
        <is>
          <t>83.2</t>
        </is>
      </c>
      <c r="K30" s="92" t="inlineStr">
        <is>
          <t>84.8</t>
        </is>
      </c>
      <c r="L30" s="92" t="inlineStr">
        <is>
          <t>85.8</t>
        </is>
      </c>
      <c r="M30" s="92" t="inlineStr">
        <is>
          <t>86.6</t>
        </is>
      </c>
      <c r="N30" s="90" t="inlineStr">
        <is>
          <t>87.1</t>
        </is>
      </c>
      <c r="O30" s="90" t="inlineStr">
        <is>
          <t>87.6</t>
        </is>
      </c>
      <c r="P30" s="90" t="inlineStr">
        <is>
          <t>88.0</t>
        </is>
      </c>
      <c r="Q30" s="90" t="inlineStr">
        <is>
          <t>88.4</t>
        </is>
      </c>
      <c r="R30" s="90" t="inlineStr">
        <is>
          <t>88.7</t>
        </is>
      </c>
      <c r="S30" s="90" t="inlineStr">
        <is>
          <t>89.0</t>
        </is>
      </c>
      <c r="T30" s="90" t="inlineStr">
        <is>
          <t>99.3</t>
        </is>
      </c>
      <c r="U30" s="90" t="inlineStr">
        <is>
          <t>98.6</t>
        </is>
      </c>
      <c r="V30" s="90" t="inlineStr">
        <is>
          <t>98.3</t>
        </is>
      </c>
      <c r="W30" s="90" t="inlineStr">
        <is>
          <t>98.0</t>
        </is>
      </c>
      <c r="X30" s="90" t="inlineStr">
        <is>
          <t>97.8</t>
        </is>
      </c>
      <c r="Y30" s="90" t="inlineStr">
        <is>
          <t>97.6</t>
        </is>
      </c>
      <c r="Z30" s="90" t="inlineStr">
        <is>
          <t>97.4</t>
        </is>
      </c>
      <c r="AA30" s="90" t="inlineStr">
        <is>
          <t>97.3</t>
        </is>
      </c>
      <c r="AB30" s="90" t="inlineStr">
        <is>
          <t>97.1</t>
        </is>
      </c>
      <c r="AC30" s="90" t="inlineStr">
        <is>
          <t>97.0</t>
        </is>
      </c>
      <c r="AD30" s="90" t="inlineStr">
        <is>
          <t>96.9</t>
        </is>
      </c>
    </row>
    <row r="31" ht="17.25" customHeight="1" s="17">
      <c r="A31" s="88" t="inlineStr">
        <is>
          <t>Domicile</t>
        </is>
      </c>
      <c r="B31" s="89" t="inlineStr">
        <is>
          <t>All undergraduate</t>
        </is>
      </c>
      <c r="C31" s="89" t="inlineStr">
        <is>
          <t>UK</t>
        </is>
      </c>
      <c r="D31" s="90" t="inlineStr">
        <is>
          <t>92.1</t>
        </is>
      </c>
      <c r="E31" s="91" t="inlineStr">
        <is>
          <t>90</t>
        </is>
      </c>
      <c r="F31" s="90" t="inlineStr">
        <is>
          <t>55</t>
        </is>
      </c>
      <c r="G31" s="90" t="inlineStr">
        <is>
          <t>0.0</t>
        </is>
      </c>
      <c r="H31" s="90" t="inlineStr">
        <is>
          <t>100.0</t>
        </is>
      </c>
      <c r="I31" s="92" t="inlineStr">
        <is>
          <t>80.8</t>
        </is>
      </c>
      <c r="J31" s="92" t="inlineStr">
        <is>
          <t>84.0</t>
        </is>
      </c>
      <c r="K31" s="92" t="inlineStr">
        <is>
          <t>85.2</t>
        </is>
      </c>
      <c r="L31" s="92" t="inlineStr">
        <is>
          <t>85.9</t>
        </is>
      </c>
      <c r="M31" s="92" t="inlineStr">
        <is>
          <t>86.4</t>
        </is>
      </c>
      <c r="N31" s="90" t="inlineStr">
        <is>
          <t>86.9</t>
        </is>
      </c>
      <c r="O31" s="90" t="inlineStr">
        <is>
          <t>87.2</t>
        </is>
      </c>
      <c r="P31" s="90" t="inlineStr">
        <is>
          <t>87.5</t>
        </is>
      </c>
      <c r="Q31" s="90" t="inlineStr">
        <is>
          <t>87.8</t>
        </is>
      </c>
      <c r="R31" s="90" t="inlineStr">
        <is>
          <t>88.0</t>
        </is>
      </c>
      <c r="S31" s="90" t="inlineStr">
        <is>
          <t>88.3</t>
        </is>
      </c>
      <c r="T31" s="90" t="inlineStr">
        <is>
          <t>97.8</t>
        </is>
      </c>
      <c r="U31" s="90" t="inlineStr">
        <is>
          <t>96.9</t>
        </is>
      </c>
      <c r="V31" s="90" t="inlineStr">
        <is>
          <t>96.4</t>
        </is>
      </c>
      <c r="W31" s="90" t="inlineStr">
        <is>
          <t>96.1</t>
        </is>
      </c>
      <c r="X31" s="90" t="inlineStr">
        <is>
          <t>95.9</t>
        </is>
      </c>
      <c r="Y31" s="90" t="inlineStr">
        <is>
          <t>95.6</t>
        </is>
      </c>
      <c r="Z31" s="90" t="inlineStr">
        <is>
          <t>95.5</t>
        </is>
      </c>
      <c r="AA31" s="90" t="inlineStr">
        <is>
          <t>95.3</t>
        </is>
      </c>
      <c r="AB31" s="90" t="inlineStr">
        <is>
          <t>95.1</t>
        </is>
      </c>
      <c r="AC31" s="90" t="inlineStr">
        <is>
          <t>95.0</t>
        </is>
      </c>
      <c r="AD31" s="90" t="inlineStr">
        <is>
          <t>94.9</t>
        </is>
      </c>
    </row>
    <row r="32" ht="17.25" customHeight="1" s="17">
      <c r="A32" s="88" t="n"/>
      <c r="B32" s="89" t="n"/>
      <c r="C32" s="89" t="n"/>
      <c r="D32" s="90" t="n"/>
      <c r="E32" s="91" t="n"/>
      <c r="F32" s="90" t="n"/>
      <c r="G32" s="90" t="n"/>
      <c r="H32" s="90" t="n"/>
      <c r="I32" s="92" t="n"/>
      <c r="J32" s="92" t="n"/>
      <c r="K32" s="92" t="n"/>
      <c r="L32" s="92" t="n"/>
      <c r="M32" s="92" t="n"/>
      <c r="N32" s="90" t="n"/>
      <c r="O32" s="90" t="n"/>
      <c r="P32" s="90" t="n"/>
      <c r="Q32" s="90" t="n"/>
      <c r="R32" s="90" t="n"/>
      <c r="S32" s="90" t="n"/>
      <c r="T32" s="90" t="n"/>
      <c r="U32" s="90" t="n"/>
      <c r="V32" s="90" t="n"/>
      <c r="W32" s="90" t="n"/>
      <c r="X32" s="90" t="n"/>
      <c r="Y32" s="90" t="n"/>
      <c r="Z32" s="90" t="n"/>
      <c r="AA32" s="90" t="n"/>
      <c r="AB32" s="90" t="n"/>
      <c r="AC32" s="90" t="n"/>
      <c r="AD32" s="90" t="n"/>
    </row>
    <row r="33" ht="17.25" customHeight="1" s="17">
      <c r="A33" s="88" t="n"/>
      <c r="B33" s="89" t="n"/>
      <c r="C33" s="89" t="n"/>
      <c r="D33" s="90" t="n"/>
      <c r="E33" s="91" t="n"/>
      <c r="F33" s="90" t="n"/>
      <c r="G33" s="90" t="n"/>
      <c r="H33" s="90" t="n"/>
      <c r="I33" s="92" t="n"/>
      <c r="J33" s="92" t="n"/>
      <c r="K33" s="92" t="n"/>
      <c r="L33" s="92" t="n"/>
      <c r="M33" s="92" t="n"/>
      <c r="N33" s="90" t="n"/>
      <c r="O33" s="90" t="n"/>
      <c r="P33" s="90" t="n"/>
      <c r="Q33" s="90" t="n"/>
      <c r="R33" s="90" t="n"/>
      <c r="S33" s="90" t="n"/>
      <c r="T33" s="90" t="n"/>
      <c r="U33" s="90" t="n"/>
      <c r="V33" s="90" t="n"/>
      <c r="W33" s="90" t="n"/>
      <c r="X33" s="90" t="n"/>
      <c r="Y33" s="90" t="n"/>
      <c r="Z33" s="90" t="n"/>
      <c r="AA33" s="90" t="n"/>
      <c r="AB33" s="90" t="n"/>
      <c r="AC33" s="90" t="n"/>
      <c r="AD33" s="90" t="n"/>
    </row>
    <row r="34" ht="17.25" customHeight="1" s="17">
      <c r="A34" s="88" t="n"/>
      <c r="B34" s="89" t="n"/>
      <c r="C34" s="89" t="n"/>
      <c r="D34" s="90" t="n"/>
      <c r="E34" s="91" t="n"/>
      <c r="F34" s="90" t="n"/>
      <c r="G34" s="90" t="n"/>
      <c r="H34" s="90" t="n"/>
      <c r="I34" s="92" t="n"/>
      <c r="J34" s="92" t="n"/>
      <c r="K34" s="92" t="n"/>
      <c r="L34" s="92" t="n"/>
      <c r="M34" s="92" t="n"/>
      <c r="N34" s="90" t="n"/>
      <c r="O34" s="90" t="n"/>
      <c r="P34" s="90" t="n"/>
      <c r="Q34" s="90" t="n"/>
      <c r="R34" s="90" t="n"/>
      <c r="S34" s="90" t="n"/>
      <c r="T34" s="90" t="n"/>
      <c r="U34" s="90" t="n"/>
      <c r="V34" s="90" t="n"/>
      <c r="W34" s="90" t="n"/>
      <c r="X34" s="90" t="n"/>
      <c r="Y34" s="90" t="n"/>
      <c r="Z34" s="90" t="n"/>
      <c r="AA34" s="90" t="n"/>
      <c r="AB34" s="90" t="n"/>
      <c r="AC34" s="90" t="n"/>
      <c r="AD34" s="90" t="n"/>
    </row>
    <row r="35" ht="17.25" customHeight="1" s="17">
      <c r="A35" s="88" t="n"/>
      <c r="B35" s="89" t="n"/>
      <c r="C35" s="89" t="n"/>
      <c r="D35" s="90" t="n"/>
      <c r="E35" s="91" t="n"/>
      <c r="F35" s="90" t="n"/>
      <c r="G35" s="90" t="n"/>
      <c r="H35" s="90" t="n"/>
      <c r="I35" s="92" t="n"/>
      <c r="J35" s="92" t="n"/>
      <c r="K35" s="92" t="n"/>
      <c r="L35" s="92" t="n"/>
      <c r="M35" s="92" t="n"/>
      <c r="N35" s="90" t="n"/>
      <c r="O35" s="90" t="n"/>
      <c r="P35" s="90" t="n"/>
      <c r="Q35" s="90" t="n"/>
      <c r="R35" s="90" t="n"/>
      <c r="S35" s="90" t="n"/>
      <c r="T35" s="90" t="n"/>
      <c r="U35" s="90" t="n"/>
      <c r="V35" s="90" t="n"/>
      <c r="W35" s="90" t="n"/>
      <c r="X35" s="90" t="n"/>
      <c r="Y35" s="90" t="n"/>
      <c r="Z35" s="90" t="n"/>
      <c r="AA35" s="90" t="n"/>
      <c r="AB35" s="90" t="n"/>
      <c r="AC35" s="90" t="n"/>
      <c r="AD35" s="90" t="n"/>
    </row>
    <row r="36" ht="17.25" customHeight="1" s="17">
      <c r="A36" s="88" t="n"/>
      <c r="B36" s="89" t="n"/>
      <c r="C36" s="89" t="n"/>
      <c r="D36" s="90" t="n"/>
      <c r="E36" s="91" t="n"/>
      <c r="F36" s="90" t="n"/>
      <c r="G36" s="90" t="n"/>
      <c r="H36" s="90" t="n"/>
      <c r="I36" s="92" t="n"/>
      <c r="J36" s="92" t="n"/>
      <c r="K36" s="92" t="n"/>
      <c r="L36" s="92" t="n"/>
      <c r="M36" s="92" t="n"/>
      <c r="N36" s="90" t="n"/>
      <c r="O36" s="90" t="n"/>
      <c r="P36" s="90" t="n"/>
      <c r="Q36" s="90" t="n"/>
      <c r="R36" s="90" t="n"/>
      <c r="S36" s="90" t="n"/>
      <c r="T36" s="90" t="n"/>
      <c r="U36" s="90" t="n"/>
      <c r="V36" s="90" t="n"/>
      <c r="W36" s="90" t="n"/>
      <c r="X36" s="90" t="n"/>
      <c r="Y36" s="90" t="n"/>
      <c r="Z36" s="90" t="n"/>
      <c r="AA36" s="90" t="n"/>
      <c r="AB36" s="90" t="n"/>
      <c r="AC36" s="90" t="n"/>
      <c r="AD36" s="90" t="n"/>
    </row>
    <row r="37" ht="17.25" customHeight="1" s="17">
      <c r="A37" s="88" t="n"/>
      <c r="B37" s="89" t="n"/>
      <c r="C37" s="89" t="n"/>
      <c r="D37" s="90" t="n"/>
      <c r="E37" s="91" t="n"/>
      <c r="F37" s="90" t="n"/>
      <c r="G37" s="90" t="n"/>
      <c r="H37" s="90" t="n"/>
      <c r="I37" s="92" t="n"/>
      <c r="J37" s="92" t="n"/>
      <c r="K37" s="92" t="n"/>
      <c r="L37" s="92" t="n"/>
      <c r="M37" s="92" t="n"/>
      <c r="N37" s="90" t="n"/>
      <c r="O37" s="90" t="n"/>
      <c r="P37" s="90" t="n"/>
      <c r="Q37" s="90" t="n"/>
      <c r="R37" s="90" t="n"/>
      <c r="S37" s="90" t="n"/>
      <c r="T37" s="90" t="n"/>
      <c r="U37" s="90" t="n"/>
      <c r="V37" s="90" t="n"/>
      <c r="W37" s="90" t="n"/>
      <c r="X37" s="90" t="n"/>
      <c r="Y37" s="90" t="n"/>
      <c r="Z37" s="90" t="n"/>
      <c r="AA37" s="90" t="n"/>
      <c r="AB37" s="90" t="n"/>
      <c r="AC37" s="90" t="n"/>
      <c r="AD37" s="90" t="n"/>
    </row>
    <row r="38" ht="17.25" customHeight="1" s="17">
      <c r="A38" s="88" t="n"/>
      <c r="B38" s="89" t="n"/>
      <c r="C38" s="89" t="n"/>
      <c r="D38" s="90" t="n"/>
      <c r="E38" s="91" t="n"/>
      <c r="F38" s="90" t="n"/>
      <c r="G38" s="90" t="n"/>
      <c r="H38" s="90" t="n"/>
      <c r="I38" s="92" t="n"/>
      <c r="J38" s="92" t="n"/>
      <c r="K38" s="92" t="n"/>
      <c r="L38" s="92" t="n"/>
      <c r="M38" s="92" t="n"/>
      <c r="N38" s="90" t="n"/>
      <c r="O38" s="90" t="n"/>
      <c r="P38" s="90" t="n"/>
      <c r="Q38" s="90" t="n"/>
      <c r="R38" s="90" t="n"/>
      <c r="S38" s="90" t="n"/>
      <c r="T38" s="90" t="n"/>
      <c r="U38" s="90" t="n"/>
      <c r="V38" s="90" t="n"/>
      <c r="W38" s="90" t="n"/>
      <c r="X38" s="90" t="n"/>
      <c r="Y38" s="90" t="n"/>
      <c r="Z38" s="90" t="n"/>
      <c r="AA38" s="90" t="n"/>
      <c r="AB38" s="90" t="n"/>
      <c r="AC38" s="90" t="n"/>
      <c r="AD38" s="90" t="n"/>
    </row>
    <row r="39" ht="17.25" customHeight="1" s="17">
      <c r="A39" s="88" t="n"/>
      <c r="B39" s="89" t="n"/>
      <c r="C39" s="89" t="n"/>
      <c r="D39" s="90" t="n"/>
      <c r="E39" s="91" t="n"/>
      <c r="F39" s="90" t="n"/>
      <c r="G39" s="90" t="n"/>
      <c r="H39" s="90" t="n"/>
      <c r="I39" s="92" t="n"/>
      <c r="J39" s="92" t="n"/>
      <c r="K39" s="92" t="n"/>
      <c r="L39" s="92" t="n"/>
      <c r="M39" s="92" t="n"/>
      <c r="N39" s="90" t="n"/>
      <c r="O39" s="90" t="n"/>
      <c r="P39" s="90" t="n"/>
      <c r="Q39" s="90" t="n"/>
      <c r="R39" s="90" t="n"/>
      <c r="S39" s="90" t="n"/>
      <c r="T39" s="90" t="n"/>
      <c r="U39" s="90" t="n"/>
      <c r="V39" s="90" t="n"/>
      <c r="W39" s="90" t="n"/>
      <c r="X39" s="90" t="n"/>
      <c r="Y39" s="90" t="n"/>
      <c r="Z39" s="90" t="n"/>
      <c r="AA39" s="90" t="n"/>
      <c r="AB39" s="90" t="n"/>
      <c r="AC39" s="90" t="n"/>
      <c r="AD39" s="90" t="n"/>
    </row>
    <row r="40" ht="17.25" customHeight="1" s="17">
      <c r="A40" s="88" t="n"/>
      <c r="B40" s="89" t="n"/>
      <c r="C40" s="89" t="n"/>
      <c r="D40" s="90" t="n"/>
      <c r="E40" s="91" t="n"/>
      <c r="F40" s="90" t="n"/>
      <c r="G40" s="90" t="n"/>
      <c r="H40" s="90" t="n"/>
      <c r="I40" s="92" t="n"/>
      <c r="J40" s="92" t="n"/>
      <c r="K40" s="92" t="n"/>
      <c r="L40" s="92" t="n"/>
      <c r="M40" s="92" t="n"/>
      <c r="N40" s="90" t="n"/>
      <c r="O40" s="90" t="n"/>
      <c r="P40" s="90" t="n"/>
      <c r="Q40" s="90" t="n"/>
      <c r="R40" s="90" t="n"/>
      <c r="S40" s="90" t="n"/>
      <c r="T40" s="90" t="n"/>
      <c r="U40" s="90" t="n"/>
      <c r="V40" s="90" t="n"/>
      <c r="W40" s="90" t="n"/>
      <c r="X40" s="90" t="n"/>
      <c r="Y40" s="90" t="n"/>
      <c r="Z40" s="90" t="n"/>
      <c r="AA40" s="90" t="n"/>
      <c r="AB40" s="90" t="n"/>
      <c r="AC40" s="90" t="n"/>
      <c r="AD40" s="90" t="n"/>
    </row>
    <row r="41" ht="17.25" customHeight="1" s="17">
      <c r="A41" s="88" t="n"/>
      <c r="B41" s="89" t="n"/>
      <c r="C41" s="89" t="n"/>
      <c r="D41" s="90" t="n"/>
      <c r="E41" s="91" t="n"/>
      <c r="F41" s="90" t="n"/>
      <c r="G41" s="90" t="n"/>
      <c r="H41" s="90" t="n"/>
      <c r="I41" s="92" t="n"/>
      <c r="J41" s="92" t="n"/>
      <c r="K41" s="92" t="n"/>
      <c r="L41" s="92" t="n"/>
      <c r="M41" s="92" t="n"/>
      <c r="N41" s="90" t="n"/>
      <c r="O41" s="90" t="n"/>
      <c r="P41" s="90" t="n"/>
      <c r="Q41" s="90" t="n"/>
      <c r="R41" s="90" t="n"/>
      <c r="S41" s="90" t="n"/>
      <c r="T41" s="90" t="n"/>
      <c r="U41" s="90" t="n"/>
      <c r="V41" s="90" t="n"/>
      <c r="W41" s="90" t="n"/>
      <c r="X41" s="90" t="n"/>
      <c r="Y41" s="90" t="n"/>
      <c r="Z41" s="90" t="n"/>
      <c r="AA41" s="90" t="n"/>
      <c r="AB41" s="90" t="n"/>
      <c r="AC41" s="90" t="n"/>
      <c r="AD41" s="90" t="n"/>
    </row>
    <row r="42" ht="17.25" customHeight="1" s="17">
      <c r="A42" s="88" t="n"/>
      <c r="B42" s="89" t="n"/>
      <c r="C42" s="89" t="n"/>
      <c r="D42" s="90" t="n"/>
      <c r="E42" s="91" t="n"/>
      <c r="F42" s="90" t="n"/>
      <c r="G42" s="90" t="n"/>
      <c r="H42" s="90" t="n"/>
      <c r="I42" s="92" t="n"/>
      <c r="J42" s="92" t="n"/>
      <c r="K42" s="92" t="n"/>
      <c r="L42" s="92" t="n"/>
      <c r="M42" s="92" t="n"/>
      <c r="N42" s="90" t="n"/>
      <c r="O42" s="90" t="n"/>
      <c r="P42" s="90" t="n"/>
      <c r="Q42" s="90" t="n"/>
      <c r="R42" s="90" t="n"/>
      <c r="S42" s="90" t="n"/>
      <c r="T42" s="90" t="n"/>
      <c r="U42" s="90" t="n"/>
      <c r="V42" s="90" t="n"/>
      <c r="W42" s="90" t="n"/>
      <c r="X42" s="90" t="n"/>
      <c r="Y42" s="90" t="n"/>
      <c r="Z42" s="90" t="n"/>
      <c r="AA42" s="90" t="n"/>
      <c r="AB42" s="90" t="n"/>
      <c r="AC42" s="90" t="n"/>
      <c r="AD42" s="90" t="n"/>
    </row>
    <row r="43" ht="17.25" customHeight="1" s="17">
      <c r="A43" s="88" t="n"/>
      <c r="B43" s="89" t="n"/>
      <c r="C43" s="89" t="n"/>
      <c r="D43" s="90" t="n"/>
      <c r="E43" s="91" t="n"/>
      <c r="F43" s="90" t="n"/>
      <c r="G43" s="90" t="n"/>
      <c r="H43" s="90" t="n"/>
      <c r="I43" s="92" t="n"/>
      <c r="J43" s="92" t="n"/>
      <c r="K43" s="92" t="n"/>
      <c r="L43" s="92" t="n"/>
      <c r="M43" s="92" t="n"/>
      <c r="N43" s="90" t="n"/>
      <c r="O43" s="90" t="n"/>
      <c r="P43" s="90" t="n"/>
      <c r="Q43" s="90" t="n"/>
      <c r="R43" s="90" t="n"/>
      <c r="S43" s="90" t="n"/>
      <c r="T43" s="90" t="n"/>
      <c r="U43" s="90" t="n"/>
      <c r="V43" s="90" t="n"/>
      <c r="W43" s="90" t="n"/>
      <c r="X43" s="90" t="n"/>
      <c r="Y43" s="90" t="n"/>
      <c r="Z43" s="90" t="n"/>
      <c r="AA43" s="90" t="n"/>
      <c r="AB43" s="90" t="n"/>
      <c r="AC43" s="90" t="n"/>
      <c r="AD43" s="90" t="n"/>
    </row>
    <row r="44" ht="17.25" customHeight="1" s="17">
      <c r="A44" s="88" t="n"/>
      <c r="B44" s="89" t="n"/>
      <c r="C44" s="89" t="n"/>
      <c r="D44" s="90" t="n"/>
      <c r="E44" s="91" t="n"/>
      <c r="F44" s="90" t="n"/>
      <c r="G44" s="90" t="n"/>
      <c r="H44" s="90" t="n"/>
      <c r="I44" s="92" t="n"/>
      <c r="J44" s="92" t="n"/>
      <c r="K44" s="92" t="n"/>
      <c r="L44" s="92" t="n"/>
      <c r="M44" s="92" t="n"/>
      <c r="N44" s="90" t="n"/>
      <c r="O44" s="90" t="n"/>
      <c r="P44" s="90" t="n"/>
      <c r="Q44" s="90" t="n"/>
      <c r="R44" s="90" t="n"/>
      <c r="S44" s="90" t="n"/>
      <c r="T44" s="90" t="n"/>
      <c r="U44" s="90" t="n"/>
      <c r="V44" s="90" t="n"/>
      <c r="W44" s="90" t="n"/>
      <c r="X44" s="90" t="n"/>
      <c r="Y44" s="90" t="n"/>
      <c r="Z44" s="90" t="n"/>
      <c r="AA44" s="90" t="n"/>
      <c r="AB44" s="90" t="n"/>
      <c r="AC44" s="90" t="n"/>
      <c r="AD44" s="90" t="n"/>
    </row>
    <row r="45" ht="17.25" customHeight="1" s="17">
      <c r="A45" s="88" t="n"/>
      <c r="B45" s="89" t="n"/>
      <c r="C45" s="89" t="n"/>
      <c r="D45" s="90" t="n"/>
      <c r="E45" s="91" t="n"/>
      <c r="F45" s="90" t="n"/>
      <c r="G45" s="90" t="n"/>
      <c r="H45" s="90" t="n"/>
      <c r="I45" s="92" t="n"/>
      <c r="J45" s="92" t="n"/>
      <c r="K45" s="92" t="n"/>
      <c r="L45" s="92" t="n"/>
      <c r="M45" s="92" t="n"/>
      <c r="N45" s="90" t="n"/>
      <c r="O45" s="90" t="n"/>
      <c r="P45" s="90" t="n"/>
      <c r="Q45" s="90" t="n"/>
      <c r="R45" s="90" t="n"/>
      <c r="S45" s="90" t="n"/>
      <c r="T45" s="90" t="n"/>
      <c r="U45" s="90" t="n"/>
      <c r="V45" s="90" t="n"/>
      <c r="W45" s="90" t="n"/>
      <c r="X45" s="90" t="n"/>
      <c r="Y45" s="90" t="n"/>
      <c r="Z45" s="90" t="n"/>
      <c r="AA45" s="90" t="n"/>
      <c r="AB45" s="90" t="n"/>
      <c r="AC45" s="90" t="n"/>
      <c r="AD45" s="90" t="n"/>
    </row>
    <row r="46" ht="17.25" customHeight="1" s="17">
      <c r="A46" s="88" t="n"/>
      <c r="B46" s="89" t="n"/>
      <c r="C46" s="89" t="n"/>
      <c r="D46" s="90" t="n"/>
      <c r="E46" s="91" t="n"/>
      <c r="F46" s="90" t="n"/>
      <c r="G46" s="90" t="n"/>
      <c r="H46" s="90" t="n"/>
      <c r="I46" s="92" t="n"/>
      <c r="J46" s="92" t="n"/>
      <c r="K46" s="92" t="n"/>
      <c r="L46" s="92" t="n"/>
      <c r="M46" s="92" t="n"/>
      <c r="N46" s="90" t="n"/>
      <c r="O46" s="90" t="n"/>
      <c r="P46" s="90" t="n"/>
      <c r="Q46" s="90" t="n"/>
      <c r="R46" s="90" t="n"/>
      <c r="S46" s="90" t="n"/>
      <c r="T46" s="90" t="n"/>
      <c r="U46" s="90" t="n"/>
      <c r="V46" s="90" t="n"/>
      <c r="W46" s="90" t="n"/>
      <c r="X46" s="90" t="n"/>
      <c r="Y46" s="90" t="n"/>
      <c r="Z46" s="90" t="n"/>
      <c r="AA46" s="90" t="n"/>
      <c r="AB46" s="90" t="n"/>
      <c r="AC46" s="90" t="n"/>
      <c r="AD46" s="90" t="n"/>
    </row>
    <row r="47" ht="17.25" customHeight="1" s="17">
      <c r="A47" s="88" t="n"/>
      <c r="B47" s="89" t="n"/>
      <c r="C47" s="89" t="n"/>
      <c r="D47" s="90" t="n"/>
      <c r="E47" s="91" t="n"/>
      <c r="F47" s="90" t="n"/>
      <c r="G47" s="90" t="n"/>
      <c r="H47" s="90" t="n"/>
      <c r="I47" s="92" t="n"/>
      <c r="J47" s="92" t="n"/>
      <c r="K47" s="92" t="n"/>
      <c r="L47" s="92" t="n"/>
      <c r="M47" s="92" t="n"/>
      <c r="N47" s="90" t="n"/>
      <c r="O47" s="90" t="n"/>
      <c r="P47" s="90" t="n"/>
      <c r="Q47" s="90" t="n"/>
      <c r="R47" s="90" t="n"/>
      <c r="S47" s="90" t="n"/>
      <c r="T47" s="90" t="n"/>
      <c r="U47" s="90" t="n"/>
      <c r="V47" s="90" t="n"/>
      <c r="W47" s="90" t="n"/>
      <c r="X47" s="90" t="n"/>
      <c r="Y47" s="90" t="n"/>
      <c r="Z47" s="90" t="n"/>
      <c r="AA47" s="90" t="n"/>
      <c r="AB47" s="90" t="n"/>
      <c r="AC47" s="90" t="n"/>
      <c r="AD47" s="90" t="n"/>
    </row>
    <row r="48" ht="17.25" customHeight="1" s="17">
      <c r="A48" s="88" t="n"/>
      <c r="B48" s="89" t="n"/>
      <c r="C48" s="89" t="n"/>
      <c r="D48" s="90" t="n"/>
      <c r="E48" s="91" t="n"/>
      <c r="F48" s="90" t="n"/>
      <c r="G48" s="90" t="n"/>
      <c r="H48" s="90" t="n"/>
      <c r="I48" s="92" t="n"/>
      <c r="J48" s="92" t="n"/>
      <c r="K48" s="92" t="n"/>
      <c r="L48" s="92" t="n"/>
      <c r="M48" s="92" t="n"/>
      <c r="N48" s="90" t="n"/>
      <c r="O48" s="90" t="n"/>
      <c r="P48" s="90" t="n"/>
      <c r="Q48" s="90" t="n"/>
      <c r="R48" s="90" t="n"/>
      <c r="S48" s="90" t="n"/>
      <c r="T48" s="90" t="n"/>
      <c r="U48" s="90" t="n"/>
      <c r="V48" s="90" t="n"/>
      <c r="W48" s="90" t="n"/>
      <c r="X48" s="90" t="n"/>
      <c r="Y48" s="90" t="n"/>
      <c r="Z48" s="90" t="n"/>
      <c r="AA48" s="90" t="n"/>
      <c r="AB48" s="90" t="n"/>
      <c r="AC48" s="90" t="n"/>
      <c r="AD48" s="90" t="n"/>
    </row>
    <row r="49" ht="17.25" customHeight="1" s="17">
      <c r="A49" s="88" t="n"/>
      <c r="B49" s="89" t="n"/>
      <c r="C49" s="89" t="n"/>
      <c r="D49" s="90" t="n"/>
      <c r="E49" s="91" t="n"/>
      <c r="F49" s="90" t="n"/>
      <c r="G49" s="90" t="n"/>
      <c r="H49" s="90" t="n"/>
      <c r="I49" s="92" t="n"/>
      <c r="J49" s="92" t="n"/>
      <c r="K49" s="92" t="n"/>
      <c r="L49" s="92" t="n"/>
      <c r="M49" s="92" t="n"/>
      <c r="N49" s="90" t="n"/>
      <c r="O49" s="90" t="n"/>
      <c r="P49" s="90" t="n"/>
      <c r="Q49" s="90" t="n"/>
      <c r="R49" s="90" t="n"/>
      <c r="S49" s="90" t="n"/>
      <c r="T49" s="90" t="n"/>
      <c r="U49" s="90" t="n"/>
      <c r="V49" s="90" t="n"/>
      <c r="W49" s="90" t="n"/>
      <c r="X49" s="90" t="n"/>
      <c r="Y49" s="90" t="n"/>
      <c r="Z49" s="90" t="n"/>
      <c r="AA49" s="90" t="n"/>
      <c r="AB49" s="90" t="n"/>
      <c r="AC49" s="90" t="n"/>
      <c r="AD49" s="90" t="n"/>
    </row>
    <row r="50" ht="17.25" customHeight="1" s="17">
      <c r="A50" s="88" t="n"/>
      <c r="B50" s="89" t="n"/>
      <c r="C50" s="89" t="n"/>
      <c r="D50" s="90" t="n"/>
      <c r="E50" s="91" t="n"/>
      <c r="F50" s="90" t="n"/>
      <c r="G50" s="90" t="n"/>
      <c r="H50" s="90" t="n"/>
      <c r="I50" s="92" t="n"/>
      <c r="J50" s="92" t="n"/>
      <c r="K50" s="92" t="n"/>
      <c r="L50" s="92" t="n"/>
      <c r="M50" s="92" t="n"/>
      <c r="N50" s="90" t="n"/>
      <c r="O50" s="90" t="n"/>
      <c r="P50" s="90" t="n"/>
      <c r="Q50" s="90" t="n"/>
      <c r="R50" s="90" t="n"/>
      <c r="S50" s="90" t="n"/>
      <c r="T50" s="90" t="n"/>
      <c r="U50" s="90" t="n"/>
      <c r="V50" s="90" t="n"/>
      <c r="W50" s="90" t="n"/>
      <c r="X50" s="90" t="n"/>
      <c r="Y50" s="90" t="n"/>
      <c r="Z50" s="90" t="n"/>
      <c r="AA50" s="90" t="n"/>
      <c r="AB50" s="90" t="n"/>
      <c r="AC50" s="90" t="n"/>
      <c r="AD50" s="90" t="n"/>
    </row>
    <row r="51" ht="17.25" customHeight="1" s="17">
      <c r="A51" s="88" t="n"/>
      <c r="B51" s="89" t="n"/>
      <c r="C51" s="89" t="n"/>
      <c r="D51" s="90" t="n"/>
      <c r="E51" s="91"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row>
    <row r="52" ht="17.25" customHeight="1" s="17">
      <c r="A52" s="88" t="n"/>
      <c r="B52" s="89" t="n"/>
      <c r="C52" s="89" t="n"/>
      <c r="D52" s="90" t="n"/>
      <c r="E52" s="91"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row>
    <row r="53" ht="17.25" customHeight="1" s="17">
      <c r="A53" s="88" t="n"/>
      <c r="B53" s="89" t="n"/>
      <c r="C53" s="89" t="n"/>
      <c r="D53" s="90" t="n"/>
      <c r="E53" s="91"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row>
    <row r="54" ht="17.25" customHeight="1" s="17">
      <c r="A54" s="88" t="n"/>
      <c r="B54" s="89" t="n"/>
      <c r="C54" s="89" t="n"/>
      <c r="D54" s="90" t="n"/>
      <c r="E54" s="91"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row>
    <row r="55" ht="17.25" customHeight="1" s="17">
      <c r="A55" s="88" t="n"/>
      <c r="B55" s="89" t="n"/>
      <c r="C55" s="89" t="n"/>
      <c r="D55" s="90" t="n"/>
      <c r="E55" s="91"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row>
    <row r="56" ht="17.25" customHeight="1" s="17">
      <c r="A56" s="88" t="n"/>
      <c r="B56" s="89" t="n"/>
      <c r="C56" s="89" t="n"/>
      <c r="D56" s="90" t="n"/>
      <c r="E56" s="91"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row>
    <row r="57" ht="17.25" customHeight="1" s="17">
      <c r="A57" s="125" t="n"/>
      <c r="B57" s="89" t="n"/>
      <c r="C57" s="89" t="n"/>
      <c r="D57" s="90" t="n"/>
      <c r="E57" s="91"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row>
    <row r="58" ht="17.25" customHeight="1" s="17">
      <c r="A58" s="125" t="n"/>
      <c r="B58" s="89" t="n"/>
      <c r="C58" s="89" t="n"/>
      <c r="D58" s="90" t="n"/>
      <c r="E58" s="91"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row>
    <row r="59" ht="17.25" customHeight="1" s="17">
      <c r="A59" s="125" t="n"/>
      <c r="B59" s="89" t="n"/>
      <c r="C59" s="89" t="n"/>
      <c r="D59" s="90" t="n"/>
      <c r="E59" s="91"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row>
    <row r="60" ht="17.25" customHeight="1" s="17">
      <c r="A60" s="88" t="n"/>
      <c r="B60" s="89" t="n"/>
      <c r="C60" s="89" t="n"/>
      <c r="D60" s="90" t="n"/>
      <c r="E60" s="91"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row>
    <row r="61" ht="17.25" customHeight="1" s="17">
      <c r="A61" s="88" t="n"/>
      <c r="B61" s="89" t="n"/>
      <c r="C61" s="89" t="n"/>
      <c r="D61" s="90" t="n"/>
      <c r="E61" s="91"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row>
    <row r="62" ht="17.25" customHeight="1" s="17">
      <c r="A62" s="88" t="n"/>
      <c r="B62" s="89" t="n"/>
      <c r="C62" s="89" t="n"/>
      <c r="D62" s="90" t="n"/>
      <c r="E62" s="91"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row>
    <row r="63" ht="17.25" customHeight="1" s="17">
      <c r="A63" s="88" t="n"/>
      <c r="B63" s="89" t="n"/>
      <c r="C63" s="89" t="n"/>
      <c r="D63" s="90" t="n"/>
      <c r="E63" s="91"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row>
    <row r="64" ht="17.25" customHeight="1" s="17">
      <c r="A64" s="88" t="n"/>
      <c r="B64" s="89" t="n"/>
      <c r="C64" s="89" t="n"/>
      <c r="D64" s="90" t="n"/>
      <c r="E64" s="91"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row>
    <row r="65" ht="17.25" customHeight="1" s="17">
      <c r="A65" s="88" t="n"/>
      <c r="B65" s="89" t="n"/>
      <c r="C65" s="89" t="n"/>
      <c r="D65" s="90" t="n"/>
      <c r="E65" s="91"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row>
    <row r="66" ht="17.25" customHeight="1" s="17">
      <c r="A66" s="88" t="n"/>
      <c r="B66" s="89" t="n"/>
      <c r="C66" s="89" t="n"/>
      <c r="D66" s="90" t="n"/>
      <c r="E66" s="91"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row>
    <row r="67" ht="17.25" customHeight="1" s="17">
      <c r="A67" s="88" t="n"/>
      <c r="B67" s="89" t="n"/>
      <c r="C67" s="89" t="n"/>
      <c r="D67" s="90" t="n"/>
      <c r="E67" s="91"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row>
    <row r="68" ht="17.25" customHeight="1" s="17">
      <c r="A68" s="88" t="n"/>
      <c r="B68" s="89" t="n"/>
      <c r="C68" s="89" t="n"/>
      <c r="D68" s="90" t="n"/>
      <c r="E68" s="91"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row>
    <row r="69" ht="17.25" customHeight="1" s="17">
      <c r="A69" s="88" t="n"/>
      <c r="B69" s="89" t="n"/>
      <c r="C69" s="89" t="n"/>
      <c r="D69" s="90" t="n"/>
      <c r="E69" s="91"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row>
    <row r="70" ht="17.25" customHeight="1" s="17">
      <c r="A70" s="88" t="n"/>
      <c r="B70" s="89" t="n"/>
      <c r="C70" s="89" t="n"/>
      <c r="D70" s="90" t="n"/>
      <c r="E70" s="91"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row>
    <row r="71" ht="17.25" customHeight="1" s="17">
      <c r="A71" s="88" t="n"/>
      <c r="B71" s="89" t="n"/>
      <c r="C71" s="89" t="n"/>
      <c r="D71" s="90" t="n"/>
      <c r="E71" s="91"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row>
    <row r="72" ht="17.25" customHeight="1" s="17">
      <c r="A72" s="88" t="n"/>
      <c r="B72" s="89" t="n"/>
      <c r="C72" s="89" t="n"/>
      <c r="D72" s="90" t="n"/>
      <c r="E72" s="91"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row>
    <row r="73" ht="17.25" customHeight="1" s="17">
      <c r="A73" s="88" t="n"/>
      <c r="B73" s="89" t="n"/>
      <c r="C73" s="89" t="n"/>
      <c r="D73" s="90" t="n"/>
      <c r="E73" s="91"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row>
    <row r="74" ht="17.25" customHeight="1" s="17">
      <c r="A74" s="88" t="n"/>
      <c r="B74" s="89" t="n"/>
      <c r="C74" s="89" t="n"/>
      <c r="D74" s="90" t="n"/>
      <c r="E74" s="91"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row>
    <row r="75" ht="17.25" customHeight="1" s="17">
      <c r="A75" s="88" t="n"/>
      <c r="B75" s="89" t="n"/>
      <c r="C75" s="89" t="n"/>
      <c r="D75" s="90" t="n"/>
      <c r="E75" s="91"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row>
    <row r="76" ht="17.25" customHeight="1" s="17">
      <c r="A76" s="88" t="n"/>
      <c r="B76" s="89" t="n"/>
      <c r="C76" s="89" t="n"/>
      <c r="D76" s="90" t="n"/>
      <c r="E76" s="91"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row>
    <row r="77" ht="17.25" customHeight="1" s="17">
      <c r="A77" s="88" t="n"/>
      <c r="B77" s="89" t="n"/>
      <c r="C77" s="89" t="n"/>
      <c r="D77" s="90" t="n"/>
      <c r="E77" s="91"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row>
    <row r="78" ht="17.25" customHeight="1" s="17">
      <c r="A78" s="88" t="n"/>
      <c r="B78" s="89" t="n"/>
      <c r="C78" s="89" t="n"/>
      <c r="D78" s="90" t="n"/>
      <c r="E78" s="91"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row>
    <row r="79" ht="17.25" customHeight="1" s="17">
      <c r="A79" s="88" t="n"/>
      <c r="B79" s="89" t="n"/>
      <c r="C79" s="89" t="n"/>
      <c r="D79" s="90" t="n"/>
      <c r="E79" s="91"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row>
    <row r="80" ht="17.25" customHeight="1" s="17">
      <c r="A80" s="88" t="n"/>
      <c r="B80" s="89" t="n"/>
      <c r="C80" s="89" t="n"/>
      <c r="D80" s="90" t="n"/>
      <c r="E80" s="91"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row>
    <row r="81" ht="17.25" customHeight="1" s="17">
      <c r="A81" s="88" t="n"/>
      <c r="B81" s="89" t="n"/>
      <c r="C81" s="89" t="n"/>
      <c r="D81" s="90" t="n"/>
      <c r="E81" s="91"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row>
    <row r="82" ht="17.25" customHeight="1" s="17">
      <c r="A82" s="88" t="n"/>
      <c r="B82" s="89" t="n"/>
      <c r="C82" s="89" t="n"/>
      <c r="D82" s="90" t="n"/>
      <c r="E82" s="91"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row>
    <row r="83" ht="17.25" customHeight="1" s="17">
      <c r="A83" s="88" t="n"/>
      <c r="B83" s="89" t="n"/>
      <c r="C83" s="89" t="n"/>
      <c r="D83" s="90" t="n"/>
      <c r="E83" s="91"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row>
    <row r="84" ht="17.25" customHeight="1" s="17">
      <c r="A84" s="88" t="n"/>
      <c r="B84" s="89" t="n"/>
      <c r="C84" s="89" t="n"/>
      <c r="D84" s="90" t="n"/>
      <c r="E84" s="91"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row>
    <row r="85" ht="17.25" customHeight="1" s="17">
      <c r="A85" s="88" t="n"/>
      <c r="B85" s="89" t="n"/>
      <c r="C85" s="89" t="n"/>
      <c r="D85" s="90" t="n"/>
      <c r="E85" s="91"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row>
    <row r="86" ht="17.25" customHeight="1" s="17">
      <c r="A86" s="88" t="n"/>
      <c r="B86" s="89" t="n"/>
      <c r="C86" s="89" t="n"/>
      <c r="D86" s="90" t="n"/>
      <c r="E86" s="91"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row>
    <row r="87" ht="17.25" customHeight="1" s="17">
      <c r="A87" s="88" t="n"/>
      <c r="B87" s="89" t="n"/>
      <c r="C87" s="89" t="n"/>
      <c r="D87" s="90" t="n"/>
      <c r="E87" s="91"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row>
    <row r="88" ht="17.25" customHeight="1" s="17">
      <c r="A88" s="88" t="n"/>
      <c r="B88" s="89" t="n"/>
      <c r="C88" s="89" t="n"/>
      <c r="D88" s="90" t="n"/>
      <c r="E88" s="91"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row>
    <row r="89" ht="17.25" customHeight="1" s="17">
      <c r="A89" s="88" t="n"/>
      <c r="B89" s="89" t="n"/>
      <c r="C89" s="89" t="n"/>
      <c r="D89" s="90" t="n"/>
      <c r="E89" s="91"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row>
    <row r="90">
      <c r="A90" s="88" t="n"/>
      <c r="B90" s="89" t="n"/>
      <c r="C90" s="89" t="n"/>
      <c r="D90" s="90" t="n"/>
      <c r="E90" s="91"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row>
    <row r="91">
      <c r="A91" s="88" t="n"/>
      <c r="B91" s="89" t="n"/>
      <c r="C91" s="89" t="n"/>
      <c r="D91" s="90" t="n"/>
      <c r="E91" s="91"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row>
    <row r="92">
      <c r="A92" s="88" t="n"/>
      <c r="B92" s="89" t="n"/>
      <c r="C92" s="89" t="n"/>
      <c r="D92" s="90" t="n"/>
      <c r="E92" s="91"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row>
    <row r="93">
      <c r="A93" s="88" t="n"/>
      <c r="B93" s="89" t="n"/>
      <c r="C93" s="89" t="n"/>
      <c r="D93" s="90" t="n"/>
      <c r="E93" s="91"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row>
    <row r="94">
      <c r="A94" s="88" t="n"/>
      <c r="B94" s="89" t="n"/>
      <c r="C94" s="89" t="n"/>
      <c r="D94" s="90" t="n"/>
      <c r="E94" s="91"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row>
    <row r="95">
      <c r="A95" s="88" t="n"/>
      <c r="B95" s="89" t="n"/>
      <c r="C95" s="89" t="n"/>
      <c r="D95" s="90" t="n"/>
      <c r="E95" s="91"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row>
    <row r="96">
      <c r="A96" s="88" t="n"/>
      <c r="B96" s="89" t="n"/>
      <c r="C96" s="89" t="n"/>
      <c r="D96" s="90" t="n"/>
      <c r="E96" s="91"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row>
    <row r="97">
      <c r="A97" s="88" t="n"/>
      <c r="B97" s="89" t="n"/>
      <c r="C97" s="89" t="n"/>
      <c r="D97" s="90" t="n"/>
      <c r="E97" s="91"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row>
    <row r="98">
      <c r="A98" s="88" t="n"/>
      <c r="B98" s="89" t="n"/>
      <c r="C98" s="89" t="n"/>
      <c r="D98" s="90" t="n"/>
      <c r="E98" s="91"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row>
    <row r="99">
      <c r="A99" s="88" t="n"/>
      <c r="B99" s="89" t="n"/>
      <c r="C99" s="89" t="n"/>
      <c r="D99" s="90" t="n"/>
      <c r="E99" s="91"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row>
    <row r="100">
      <c r="A100" s="88" t="n"/>
      <c r="B100" s="89" t="n"/>
      <c r="C100" s="89" t="n"/>
      <c r="D100" s="90" t="n"/>
      <c r="E100" s="91"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row>
    <row r="101">
      <c r="A101" s="88" t="n"/>
      <c r="B101" s="89" t="n"/>
      <c r="C101" s="89" t="n"/>
      <c r="D101" s="90" t="n"/>
      <c r="E101" s="91"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row>
    <row r="102">
      <c r="A102" s="88" t="n"/>
      <c r="B102" s="89" t="n"/>
      <c r="C102" s="89" t="n"/>
      <c r="D102" s="90" t="n"/>
      <c r="E102" s="91"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row>
    <row r="103">
      <c r="A103" s="88" t="n"/>
      <c r="B103" s="89" t="n"/>
      <c r="C103" s="89" t="n"/>
      <c r="D103" s="90" t="n"/>
      <c r="E103" s="91"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row>
    <row r="104">
      <c r="A104" s="88" t="n"/>
      <c r="B104" s="89" t="n"/>
      <c r="C104" s="89" t="n"/>
      <c r="D104" s="90" t="n"/>
      <c r="E104" s="91"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row>
    <row r="105">
      <c r="A105" s="88" t="n"/>
      <c r="B105" s="89" t="n"/>
      <c r="C105" s="89" t="n"/>
      <c r="D105" s="90" t="n"/>
      <c r="E105" s="91"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row>
    <row r="106">
      <c r="A106" s="88" t="n"/>
      <c r="B106" s="89" t="n"/>
      <c r="C106" s="89" t="n"/>
      <c r="D106" s="90" t="n"/>
      <c r="E106" s="91"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row>
    <row r="107">
      <c r="A107" s="88" t="n"/>
      <c r="B107" s="89" t="n"/>
      <c r="C107" s="89" t="n"/>
      <c r="D107" s="90" t="n"/>
      <c r="E107" s="91"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row>
    <row r="108">
      <c r="A108" s="88" t="n"/>
      <c r="B108" s="89" t="n"/>
      <c r="C108" s="89" t="n"/>
      <c r="D108" s="90" t="n"/>
      <c r="E108" s="91"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row>
    <row r="109">
      <c r="A109" s="88" t="n"/>
      <c r="B109" s="89" t="n"/>
      <c r="C109" s="89" t="n"/>
      <c r="D109" s="90" t="n"/>
      <c r="E109" s="91"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row>
    <row r="110">
      <c r="A110" s="88" t="n"/>
      <c r="B110" s="89" t="n"/>
      <c r="C110" s="89" t="n"/>
      <c r="D110" s="90" t="n"/>
      <c r="E110" s="91"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row>
    <row r="111">
      <c r="A111" s="88" t="n"/>
      <c r="B111" s="89" t="n"/>
      <c r="C111" s="89" t="n"/>
      <c r="D111" s="90" t="n"/>
      <c r="E111" s="91"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row>
    <row r="112">
      <c r="A112" s="88" t="n"/>
      <c r="B112" s="89" t="n"/>
      <c r="C112" s="89" t="n"/>
      <c r="D112" s="90" t="n"/>
      <c r="E112" s="91"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row>
    <row r="113">
      <c r="A113" s="88" t="n"/>
      <c r="B113" s="89" t="n"/>
      <c r="C113" s="89" t="n"/>
      <c r="D113" s="90" t="n"/>
      <c r="E113" s="91"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row>
    <row r="114">
      <c r="A114" s="88" t="n"/>
      <c r="B114" s="89" t="n"/>
      <c r="C114" s="89" t="n"/>
      <c r="D114" s="90" t="n"/>
      <c r="E114" s="91"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row>
    <row r="115">
      <c r="A115" s="88" t="n"/>
      <c r="B115" s="89" t="n"/>
      <c r="C115" s="89" t="n"/>
      <c r="D115" s="90" t="n"/>
      <c r="E115" s="91"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row>
    <row r="116">
      <c r="A116" s="88" t="n"/>
      <c r="B116" s="89" t="n"/>
      <c r="C116" s="89" t="n"/>
      <c r="D116" s="90" t="n"/>
      <c r="E116" s="91"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row>
    <row r="117">
      <c r="A117" s="88" t="n"/>
      <c r="B117" s="89" t="n"/>
      <c r="C117" s="89" t="n"/>
      <c r="D117" s="90" t="n"/>
      <c r="E117" s="91"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row>
    <row r="118">
      <c r="A118" s="88" t="n"/>
      <c r="B118" s="89" t="n"/>
      <c r="C118" s="89" t="n"/>
      <c r="D118" s="90" t="n"/>
      <c r="E118" s="91"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row>
    <row r="119">
      <c r="A119" s="88" t="n"/>
      <c r="B119" s="89" t="n"/>
      <c r="C119" s="89" t="n"/>
      <c r="D119" s="90" t="n"/>
      <c r="E119" s="91"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row>
    <row r="120">
      <c r="A120" s="88" t="n"/>
      <c r="B120" s="89" t="n"/>
      <c r="C120" s="89" t="n"/>
      <c r="D120" s="90" t="n"/>
      <c r="E120" s="91"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row>
    <row r="121">
      <c r="A121" s="88" t="n"/>
      <c r="B121" s="89" t="n"/>
      <c r="C121" s="89" t="n"/>
      <c r="D121" s="90" t="n"/>
      <c r="E121" s="91"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row>
    <row r="122">
      <c r="A122" s="88" t="n"/>
      <c r="B122" s="89" t="n"/>
      <c r="C122" s="89" t="n"/>
      <c r="D122" s="90" t="n"/>
      <c r="E122" s="91"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row>
    <row r="123">
      <c r="A123" s="88" t="n"/>
      <c r="B123" s="89" t="n"/>
      <c r="C123" s="89" t="n"/>
      <c r="D123" s="90" t="n"/>
      <c r="E123" s="91"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row>
    <row r="124">
      <c r="A124" s="88" t="n"/>
      <c r="B124" s="89" t="n"/>
      <c r="C124" s="89" t="n"/>
      <c r="D124" s="90" t="n"/>
      <c r="E124" s="91"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row>
    <row r="125">
      <c r="A125" s="88" t="n"/>
      <c r="B125" s="89" t="n"/>
      <c r="C125" s="89" t="n"/>
      <c r="D125" s="90" t="n"/>
      <c r="E125" s="91"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row>
    <row r="126">
      <c r="A126" s="88" t="n"/>
      <c r="B126" s="89" t="n"/>
      <c r="C126" s="89" t="n"/>
      <c r="D126" s="90" t="n"/>
      <c r="E126" s="91"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row>
    <row r="127">
      <c r="A127" s="88" t="n"/>
      <c r="B127" s="89" t="n"/>
      <c r="C127" s="89" t="n"/>
      <c r="D127" s="90" t="n"/>
      <c r="E127" s="91"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row>
    <row r="128">
      <c r="A128" s="88" t="n"/>
      <c r="B128" s="89" t="n"/>
      <c r="C128" s="89" t="n"/>
      <c r="D128" s="90" t="n"/>
      <c r="E128" s="91"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row>
    <row r="129">
      <c r="A129" s="88" t="n"/>
      <c r="B129" s="89" t="n"/>
      <c r="C129" s="89" t="n"/>
      <c r="D129" s="90" t="n"/>
      <c r="E129" s="91"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row>
    <row r="130">
      <c r="A130" s="88" t="n"/>
      <c r="B130" s="89" t="n"/>
      <c r="C130" s="89" t="n"/>
      <c r="D130" s="90" t="n"/>
      <c r="E130" s="91"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row>
    <row r="131">
      <c r="A131" s="88" t="n"/>
      <c r="B131" s="89" t="n"/>
      <c r="C131" s="89" t="n"/>
      <c r="D131" s="90" t="n"/>
      <c r="E131" s="91"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row>
    <row r="132">
      <c r="A132" s="88" t="n"/>
      <c r="B132" s="89" t="n"/>
      <c r="C132" s="89" t="n"/>
      <c r="D132" s="90" t="n"/>
      <c r="E132" s="91"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row>
    <row r="133">
      <c r="A133" s="88" t="n"/>
      <c r="B133" s="89" t="n"/>
      <c r="C133" s="89" t="n"/>
      <c r="D133" s="90" t="n"/>
      <c r="E133" s="91"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row>
    <row r="134">
      <c r="A134" s="88" t="n"/>
      <c r="B134" s="89" t="n"/>
      <c r="C134" s="89" t="n"/>
      <c r="D134" s="90" t="n"/>
      <c r="E134" s="91"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row>
    <row r="135">
      <c r="A135" s="88" t="n"/>
      <c r="B135" s="89" t="n"/>
      <c r="C135" s="89" t="n"/>
      <c r="D135" s="90" t="n"/>
      <c r="E135" s="91"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row>
    <row r="136">
      <c r="A136" s="88" t="n"/>
      <c r="B136" s="89" t="n"/>
      <c r="C136" s="89" t="n"/>
      <c r="D136" s="90" t="n"/>
      <c r="E136" s="91"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row>
    <row r="137">
      <c r="A137" s="88" t="n"/>
      <c r="B137" s="89" t="n"/>
      <c r="C137" s="89" t="n"/>
      <c r="D137" s="90" t="n"/>
      <c r="E137" s="91"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row>
    <row r="138">
      <c r="A138" s="88" t="n"/>
      <c r="B138" s="89" t="n"/>
      <c r="C138" s="89" t="n"/>
      <c r="D138" s="90" t="n"/>
      <c r="E138" s="91"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row>
    <row r="139">
      <c r="A139" s="88" t="n"/>
      <c r="B139" s="89" t="n"/>
      <c r="C139" s="89" t="n"/>
      <c r="D139" s="90" t="n"/>
      <c r="E139" s="91"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row>
    <row r="140">
      <c r="A140" s="88" t="n"/>
      <c r="B140" s="89" t="n"/>
      <c r="C140" s="89" t="n"/>
      <c r="D140" s="90" t="n"/>
      <c r="E140" s="91"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row>
    <row r="141">
      <c r="A141" s="88" t="n"/>
      <c r="B141" s="89" t="n"/>
      <c r="C141" s="89" t="n"/>
      <c r="D141" s="90" t="n"/>
      <c r="E141" s="91"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row>
    <row r="142">
      <c r="A142" s="88" t="n"/>
      <c r="B142" s="89" t="n"/>
      <c r="C142" s="89" t="n"/>
      <c r="D142" s="90" t="n"/>
      <c r="E142" s="91"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row>
    <row r="143">
      <c r="A143" s="88" t="n"/>
      <c r="B143" s="89" t="n"/>
      <c r="C143" s="89" t="n"/>
      <c r="D143" s="90" t="n"/>
      <c r="E143" s="91"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row>
    <row r="144">
      <c r="A144" s="88" t="n"/>
      <c r="B144" s="89" t="n"/>
      <c r="C144" s="89" t="n"/>
      <c r="D144" s="90" t="n"/>
      <c r="E144" s="91"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row>
    <row r="145">
      <c r="A145" s="88" t="n"/>
      <c r="B145" s="89" t="n"/>
      <c r="C145" s="89" t="n"/>
      <c r="D145" s="90" t="n"/>
      <c r="E145" s="91"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row>
    <row r="146">
      <c r="A146" s="88" t="n"/>
      <c r="B146" s="89" t="n"/>
      <c r="C146" s="89" t="n"/>
      <c r="D146" s="90" t="n"/>
      <c r="E146" s="91"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row>
    <row r="147">
      <c r="A147" s="88" t="n"/>
      <c r="B147" s="89" t="n"/>
      <c r="C147" s="89" t="n"/>
      <c r="D147" s="90" t="n"/>
      <c r="E147" s="91"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row>
    <row r="148">
      <c r="A148" s="88" t="n"/>
      <c r="B148" s="89" t="n"/>
      <c r="C148" s="89" t="n"/>
      <c r="D148" s="90" t="n"/>
      <c r="E148" s="91"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row>
    <row r="149">
      <c r="A149" s="88" t="n"/>
      <c r="B149" s="89" t="n"/>
      <c r="C149" s="89" t="n"/>
      <c r="D149" s="90" t="n"/>
      <c r="E149" s="91"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row>
    <row r="150">
      <c r="A150" s="88" t="n"/>
      <c r="B150" s="89" t="n"/>
      <c r="C150" s="89" t="n"/>
      <c r="D150" s="90" t="n"/>
      <c r="E150" s="91"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row>
    <row r="151">
      <c r="A151" s="88" t="n"/>
      <c r="B151" s="89" t="n"/>
      <c r="C151" s="89" t="n"/>
      <c r="D151" s="90" t="n"/>
      <c r="E151" s="91"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row>
    <row r="152">
      <c r="A152" s="88" t="n"/>
      <c r="B152" s="89" t="n"/>
      <c r="C152" s="89" t="n"/>
      <c r="D152" s="90" t="n"/>
      <c r="E152" s="91"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row>
    <row r="153">
      <c r="A153" s="88" t="n"/>
      <c r="B153" s="89" t="n"/>
      <c r="C153" s="89" t="n"/>
      <c r="D153" s="90" t="n"/>
      <c r="E153" s="91"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row>
    <row r="154">
      <c r="A154" s="88" t="n"/>
      <c r="B154" s="89" t="n"/>
      <c r="C154" s="89" t="n"/>
      <c r="D154" s="90" t="n"/>
      <c r="E154" s="91"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row>
    <row r="155">
      <c r="A155" s="88" t="n"/>
      <c r="B155" s="89" t="n"/>
      <c r="C155" s="89" t="n"/>
      <c r="D155" s="90" t="n"/>
      <c r="E155" s="91"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row>
    <row r="156">
      <c r="A156" s="88" t="n"/>
      <c r="B156" s="89" t="n"/>
      <c r="C156" s="89" t="n"/>
      <c r="D156" s="90" t="n"/>
      <c r="E156" s="91"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row>
    <row r="157">
      <c r="A157" s="88" t="n"/>
      <c r="B157" s="89" t="n"/>
      <c r="C157" s="89" t="n"/>
      <c r="D157" s="90" t="n"/>
      <c r="E157" s="91"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row>
    <row r="158">
      <c r="A158" s="88" t="n"/>
      <c r="B158" s="89" t="n"/>
      <c r="C158" s="89" t="n"/>
      <c r="D158" s="90" t="n"/>
      <c r="E158" s="91"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row>
    <row r="159">
      <c r="A159" s="88" t="n"/>
      <c r="B159" s="89" t="n"/>
      <c r="C159" s="89" t="n"/>
      <c r="D159" s="90" t="n"/>
      <c r="E159" s="91"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row>
    <row r="160">
      <c r="A160" s="88" t="n"/>
      <c r="B160" s="89" t="n"/>
      <c r="C160" s="89" t="n"/>
      <c r="D160" s="90" t="n"/>
      <c r="E160" s="91"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row>
    <row r="161">
      <c r="A161" s="88" t="n"/>
      <c r="B161" s="89" t="n"/>
      <c r="C161" s="89" t="n"/>
      <c r="D161" s="90" t="n"/>
      <c r="E161" s="91"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row>
    <row r="162">
      <c r="A162" s="88" t="n"/>
      <c r="B162" s="89" t="n"/>
      <c r="C162" s="89" t="n"/>
      <c r="D162" s="90" t="n"/>
      <c r="E162" s="91"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row>
    <row r="163">
      <c r="A163" s="88" t="n"/>
      <c r="B163" s="89" t="n"/>
      <c r="C163" s="89" t="n"/>
      <c r="D163" s="90" t="n"/>
      <c r="E163" s="91"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row>
    <row r="164">
      <c r="A164" s="88" t="n"/>
      <c r="B164" s="89" t="n"/>
      <c r="C164" s="89" t="n"/>
      <c r="D164" s="90" t="n"/>
      <c r="E164" s="91"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row>
    <row r="165">
      <c r="A165" s="88" t="n"/>
      <c r="B165" s="89" t="n"/>
      <c r="C165" s="89" t="n"/>
      <c r="D165" s="90" t="n"/>
      <c r="E165" s="91"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row>
    <row r="166">
      <c r="A166" s="88" t="n"/>
      <c r="B166" s="89" t="n"/>
      <c r="C166" s="89" t="n"/>
      <c r="D166" s="90" t="n"/>
      <c r="E166" s="91"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row>
    <row r="167">
      <c r="A167" s="88" t="n"/>
      <c r="B167" s="89" t="n"/>
      <c r="C167" s="89" t="n"/>
      <c r="D167" s="90" t="n"/>
      <c r="E167" s="91"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row>
    <row r="168">
      <c r="A168" s="88" t="n"/>
      <c r="B168" s="89" t="n"/>
      <c r="C168" s="89" t="n"/>
      <c r="D168" s="90" t="n"/>
      <c r="E168" s="91"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row>
    <row r="169">
      <c r="A169" s="88" t="n"/>
      <c r="B169" s="89" t="n"/>
      <c r="C169" s="89" t="n"/>
      <c r="D169" s="90" t="n"/>
      <c r="E169" s="91"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row>
    <row r="170">
      <c r="A170" s="88" t="n"/>
      <c r="B170" s="89" t="n"/>
      <c r="C170" s="89" t="n"/>
      <c r="D170" s="90" t="n"/>
      <c r="E170" s="91"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row>
    <row r="171">
      <c r="A171" s="88" t="n"/>
      <c r="B171" s="89" t="n"/>
      <c r="C171" s="89" t="n"/>
      <c r="D171" s="90" t="n"/>
      <c r="E171" s="91"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row>
    <row r="172">
      <c r="A172" s="88" t="n"/>
      <c r="B172" s="89" t="n"/>
      <c r="C172" s="89" t="n"/>
      <c r="D172" s="90" t="n"/>
      <c r="E172" s="91"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row>
    <row r="173">
      <c r="A173" s="88" t="n"/>
      <c r="B173" s="89" t="n"/>
      <c r="C173" s="89" t="n"/>
      <c r="D173" s="90" t="n"/>
      <c r="E173" s="91"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row>
    <row r="174">
      <c r="A174" s="88" t="n"/>
      <c r="B174" s="89" t="n"/>
      <c r="C174" s="89" t="n"/>
      <c r="D174" s="90" t="n"/>
      <c r="E174" s="91"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row>
    <row r="175">
      <c r="A175" s="88" t="n"/>
      <c r="B175" s="89" t="n"/>
      <c r="C175" s="89" t="n"/>
      <c r="D175" s="90" t="n"/>
      <c r="E175" s="91"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row>
    <row r="176">
      <c r="A176" s="88" t="n"/>
      <c r="B176" s="89" t="n"/>
      <c r="C176" s="89" t="n"/>
      <c r="D176" s="90" t="n"/>
      <c r="E176" s="91"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row>
    <row r="177">
      <c r="A177" s="88" t="n"/>
      <c r="B177" s="89" t="n"/>
      <c r="C177" s="89" t="n"/>
      <c r="D177" s="90" t="n"/>
      <c r="E177" s="91"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row>
    <row r="178">
      <c r="A178" s="88" t="n"/>
      <c r="B178" s="89" t="n"/>
      <c r="C178" s="89" t="n"/>
      <c r="D178" s="90" t="n"/>
      <c r="E178" s="91"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row>
    <row r="179">
      <c r="A179" s="88" t="n"/>
      <c r="B179" s="89" t="n"/>
      <c r="C179" s="89" t="n"/>
      <c r="D179" s="90" t="n"/>
      <c r="E179" s="91"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row>
    <row r="180">
      <c r="A180" s="88" t="n"/>
      <c r="B180" s="89" t="n"/>
      <c r="C180" s="89" t="n"/>
      <c r="D180" s="90" t="n"/>
      <c r="E180" s="91"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row>
    <row r="181">
      <c r="A181" s="88" t="n"/>
      <c r="B181" s="89" t="n"/>
      <c r="C181" s="89" t="n"/>
      <c r="D181" s="90" t="n"/>
      <c r="E181" s="91"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row>
    <row r="182">
      <c r="A182" s="88" t="n"/>
      <c r="B182" s="89" t="n"/>
      <c r="C182" s="89" t="n"/>
      <c r="D182" s="90" t="n"/>
      <c r="E182" s="91"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row>
    <row r="183">
      <c r="A183" s="88" t="n"/>
      <c r="B183" s="89" t="n"/>
      <c r="C183" s="89" t="n"/>
      <c r="D183" s="90" t="n"/>
      <c r="E183" s="91"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row>
    <row r="184">
      <c r="A184" s="88" t="n"/>
      <c r="B184" s="89" t="n"/>
      <c r="C184" s="89" t="n"/>
      <c r="D184" s="90" t="n"/>
      <c r="E184" s="91"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row>
    <row r="185">
      <c r="A185" s="88" t="n"/>
      <c r="B185" s="89" t="n"/>
      <c r="C185" s="89" t="n"/>
      <c r="D185" s="90" t="n"/>
      <c r="E185" s="91"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row>
    <row r="186">
      <c r="A186" s="88" t="n"/>
      <c r="B186" s="89" t="n"/>
      <c r="C186" s="89" t="n"/>
      <c r="D186" s="90" t="n"/>
      <c r="E186" s="91"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row>
    <row r="187">
      <c r="A187" s="88" t="n"/>
      <c r="B187" s="89" t="n"/>
      <c r="C187" s="89" t="n"/>
      <c r="D187" s="90" t="n"/>
      <c r="E187" s="91"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row>
    <row r="188">
      <c r="A188" s="88" t="n"/>
      <c r="B188" s="89" t="n"/>
      <c r="C188" s="89" t="n"/>
      <c r="D188" s="90" t="n"/>
      <c r="E188" s="91"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row>
    <row r="189">
      <c r="A189" s="88" t="n"/>
      <c r="B189" s="89" t="n"/>
      <c r="C189" s="89" t="n"/>
      <c r="D189" s="90" t="n"/>
      <c r="E189" s="91"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row>
    <row r="190">
      <c r="A190" s="88" t="n"/>
      <c r="B190" s="89" t="n"/>
      <c r="C190" s="89" t="n"/>
      <c r="D190" s="90" t="n"/>
      <c r="E190" s="91"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row>
    <row r="191">
      <c r="A191" s="88" t="n"/>
      <c r="B191" s="89" t="n"/>
      <c r="C191" s="89" t="n"/>
      <c r="D191" s="90" t="n"/>
      <c r="E191" s="91"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row>
    <row r="192">
      <c r="A192" s="88" t="n"/>
      <c r="B192" s="89" t="n"/>
      <c r="C192" s="89" t="n"/>
      <c r="D192" s="90" t="n"/>
      <c r="E192" s="91"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row>
    <row r="193">
      <c r="A193" s="88" t="n"/>
      <c r="B193" s="89" t="n"/>
      <c r="C193" s="89" t="n"/>
      <c r="D193" s="90" t="n"/>
      <c r="E193" s="91"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row>
    <row r="194">
      <c r="A194" s="88" t="n"/>
      <c r="B194" s="89" t="n"/>
      <c r="C194" s="89" t="n"/>
      <c r="D194" s="90" t="n"/>
      <c r="E194" s="91"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row>
    <row r="195">
      <c r="A195" s="88" t="n"/>
      <c r="B195" s="89" t="n"/>
      <c r="C195" s="89" t="n"/>
      <c r="D195" s="90" t="n"/>
      <c r="E195" s="91"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row>
    <row r="196">
      <c r="A196" s="88" t="n"/>
      <c r="B196" s="89" t="n"/>
      <c r="C196" s="89" t="n"/>
      <c r="D196" s="90" t="n"/>
      <c r="E196" s="91"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row>
    <row r="197">
      <c r="A197" s="88" t="n"/>
      <c r="B197" s="89" t="n"/>
      <c r="C197" s="89" t="n"/>
      <c r="D197" s="90" t="n"/>
      <c r="E197" s="91"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row>
    <row r="198">
      <c r="A198" s="88" t="n"/>
      <c r="B198" s="89" t="n"/>
      <c r="C198" s="89" t="n"/>
      <c r="D198" s="90" t="n"/>
      <c r="E198" s="91"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row>
    <row r="199">
      <c r="A199" s="88" t="n"/>
      <c r="B199" s="89" t="n"/>
      <c r="C199" s="89" t="n"/>
      <c r="D199" s="90" t="n"/>
      <c r="E199" s="91"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row>
    <row r="200">
      <c r="A200" s="88" t="n"/>
      <c r="B200" s="89" t="n"/>
      <c r="C200" s="89" t="n"/>
      <c r="D200" s="90" t="n"/>
      <c r="E200" s="91"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row>
    <row r="201">
      <c r="A201" s="88" t="n"/>
      <c r="B201" s="89" t="n"/>
      <c r="C201" s="89" t="n"/>
      <c r="D201" s="90" t="n"/>
      <c r="E201" s="91"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row>
    <row r="202">
      <c r="A202" s="88" t="n"/>
      <c r="B202" s="89" t="n"/>
      <c r="C202" s="89" t="n"/>
      <c r="D202" s="90" t="n"/>
      <c r="E202" s="91"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row>
    <row r="203">
      <c r="A203" s="88" t="n"/>
      <c r="B203" s="89" t="n"/>
      <c r="C203" s="89" t="n"/>
      <c r="D203" s="90" t="n"/>
      <c r="E203" s="91"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row>
    <row r="204">
      <c r="A204" s="88" t="n"/>
      <c r="B204" s="89" t="n"/>
      <c r="C204" s="89" t="n"/>
      <c r="D204" s="90" t="n"/>
      <c r="E204" s="91"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row>
    <row r="205">
      <c r="A205" s="88" t="n"/>
      <c r="B205" s="89" t="n"/>
      <c r="C205" s="89" t="n"/>
      <c r="D205" s="90" t="n"/>
      <c r="E205" s="91"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row>
    <row r="206">
      <c r="A206" s="88" t="n"/>
      <c r="B206" s="89" t="n"/>
      <c r="C206" s="89" t="n"/>
      <c r="D206" s="90" t="n"/>
      <c r="E206" s="91"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row>
    <row r="207">
      <c r="A207" s="88" t="n"/>
      <c r="B207" s="89" t="n"/>
      <c r="C207" s="89" t="n"/>
      <c r="D207" s="90" t="n"/>
      <c r="E207" s="91"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row>
    <row r="208">
      <c r="A208" s="88" t="n"/>
      <c r="B208" s="89" t="n"/>
      <c r="C208" s="89" t="n"/>
      <c r="D208" s="90" t="n"/>
      <c r="E208" s="91"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row>
    <row r="209">
      <c r="A209" s="88" t="n"/>
      <c r="B209" s="89" t="n"/>
      <c r="C209" s="89" t="n"/>
      <c r="D209" s="90" t="n"/>
      <c r="E209" s="91"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row>
    <row r="210">
      <c r="A210" s="88" t="n"/>
      <c r="B210" s="89" t="n"/>
      <c r="C210" s="89" t="n"/>
      <c r="D210" s="90" t="n"/>
      <c r="E210" s="91"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row>
    <row r="211">
      <c r="A211" s="88" t="n"/>
      <c r="B211" s="89" t="n"/>
      <c r="C211" s="89" t="n"/>
      <c r="D211" s="90" t="n"/>
      <c r="E211" s="91"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row>
    <row r="212">
      <c r="A212" s="88" t="n"/>
      <c r="B212" s="89" t="n"/>
      <c r="C212" s="89" t="n"/>
      <c r="D212" s="90" t="n"/>
      <c r="E212" s="91"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row>
    <row r="213">
      <c r="A213" s="88" t="n"/>
      <c r="B213" s="89" t="n"/>
      <c r="C213" s="89" t="n"/>
      <c r="D213" s="90" t="n"/>
      <c r="E213" s="91"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row>
    <row r="214">
      <c r="A214" s="88" t="n"/>
      <c r="B214" s="89" t="n"/>
      <c r="C214" s="89" t="n"/>
      <c r="D214" s="90" t="n"/>
      <c r="E214" s="91"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row>
    <row r="215">
      <c r="A215" s="88" t="n"/>
      <c r="B215" s="89" t="n"/>
      <c r="C215" s="89" t="n"/>
      <c r="D215" s="90" t="n"/>
      <c r="E215" s="91"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row>
    <row r="216">
      <c r="A216" s="88" t="n"/>
      <c r="B216" s="89" t="n"/>
      <c r="C216" s="89" t="n"/>
      <c r="D216" s="90" t="n"/>
      <c r="E216" s="91"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row>
    <row r="217">
      <c r="A217" s="88" t="n"/>
      <c r="B217" s="89" t="n"/>
      <c r="C217" s="89" t="n"/>
      <c r="D217" s="90" t="n"/>
      <c r="E217" s="91"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row>
    <row r="218">
      <c r="A218" s="88" t="n"/>
      <c r="B218" s="89" t="n"/>
      <c r="C218" s="89" t="n"/>
      <c r="D218" s="90" t="n"/>
      <c r="E218" s="91"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row>
    <row r="219">
      <c r="A219" s="88" t="n"/>
      <c r="B219" s="89" t="n"/>
      <c r="C219" s="89" t="n"/>
      <c r="D219" s="90" t="n"/>
      <c r="E219" s="91"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row>
    <row r="220">
      <c r="A220" s="88" t="n"/>
      <c r="B220" s="89" t="n"/>
      <c r="C220" s="89" t="n"/>
      <c r="D220" s="90" t="n"/>
      <c r="E220" s="91"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row>
    <row r="221">
      <c r="A221" s="88" t="n"/>
      <c r="B221" s="89" t="n"/>
      <c r="C221" s="89" t="n"/>
      <c r="D221" s="90" t="n"/>
      <c r="E221" s="91"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row>
    <row r="222">
      <c r="A222" s="88" t="n"/>
      <c r="B222" s="89" t="n"/>
      <c r="C222" s="89" t="n"/>
      <c r="D222" s="90" t="n"/>
      <c r="E222" s="91"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row>
    <row r="223">
      <c r="A223" s="88" t="n"/>
      <c r="B223" s="89" t="n"/>
      <c r="C223" s="89" t="n"/>
      <c r="D223" s="90" t="n"/>
      <c r="E223" s="91"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row>
    <row r="224">
      <c r="A224" s="88" t="n"/>
      <c r="B224" s="89" t="n"/>
      <c r="C224" s="89" t="n"/>
      <c r="D224" s="90" t="n"/>
      <c r="E224" s="91"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row>
    <row r="225">
      <c r="A225" s="88" t="n"/>
      <c r="B225" s="89" t="n"/>
      <c r="C225" s="89" t="n"/>
      <c r="D225" s="90" t="n"/>
      <c r="E225" s="91"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row>
    <row r="226">
      <c r="A226" s="88" t="n"/>
      <c r="B226" s="89" t="n"/>
      <c r="C226" s="89" t="n"/>
      <c r="D226" s="90" t="n"/>
      <c r="E226" s="91"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row>
    <row r="227">
      <c r="A227" s="88" t="n"/>
      <c r="B227" s="89" t="n"/>
      <c r="C227" s="89" t="n"/>
      <c r="D227" s="90" t="n"/>
      <c r="E227" s="91"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row>
    <row r="228">
      <c r="A228" s="88" t="n"/>
      <c r="B228" s="89" t="n"/>
      <c r="C228" s="89" t="n"/>
      <c r="D228" s="90" t="n"/>
      <c r="E228" s="91"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row>
    <row r="229">
      <c r="A229" s="88" t="n"/>
      <c r="B229" s="89" t="n"/>
      <c r="C229" s="89" t="n"/>
      <c r="D229" s="90" t="n"/>
      <c r="E229" s="91"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row>
    <row r="230">
      <c r="A230" s="88" t="n"/>
      <c r="B230" s="89" t="n"/>
      <c r="C230" s="89" t="n"/>
      <c r="D230" s="90" t="n"/>
      <c r="E230" s="91"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row>
    <row r="231">
      <c r="A231" s="88" t="n"/>
      <c r="B231" s="89" t="n"/>
      <c r="C231" s="89" t="n"/>
      <c r="D231" s="90" t="n"/>
      <c r="E231" s="91"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row>
    <row r="232">
      <c r="A232" s="88" t="n"/>
      <c r="B232" s="89" t="n"/>
      <c r="C232" s="89" t="n"/>
      <c r="D232" s="90" t="n"/>
      <c r="E232" s="91"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row>
    <row r="233">
      <c r="A233" s="88" t="n"/>
      <c r="B233" s="89" t="n"/>
      <c r="C233" s="89" t="n"/>
      <c r="D233" s="90" t="n"/>
      <c r="E233" s="91"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row>
    <row r="234">
      <c r="A234" s="88" t="n"/>
      <c r="B234" s="89" t="n"/>
      <c r="C234" s="89" t="n"/>
      <c r="D234" s="90" t="n"/>
      <c r="E234" s="91"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row>
    <row r="235">
      <c r="A235" s="88" t="n"/>
      <c r="B235" s="89" t="n"/>
      <c r="C235" s="89" t="n"/>
      <c r="D235" s="90" t="n"/>
      <c r="E235" s="91"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row>
    <row r="236">
      <c r="A236" s="88" t="n"/>
      <c r="B236" s="89" t="n"/>
      <c r="C236" s="89" t="n"/>
      <c r="D236" s="90" t="n"/>
      <c r="E236" s="91"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row>
    <row r="237">
      <c r="A237" s="88" t="n"/>
      <c r="B237" s="89" t="n"/>
      <c r="C237" s="89" t="n"/>
      <c r="D237" s="90" t="n"/>
      <c r="E237" s="91"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row>
    <row r="238">
      <c r="A238" s="88" t="n"/>
      <c r="B238" s="89" t="n"/>
      <c r="C238" s="89" t="n"/>
      <c r="D238" s="90" t="n"/>
      <c r="E238" s="91"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row>
    <row r="239">
      <c r="A239" s="88" t="n"/>
      <c r="B239" s="89" t="n"/>
      <c r="C239" s="89" t="n"/>
      <c r="D239" s="90" t="n"/>
      <c r="E239" s="91"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row>
    <row r="240">
      <c r="A240" s="88" t="n"/>
      <c r="B240" s="89" t="n"/>
      <c r="C240" s="89" t="n"/>
      <c r="D240" s="90" t="n"/>
      <c r="E240" s="91"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row>
    <row r="241">
      <c r="A241" s="88" t="n"/>
      <c r="B241" s="89" t="n"/>
      <c r="C241" s="89" t="n"/>
      <c r="D241" s="90" t="n"/>
      <c r="E241" s="91"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row>
    <row r="242">
      <c r="A242" s="88" t="n"/>
      <c r="B242" s="89" t="n"/>
      <c r="C242" s="89" t="n"/>
      <c r="D242" s="90" t="n"/>
      <c r="E242" s="91"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row>
    <row r="243">
      <c r="A243" s="88" t="n"/>
      <c r="B243" s="89" t="n"/>
      <c r="C243" s="89" t="n"/>
      <c r="D243" s="90" t="n"/>
      <c r="E243" s="91"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row>
    <row r="244">
      <c r="A244" s="88" t="n"/>
      <c r="B244" s="89" t="n"/>
      <c r="C244" s="89" t="n"/>
      <c r="D244" s="90" t="n"/>
      <c r="E244" s="91"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row>
    <row r="245">
      <c r="A245" s="88" t="n"/>
      <c r="B245" s="89" t="n"/>
      <c r="C245" s="89" t="n"/>
      <c r="D245" s="90" t="n"/>
      <c r="E245" s="91"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row>
    <row r="246">
      <c r="A246" s="88" t="n"/>
      <c r="B246" s="89" t="n"/>
      <c r="C246" s="89" t="n"/>
      <c r="D246" s="90" t="n"/>
      <c r="E246" s="91"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row>
    <row r="247">
      <c r="A247" s="88" t="n"/>
      <c r="B247" s="89" t="n"/>
      <c r="C247" s="89" t="n"/>
      <c r="D247" s="90" t="n"/>
      <c r="E247" s="91"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row>
    <row r="248">
      <c r="A248" s="88" t="n"/>
      <c r="B248" s="89" t="n"/>
      <c r="C248" s="89" t="n"/>
      <c r="D248" s="90" t="n"/>
      <c r="E248" s="91"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row>
    <row r="249">
      <c r="A249" s="88" t="n"/>
      <c r="B249" s="89" t="n"/>
      <c r="C249" s="89" t="n"/>
      <c r="D249" s="90" t="n"/>
      <c r="E249" s="91"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row>
    <row r="250">
      <c r="A250" s="88" t="n"/>
      <c r="B250" s="89" t="n"/>
      <c r="C250" s="89" t="n"/>
      <c r="D250" s="90" t="n"/>
      <c r="E250" s="91"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row>
    <row r="251">
      <c r="A251" s="88" t="n"/>
      <c r="B251" s="89" t="n"/>
      <c r="C251" s="89" t="n"/>
      <c r="D251" s="90" t="n"/>
      <c r="E251" s="91"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row>
    <row r="252">
      <c r="A252" s="88" t="n"/>
      <c r="B252" s="89" t="n"/>
      <c r="C252" s="89" t="n"/>
      <c r="D252" s="90" t="n"/>
      <c r="E252" s="91"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row>
    <row r="253">
      <c r="A253" s="88" t="n"/>
      <c r="B253" s="89" t="n"/>
      <c r="C253" s="89" t="n"/>
      <c r="D253" s="90" t="n"/>
      <c r="E253" s="91"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row>
    <row r="254">
      <c r="A254" s="88" t="n"/>
      <c r="B254" s="89" t="n"/>
      <c r="C254" s="89" t="n"/>
      <c r="D254" s="90" t="n"/>
      <c r="E254" s="91"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row>
    <row r="255">
      <c r="A255" s="88" t="n"/>
      <c r="B255" s="89" t="n"/>
      <c r="C255" s="89" t="n"/>
      <c r="D255" s="90" t="n"/>
      <c r="E255" s="91"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row>
    <row r="256">
      <c r="A256" s="88" t="n"/>
      <c r="B256" s="89" t="n"/>
      <c r="C256" s="89" t="n"/>
      <c r="D256" s="90" t="n"/>
      <c r="E256" s="91"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row>
    <row r="257">
      <c r="A257" s="88" t="n"/>
      <c r="B257" s="89" t="n"/>
      <c r="C257" s="89" t="n"/>
      <c r="D257" s="90" t="n"/>
      <c r="E257" s="91"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row>
    <row r="258">
      <c r="A258" s="88" t="n"/>
      <c r="B258" s="89" t="n"/>
      <c r="C258" s="89" t="n"/>
      <c r="D258" s="90" t="n"/>
      <c r="E258" s="91"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row>
    <row r="259">
      <c r="A259" s="88" t="n"/>
      <c r="B259" s="89" t="n"/>
      <c r="C259" s="89" t="n"/>
      <c r="D259" s="90" t="n"/>
      <c r="E259" s="91"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row>
    <row r="260">
      <c r="A260" s="88" t="n"/>
      <c r="B260" s="89" t="n"/>
      <c r="C260" s="89" t="n"/>
      <c r="D260" s="90" t="n"/>
      <c r="E260" s="91"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row>
    <row r="261">
      <c r="A261" s="88" t="n"/>
      <c r="B261" s="89" t="n"/>
      <c r="C261" s="89" t="n"/>
      <c r="D261" s="90" t="n"/>
      <c r="E261" s="91"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row>
    <row r="262">
      <c r="A262" s="88" t="n"/>
      <c r="B262" s="89" t="n"/>
      <c r="C262" s="89" t="n"/>
      <c r="D262" s="90" t="n"/>
      <c r="E262" s="91"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row>
    <row r="263">
      <c r="A263" s="88" t="n"/>
      <c r="B263" s="89" t="n"/>
      <c r="C263" s="89" t="n"/>
      <c r="D263" s="90" t="n"/>
      <c r="E263" s="91"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row>
    <row r="264">
      <c r="A264" s="88" t="n"/>
      <c r="B264" s="89" t="n"/>
      <c r="C264" s="89" t="n"/>
      <c r="D264" s="90" t="n"/>
      <c r="E264" s="91"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row>
    <row r="265">
      <c r="A265" s="88" t="n"/>
      <c r="B265" s="89" t="n"/>
      <c r="C265" s="89" t="n"/>
      <c r="D265" s="90" t="n"/>
      <c r="E265" s="91"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row>
    <row r="266">
      <c r="A266" s="88" t="n"/>
      <c r="B266" s="89" t="n"/>
      <c r="C266" s="89" t="n"/>
      <c r="D266" s="90" t="n"/>
      <c r="E266" s="91"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row>
    <row r="267">
      <c r="A267" s="88" t="n"/>
      <c r="B267" s="89" t="n"/>
      <c r="C267" s="89" t="n"/>
      <c r="D267" s="90" t="n"/>
      <c r="E267" s="91"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row>
    <row r="268">
      <c r="A268" s="88" t="n"/>
      <c r="B268" s="89" t="n"/>
      <c r="C268" s="89" t="n"/>
      <c r="D268" s="90" t="n"/>
      <c r="E268" s="91"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row>
    <row r="269">
      <c r="A269" s="88" t="n"/>
      <c r="B269" s="89" t="n"/>
      <c r="C269" s="89" t="n"/>
      <c r="D269" s="90" t="n"/>
      <c r="E269" s="91"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row>
    <row r="270">
      <c r="A270" s="88" t="n"/>
      <c r="B270" s="89" t="n"/>
      <c r="C270" s="89" t="n"/>
      <c r="D270" s="90" t="n"/>
      <c r="E270" s="91"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row>
    <row r="271">
      <c r="A271" s="88" t="n"/>
      <c r="B271" s="89" t="n"/>
      <c r="C271" s="89" t="n"/>
      <c r="D271" s="90" t="n"/>
      <c r="E271" s="91"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row>
    <row r="272">
      <c r="A272" s="88" t="n"/>
      <c r="B272" s="89" t="n"/>
      <c r="C272" s="89" t="n"/>
      <c r="D272" s="90" t="n"/>
      <c r="E272" s="91"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row>
    <row r="273">
      <c r="A273" s="88" t="n"/>
      <c r="B273" s="89" t="n"/>
      <c r="C273" s="89" t="n"/>
      <c r="D273" s="90" t="n"/>
      <c r="E273" s="91"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row>
    <row r="274">
      <c r="A274" s="88" t="n"/>
      <c r="B274" s="89" t="n"/>
      <c r="C274" s="89" t="n"/>
      <c r="D274" s="90" t="n"/>
      <c r="E274" s="91"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row>
    <row r="275">
      <c r="A275" s="88" t="n"/>
      <c r="B275" s="89" t="n"/>
      <c r="C275" s="89" t="n"/>
      <c r="D275" s="90" t="n"/>
      <c r="E275" s="91"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row>
    <row r="276">
      <c r="A276" s="88" t="n"/>
      <c r="B276" s="89" t="n"/>
      <c r="C276" s="89" t="n"/>
      <c r="D276" s="90" t="n"/>
      <c r="E276" s="91"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row>
    <row r="277">
      <c r="A277" s="88" t="n"/>
      <c r="B277" s="89" t="n"/>
      <c r="C277" s="89" t="n"/>
      <c r="D277" s="90" t="n"/>
      <c r="E277" s="91"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row>
    <row r="278">
      <c r="A278" s="88" t="n"/>
      <c r="B278" s="89" t="n"/>
      <c r="C278" s="89" t="n"/>
      <c r="D278" s="90" t="n"/>
      <c r="E278" s="91"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row>
    <row r="279">
      <c r="A279" s="88" t="n"/>
      <c r="B279" s="89" t="n"/>
      <c r="C279" s="89" t="n"/>
      <c r="D279" s="90" t="n"/>
      <c r="E279" s="91"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row>
    <row r="280">
      <c r="A280" s="88" t="n"/>
      <c r="B280" s="89" t="n"/>
      <c r="C280" s="89" t="n"/>
      <c r="D280" s="90" t="n"/>
      <c r="E280" s="91"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row>
    <row r="281">
      <c r="A281" s="88" t="n"/>
      <c r="B281" s="89" t="n"/>
      <c r="C281" s="89" t="n"/>
      <c r="D281" s="90" t="n"/>
      <c r="E281" s="91"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row>
    <row r="282">
      <c r="A282" s="88" t="n"/>
      <c r="B282" s="89" t="n"/>
      <c r="C282" s="89" t="n"/>
      <c r="D282" s="90" t="n"/>
      <c r="E282" s="91"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row>
    <row r="283">
      <c r="A283" s="88" t="n"/>
      <c r="B283" s="89" t="n"/>
      <c r="C283" s="89" t="n"/>
      <c r="D283" s="90" t="n"/>
      <c r="E283" s="91"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row>
    <row r="284">
      <c r="A284" s="88" t="n"/>
      <c r="B284" s="89" t="n"/>
      <c r="C284" s="89" t="n"/>
      <c r="D284" s="90" t="n"/>
      <c r="E284" s="91"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row>
    <row r="285">
      <c r="A285" s="88" t="n"/>
      <c r="B285" s="89" t="n"/>
      <c r="C285" s="89" t="n"/>
      <c r="D285" s="90" t="n"/>
      <c r="E285" s="91"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row>
    <row r="286">
      <c r="A286" s="88" t="n"/>
      <c r="B286" s="89" t="n"/>
      <c r="C286" s="89" t="n"/>
      <c r="D286" s="90" t="n"/>
      <c r="E286" s="91"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row>
    <row r="287">
      <c r="A287" s="88" t="n"/>
      <c r="B287" s="89" t="n"/>
      <c r="C287" s="89" t="n"/>
      <c r="D287" s="90" t="n"/>
      <c r="E287" s="91"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row>
    <row r="288">
      <c r="A288" s="88" t="n"/>
      <c r="B288" s="89" t="n"/>
      <c r="C288" s="89" t="n"/>
      <c r="D288" s="90" t="n"/>
      <c r="E288" s="91"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row>
    <row r="289">
      <c r="A289" s="88" t="n"/>
      <c r="B289" s="89" t="n"/>
      <c r="C289" s="89" t="n"/>
      <c r="D289" s="90" t="n"/>
      <c r="E289" s="91"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row>
    <row r="290">
      <c r="A290" s="88" t="n"/>
      <c r="B290" s="89" t="n"/>
      <c r="C290" s="89" t="n"/>
      <c r="D290" s="90" t="n"/>
      <c r="E290" s="91"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row>
    <row r="291">
      <c r="A291" s="88" t="n"/>
      <c r="B291" s="89" t="n"/>
      <c r="C291" s="89" t="n"/>
      <c r="D291" s="90" t="n"/>
      <c r="E291" s="91"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row>
    <row r="292">
      <c r="A292" s="88" t="n"/>
      <c r="B292" s="89" t="n"/>
      <c r="C292" s="89" t="n"/>
      <c r="D292" s="90" t="n"/>
      <c r="E292" s="91"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row>
    <row r="293">
      <c r="A293" s="88" t="n"/>
      <c r="B293" s="89" t="n"/>
      <c r="C293" s="89" t="n"/>
      <c r="D293" s="90" t="n"/>
      <c r="E293" s="91"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row>
    <row r="294">
      <c r="A294" s="88" t="n"/>
      <c r="B294" s="89" t="n"/>
      <c r="C294" s="89" t="n"/>
      <c r="D294" s="90" t="n"/>
      <c r="E294" s="91"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row>
    <row r="295">
      <c r="A295" s="88" t="n"/>
      <c r="B295" s="89" t="n"/>
      <c r="C295" s="89" t="n"/>
      <c r="D295" s="90" t="n"/>
      <c r="E295" s="91"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row>
    <row r="296">
      <c r="A296" s="88" t="n"/>
      <c r="B296" s="89" t="n"/>
      <c r="C296" s="89" t="n"/>
      <c r="D296" s="90" t="n"/>
      <c r="E296" s="91"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row>
    <row r="297">
      <c r="A297" s="88" t="n"/>
      <c r="B297" s="89" t="n"/>
      <c r="C297" s="89" t="n"/>
      <c r="D297" s="90" t="n"/>
      <c r="E297" s="91"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row>
    <row r="298">
      <c r="A298" s="88" t="n"/>
      <c r="B298" s="89" t="n"/>
      <c r="C298" s="94" t="n"/>
      <c r="D298" s="90" t="n"/>
      <c r="E298" s="91"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row>
    <row r="299">
      <c r="A299" s="88" t="n"/>
      <c r="B299" s="89" t="n"/>
      <c r="C299" s="94" t="n"/>
      <c r="D299" s="90" t="n"/>
      <c r="E299" s="91"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row>
    <row r="300">
      <c r="A300" s="88" t="n"/>
      <c r="B300" s="89" t="n"/>
      <c r="C300" s="94" t="n"/>
      <c r="D300" s="90" t="n"/>
      <c r="E300" s="91"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row>
    <row r="301">
      <c r="A301" s="88" t="n"/>
      <c r="B301" s="89" t="n"/>
      <c r="C301" s="94" t="n"/>
      <c r="D301" s="90" t="n"/>
      <c r="E301" s="91"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row>
    <row r="302">
      <c r="A302" s="88" t="n"/>
      <c r="B302" s="89" t="n"/>
      <c r="C302" s="94" t="n"/>
      <c r="D302" s="90" t="n"/>
      <c r="E302" s="91"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row>
    <row r="303">
      <c r="A303" s="88" t="n"/>
      <c r="B303" s="89" t="n"/>
      <c r="C303" s="94" t="n"/>
      <c r="D303" s="90" t="n"/>
      <c r="E303" s="91"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row>
    <row r="304">
      <c r="A304" s="88" t="n"/>
      <c r="B304" s="89" t="n"/>
      <c r="C304" s="94" t="n"/>
      <c r="D304" s="90" t="n"/>
      <c r="E304" s="91"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row>
    <row r="305">
      <c r="A305" s="88" t="n"/>
      <c r="B305" s="89" t="n"/>
      <c r="C305" s="94" t="n"/>
      <c r="D305" s="90" t="n"/>
      <c r="E305" s="91"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row>
    <row r="306">
      <c r="A306" s="88" t="n"/>
      <c r="B306" s="89" t="n"/>
      <c r="C306" s="94" t="n"/>
      <c r="D306" s="90" t="n"/>
      <c r="E306" s="91"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row>
    <row r="307">
      <c r="A307" s="88" t="n"/>
      <c r="B307" s="89" t="n"/>
      <c r="C307" s="94" t="n"/>
      <c r="D307" s="90" t="n"/>
      <c r="E307" s="91"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row>
    <row r="308">
      <c r="A308" s="88" t="n"/>
      <c r="B308" s="89" t="n"/>
      <c r="C308" s="94" t="n"/>
      <c r="D308" s="90" t="n"/>
      <c r="E308" s="91"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row>
    <row r="309">
      <c r="A309" s="88" t="n"/>
      <c r="B309" s="89" t="n"/>
      <c r="C309" s="94" t="n"/>
      <c r="D309" s="90" t="n"/>
      <c r="E309" s="91"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row>
    <row r="310">
      <c r="A310" s="88" t="n"/>
      <c r="B310" s="89" t="n"/>
      <c r="C310" s="94" t="n"/>
      <c r="D310" s="90" t="n"/>
      <c r="E310" s="91"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row>
    <row r="311">
      <c r="A311" s="88" t="n"/>
      <c r="B311" s="89" t="n"/>
      <c r="C311" s="94" t="n"/>
      <c r="D311" s="90" t="n"/>
      <c r="E311" s="91"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row>
    <row r="312">
      <c r="A312" s="88" t="n"/>
      <c r="B312" s="89" t="n"/>
      <c r="C312" s="94" t="n"/>
      <c r="D312" s="90" t="n"/>
      <c r="E312" s="91"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row>
    <row r="313">
      <c r="A313" s="88" t="n"/>
      <c r="B313" s="89" t="n"/>
      <c r="C313" s="94" t="n"/>
      <c r="D313" s="90" t="n"/>
      <c r="E313" s="91"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row>
    <row r="314">
      <c r="A314" s="88" t="n"/>
      <c r="B314" s="89" t="n"/>
      <c r="C314" s="94" t="n"/>
      <c r="D314" s="90" t="n"/>
      <c r="E314" s="91"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row>
    <row r="315">
      <c r="A315" s="88" t="n"/>
      <c r="B315" s="89" t="n"/>
      <c r="C315" s="94" t="n"/>
      <c r="D315" s="90" t="n"/>
      <c r="E315" s="91"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row>
    <row r="316">
      <c r="A316" s="88" t="n"/>
      <c r="B316" s="89" t="n"/>
      <c r="C316" s="94" t="n"/>
      <c r="D316" s="90" t="n"/>
      <c r="E316" s="91"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row>
    <row r="317">
      <c r="A317" s="88" t="n"/>
      <c r="B317" s="89" t="n"/>
      <c r="C317" s="94" t="n"/>
      <c r="D317" s="90" t="n"/>
      <c r="E317" s="91"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row>
    <row r="318">
      <c r="A318" s="88" t="n"/>
      <c r="B318" s="89" t="n"/>
      <c r="C318" s="94" t="n"/>
      <c r="D318" s="90" t="n"/>
      <c r="E318" s="91"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row>
    <row r="319">
      <c r="A319" s="88" t="n"/>
      <c r="B319" s="89" t="n"/>
      <c r="C319" s="89" t="n"/>
      <c r="D319" s="90" t="n"/>
      <c r="E319" s="91"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row>
    <row r="320">
      <c r="A320" s="88" t="n"/>
      <c r="B320" s="89" t="n"/>
      <c r="C320" s="89" t="n"/>
      <c r="D320" s="90" t="n"/>
      <c r="E320" s="91"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row>
    <row r="321">
      <c r="A321" s="88" t="n"/>
      <c r="B321" s="89" t="n"/>
      <c r="C321" s="89" t="n"/>
      <c r="D321" s="90" t="n"/>
      <c r="E321" s="91"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row>
    <row r="322">
      <c r="A322" s="88" t="n"/>
      <c r="B322" s="89" t="n"/>
      <c r="C322" s="89" t="n"/>
      <c r="D322" s="90" t="n"/>
      <c r="E322" s="91"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row>
    <row r="323">
      <c r="A323" s="88" t="n"/>
      <c r="B323" s="89" t="n"/>
      <c r="C323" s="89" t="n"/>
      <c r="D323" s="90" t="n"/>
      <c r="E323" s="91"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row>
    <row r="324">
      <c r="A324" s="88" t="n"/>
      <c r="B324" s="89" t="n"/>
      <c r="C324" s="89" t="n"/>
      <c r="D324" s="90" t="n"/>
      <c r="E324" s="91"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row>
    <row r="325">
      <c r="A325" s="88" t="n"/>
      <c r="B325" s="89" t="n"/>
      <c r="C325" s="89" t="n"/>
      <c r="D325" s="90" t="n"/>
      <c r="E325" s="91"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row>
    <row r="326">
      <c r="A326" s="88" t="n"/>
      <c r="B326" s="89" t="n"/>
      <c r="C326" s="89" t="n"/>
      <c r="D326" s="90" t="n"/>
      <c r="E326" s="91"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row>
    <row r="327">
      <c r="A327" s="88" t="n"/>
      <c r="B327" s="89" t="n"/>
      <c r="C327" s="89" t="n"/>
      <c r="D327" s="90" t="n"/>
      <c r="E327" s="91"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row>
    <row r="328">
      <c r="A328" s="88" t="n"/>
      <c r="B328" s="89" t="n"/>
      <c r="C328" s="89" t="n"/>
      <c r="D328" s="90" t="n"/>
      <c r="E328" s="91"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row>
    <row r="329">
      <c r="A329" s="88" t="n"/>
      <c r="B329" s="89" t="n"/>
      <c r="C329" s="89" t="n"/>
      <c r="D329" s="90" t="n"/>
      <c r="E329" s="91"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row>
    <row r="330">
      <c r="A330" s="88" t="n"/>
      <c r="B330" s="89" t="n"/>
      <c r="C330" s="89" t="n"/>
      <c r="D330" s="90" t="n"/>
      <c r="E330" s="91"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row>
    <row r="331">
      <c r="A331" s="88" t="n"/>
      <c r="B331" s="89" t="n"/>
      <c r="C331" s="89" t="n"/>
      <c r="D331" s="90" t="n"/>
      <c r="E331" s="91"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row>
    <row r="332">
      <c r="A332" s="88" t="n"/>
      <c r="B332" s="89" t="n"/>
      <c r="C332" s="89" t="n"/>
      <c r="D332" s="90" t="n"/>
      <c r="E332" s="91"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row>
    <row r="333">
      <c r="A333" s="88" t="n"/>
      <c r="B333" s="89" t="n"/>
      <c r="C333" s="89" t="n"/>
      <c r="D333" s="90" t="n"/>
      <c r="E333" s="91"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row>
    <row r="334">
      <c r="A334" s="88" t="n"/>
      <c r="B334" s="89" t="n"/>
      <c r="C334" s="89" t="n"/>
      <c r="D334" s="90" t="n"/>
      <c r="E334" s="91"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row>
    <row r="335">
      <c r="A335" s="88" t="n"/>
      <c r="B335" s="89" t="n"/>
      <c r="C335" s="89" t="n"/>
      <c r="D335" s="90" t="n"/>
      <c r="E335" s="91"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row>
    <row r="336">
      <c r="A336" s="88" t="n"/>
      <c r="B336" s="89" t="n"/>
      <c r="C336" s="89" t="n"/>
      <c r="D336" s="90" t="n"/>
      <c r="E336" s="91"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row>
    <row r="337">
      <c r="A337" s="88" t="n"/>
      <c r="B337" s="89" t="n"/>
      <c r="C337" s="89" t="n"/>
      <c r="D337" s="90" t="n"/>
      <c r="E337" s="91"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row>
    <row r="338">
      <c r="A338" s="88" t="n"/>
      <c r="B338" s="89" t="n"/>
      <c r="C338" s="89" t="n"/>
      <c r="D338" s="90" t="n"/>
      <c r="E338" s="91"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row>
    <row r="339">
      <c r="A339" s="88" t="n"/>
      <c r="B339" s="89" t="n"/>
      <c r="C339" s="89" t="n"/>
      <c r="D339" s="90" t="n"/>
      <c r="E339" s="91"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row>
    <row r="340">
      <c r="A340" s="88" t="n"/>
      <c r="B340" s="89" t="n"/>
      <c r="C340" s="89" t="n"/>
      <c r="D340" s="90" t="n"/>
      <c r="E340" s="91"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row>
    <row r="341">
      <c r="A341" s="88" t="n"/>
      <c r="B341" s="89" t="n"/>
      <c r="C341" s="89" t="n"/>
      <c r="D341" s="90" t="n"/>
      <c r="E341" s="91"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row>
    <row r="342">
      <c r="A342" s="88" t="n"/>
      <c r="B342" s="89" t="n"/>
      <c r="C342" s="89" t="n"/>
      <c r="D342" s="90" t="n"/>
      <c r="E342" s="91"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row>
    <row r="343">
      <c r="A343" s="88" t="n"/>
      <c r="B343" s="89" t="n"/>
      <c r="C343" s="89" t="n"/>
      <c r="D343" s="90" t="n"/>
      <c r="E343" s="91"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row>
    <row r="344">
      <c r="A344" s="88" t="n"/>
      <c r="B344" s="89" t="n"/>
      <c r="C344" s="89" t="n"/>
      <c r="D344" s="90" t="n"/>
      <c r="E344" s="91"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row>
    <row r="345">
      <c r="A345" s="88" t="n"/>
      <c r="B345" s="89" t="n"/>
      <c r="C345" s="89" t="n"/>
      <c r="D345" s="90" t="n"/>
      <c r="E345" s="91"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row>
    <row r="346">
      <c r="A346" s="88" t="n"/>
      <c r="B346" s="89" t="n"/>
      <c r="C346" s="89" t="n"/>
      <c r="D346" s="90" t="n"/>
      <c r="E346" s="91"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row>
    <row r="347">
      <c r="A347" s="88" t="n"/>
      <c r="B347" s="89" t="n"/>
      <c r="C347" s="89" t="n"/>
      <c r="D347" s="90" t="n"/>
      <c r="E347" s="91"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row>
    <row r="348">
      <c r="A348" s="88" t="n"/>
      <c r="B348" s="89" t="n"/>
      <c r="C348" s="89" t="n"/>
      <c r="D348" s="90" t="n"/>
      <c r="E348" s="91"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row>
    <row r="349">
      <c r="A349" s="88" t="n"/>
      <c r="B349" s="89" t="n"/>
      <c r="C349" s="89" t="n"/>
      <c r="D349" s="90" t="n"/>
      <c r="E349" s="91"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row>
    <row r="350">
      <c r="A350" s="88" t="n"/>
      <c r="B350" s="89" t="n"/>
      <c r="C350" s="89" t="n"/>
      <c r="D350" s="90" t="n"/>
      <c r="E350" s="91"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row>
    <row r="351">
      <c r="A351" s="88" t="n"/>
      <c r="B351" s="89" t="n"/>
      <c r="C351" s="89" t="n"/>
      <c r="D351" s="90" t="n"/>
      <c r="E351" s="91"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row>
    <row r="352">
      <c r="A352" s="88" t="n"/>
      <c r="B352" s="89" t="n"/>
      <c r="C352" s="89" t="n"/>
      <c r="D352" s="90" t="n"/>
      <c r="E352" s="91"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row>
    <row r="353">
      <c r="A353" s="88" t="n"/>
      <c r="B353" s="89" t="n"/>
      <c r="C353" s="89" t="n"/>
      <c r="D353" s="90" t="n"/>
      <c r="E353" s="91"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row>
    <row r="354">
      <c r="A354" s="88" t="n"/>
      <c r="B354" s="89" t="n"/>
      <c r="C354" s="89" t="n"/>
      <c r="D354" s="90" t="n"/>
      <c r="E354" s="91"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row>
    <row r="355">
      <c r="A355" s="88" t="n"/>
      <c r="B355" s="89" t="n"/>
      <c r="C355" s="89" t="n"/>
      <c r="D355" s="90" t="n"/>
      <c r="E355" s="91"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row>
    <row r="356">
      <c r="A356" s="88" t="n"/>
      <c r="B356" s="89" t="n"/>
      <c r="C356" s="89" t="n"/>
      <c r="D356" s="90" t="n"/>
      <c r="E356" s="91"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row>
    <row r="357">
      <c r="A357" s="88" t="n"/>
      <c r="B357" s="89" t="n"/>
      <c r="C357" s="89" t="n"/>
      <c r="D357" s="90" t="n"/>
      <c r="E357" s="91"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row>
    <row r="358">
      <c r="A358" s="88" t="n"/>
      <c r="B358" s="89" t="n"/>
      <c r="C358" s="89" t="n"/>
      <c r="D358" s="90" t="n"/>
      <c r="E358" s="91"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row>
    <row r="359">
      <c r="A359" s="88" t="n"/>
      <c r="B359" s="89" t="n"/>
      <c r="C359" s="89" t="n"/>
      <c r="D359" s="90" t="n"/>
      <c r="E359" s="91"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row>
    <row r="360">
      <c r="A360" s="88" t="n"/>
      <c r="B360" s="89" t="n"/>
      <c r="C360" s="89" t="n"/>
      <c r="D360" s="90" t="n"/>
      <c r="E360" s="91"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row>
    <row r="361">
      <c r="A361" s="88" t="n"/>
      <c r="B361" s="89" t="n"/>
      <c r="C361" s="89" t="n"/>
      <c r="D361" s="90" t="n"/>
      <c r="E361" s="91"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row>
    <row r="362">
      <c r="A362" s="88" t="n"/>
      <c r="B362" s="89" t="n"/>
      <c r="C362" s="89" t="n"/>
      <c r="D362" s="90" t="n"/>
      <c r="E362" s="91"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row>
    <row r="363">
      <c r="A363" s="88" t="n"/>
      <c r="B363" s="89" t="n"/>
      <c r="C363" s="89" t="n"/>
      <c r="D363" s="90" t="n"/>
      <c r="E363" s="91"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row>
    <row r="364">
      <c r="A364" s="88" t="n"/>
      <c r="B364" s="89" t="n"/>
      <c r="C364" s="89" t="n"/>
      <c r="D364" s="90" t="n"/>
      <c r="E364" s="91"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row>
    <row r="365">
      <c r="A365" s="88" t="n"/>
      <c r="B365" s="89" t="n"/>
      <c r="C365" s="89" t="n"/>
      <c r="D365" s="90" t="n"/>
      <c r="E365" s="91"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row>
    <row r="366">
      <c r="A366" s="88" t="n"/>
      <c r="B366" s="89" t="n"/>
      <c r="C366" s="89" t="n"/>
      <c r="D366" s="90" t="n"/>
      <c r="E366" s="91"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row>
    <row r="367">
      <c r="A367" s="88" t="n"/>
      <c r="B367" s="89" t="n"/>
      <c r="C367" s="89" t="n"/>
      <c r="D367" s="90" t="n"/>
      <c r="E367" s="91"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row>
    <row r="368">
      <c r="A368" s="88" t="n"/>
      <c r="B368" s="89" t="n"/>
      <c r="C368" s="89" t="n"/>
      <c r="D368" s="90" t="n"/>
      <c r="E368" s="91"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row>
    <row r="369">
      <c r="A369" s="88" t="n"/>
      <c r="B369" s="89" t="n"/>
      <c r="C369" s="89" t="n"/>
      <c r="D369" s="90" t="n"/>
      <c r="E369" s="91"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row>
    <row r="370">
      <c r="A370" s="88" t="n"/>
      <c r="B370" s="89" t="n"/>
      <c r="C370" s="89" t="n"/>
      <c r="D370" s="90" t="n"/>
      <c r="E370" s="91"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row>
    <row r="371">
      <c r="A371" s="88" t="n"/>
      <c r="B371" s="89" t="n"/>
      <c r="C371" s="89" t="n"/>
      <c r="D371" s="90" t="n"/>
      <c r="E371" s="91"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row>
    <row r="372">
      <c r="A372" s="88" t="n"/>
      <c r="B372" s="89" t="n"/>
      <c r="C372" s="89" t="n"/>
      <c r="D372" s="90" t="n"/>
      <c r="E372" s="91"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row>
    <row r="373">
      <c r="A373" s="88" t="n"/>
      <c r="B373" s="89" t="n"/>
      <c r="C373" s="89" t="n"/>
      <c r="D373" s="90" t="n"/>
      <c r="E373" s="91"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row>
    <row r="374">
      <c r="A374" s="88" t="n"/>
      <c r="B374" s="89" t="n"/>
      <c r="C374" s="89" t="n"/>
      <c r="D374" s="90" t="n"/>
      <c r="E374" s="91"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row>
    <row r="375">
      <c r="A375" s="88" t="n"/>
      <c r="B375" s="89" t="n"/>
      <c r="C375" s="89" t="n"/>
      <c r="D375" s="90" t="n"/>
      <c r="E375" s="91"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row>
    <row r="376">
      <c r="A376" s="88" t="n"/>
      <c r="B376" s="89" t="n"/>
      <c r="C376" s="89" t="n"/>
      <c r="D376" s="90" t="n"/>
      <c r="E376" s="91"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row>
    <row r="377">
      <c r="A377" s="88" t="n"/>
      <c r="B377" s="89" t="n"/>
      <c r="C377" s="89" t="n"/>
      <c r="D377" s="90" t="n"/>
      <c r="E377" s="91"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row>
    <row r="378">
      <c r="A378" s="88" t="n"/>
      <c r="B378" s="89" t="n"/>
      <c r="C378" s="89" t="n"/>
      <c r="D378" s="90" t="n"/>
      <c r="E378" s="91"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row>
    <row r="379">
      <c r="A379" s="88" t="n"/>
      <c r="B379" s="89" t="n"/>
      <c r="C379" s="89" t="n"/>
      <c r="D379" s="90" t="n"/>
      <c r="E379" s="91"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row>
    <row r="380">
      <c r="A380" s="88" t="n"/>
      <c r="B380" s="89" t="n"/>
      <c r="C380" s="89" t="n"/>
      <c r="D380" s="90" t="n"/>
      <c r="E380" s="91"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row>
    <row r="381">
      <c r="A381" s="88" t="n"/>
      <c r="B381" s="89" t="n"/>
      <c r="C381" s="89" t="n"/>
      <c r="D381" s="90" t="n"/>
      <c r="E381" s="91"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row>
    <row r="382">
      <c r="A382" s="88" t="n"/>
      <c r="B382" s="89" t="n"/>
      <c r="C382" s="89" t="n"/>
      <c r="D382" s="90" t="n"/>
      <c r="E382" s="91"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row>
    <row r="383">
      <c r="A383" s="88" t="n"/>
      <c r="B383" s="89" t="n"/>
      <c r="C383" s="89" t="n"/>
      <c r="D383" s="90" t="n"/>
      <c r="E383" s="91"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row>
    <row r="384">
      <c r="A384" s="88" t="n"/>
      <c r="B384" s="89" t="n"/>
      <c r="C384" s="89" t="n"/>
      <c r="D384" s="90" t="n"/>
      <c r="E384" s="91"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row>
    <row r="385">
      <c r="A385" s="88" t="n"/>
      <c r="B385" s="89" t="n"/>
      <c r="C385" s="89" t="n"/>
      <c r="D385" s="90" t="n"/>
      <c r="E385" s="91"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row>
    <row r="386">
      <c r="A386" s="88" t="n"/>
      <c r="B386" s="89" t="n"/>
      <c r="C386" s="89" t="n"/>
      <c r="D386" s="90" t="n"/>
      <c r="E386" s="91"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row>
    <row r="387">
      <c r="A387" s="88" t="n"/>
      <c r="B387" s="89" t="n"/>
      <c r="C387" s="89" t="n"/>
      <c r="D387" s="90" t="n"/>
      <c r="E387" s="91"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row>
    <row r="388">
      <c r="A388" s="88" t="n"/>
      <c r="B388" s="89" t="n"/>
      <c r="C388" s="89" t="n"/>
      <c r="D388" s="90" t="n"/>
      <c r="E388" s="91"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row>
    <row r="389">
      <c r="A389" s="88" t="n"/>
      <c r="B389" s="89" t="n"/>
      <c r="C389" s="89" t="n"/>
      <c r="D389" s="90" t="n"/>
      <c r="E389" s="91"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row>
    <row r="390">
      <c r="A390" s="88" t="n"/>
      <c r="B390" s="89" t="n"/>
      <c r="C390" s="89" t="n"/>
      <c r="D390" s="90" t="n"/>
      <c r="E390" s="91"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row>
    <row r="391">
      <c r="A391" s="88" t="n"/>
      <c r="B391" s="89" t="n"/>
      <c r="C391" s="89" t="n"/>
      <c r="D391" s="90" t="n"/>
      <c r="E391" s="91"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row>
    <row r="392">
      <c r="A392" s="88" t="n"/>
      <c r="B392" s="89" t="n"/>
      <c r="C392" s="89" t="n"/>
      <c r="D392" s="90" t="n"/>
      <c r="E392" s="91"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row>
    <row r="393">
      <c r="A393" s="88" t="n"/>
      <c r="B393" s="89" t="n"/>
      <c r="C393" s="89" t="n"/>
      <c r="D393" s="90" t="n"/>
      <c r="E393" s="91"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row>
    <row r="394">
      <c r="A394" s="88" t="n"/>
      <c r="B394" s="89" t="n"/>
      <c r="C394" s="89" t="n"/>
      <c r="D394" s="90" t="n"/>
      <c r="E394" s="91"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row>
    <row r="395">
      <c r="A395" s="88" t="n"/>
      <c r="B395" s="89" t="n"/>
      <c r="C395" s="89" t="n"/>
      <c r="D395" s="90" t="n"/>
      <c r="E395" s="91"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row>
    <row r="396">
      <c r="A396" s="88" t="n"/>
      <c r="B396" s="89" t="n"/>
      <c r="C396" s="89" t="n"/>
      <c r="D396" s="90" t="n"/>
      <c r="E396" s="91"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row>
    <row r="397">
      <c r="A397" s="88" t="n"/>
      <c r="B397" s="89" t="n"/>
      <c r="C397" s="89" t="n"/>
      <c r="D397" s="90" t="n"/>
      <c r="E397" s="91"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row>
    <row r="398">
      <c r="A398" s="88" t="n"/>
      <c r="B398" s="89" t="n"/>
      <c r="C398" s="89" t="n"/>
      <c r="D398" s="90" t="n"/>
      <c r="E398" s="91"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row>
    <row r="399">
      <c r="A399" s="88" t="n"/>
      <c r="B399" s="89" t="n"/>
      <c r="C399" s="89" t="n"/>
      <c r="D399" s="90" t="n"/>
      <c r="E399" s="91"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row>
    <row r="400">
      <c r="A400" s="88" t="n"/>
      <c r="B400" s="89" t="n"/>
      <c r="C400" s="89" t="n"/>
      <c r="D400" s="90" t="n"/>
      <c r="E400" s="91"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row>
    <row r="401">
      <c r="A401" s="88" t="n"/>
      <c r="B401" s="89" t="n"/>
      <c r="C401" s="89" t="n"/>
      <c r="D401" s="90" t="n"/>
      <c r="E401" s="91"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row>
    <row r="402">
      <c r="A402" s="88" t="n"/>
      <c r="B402" s="89" t="n"/>
      <c r="C402" s="89" t="n"/>
      <c r="D402" s="90" t="n"/>
      <c r="E402" s="91"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row>
    <row r="403">
      <c r="A403" s="88" t="n"/>
      <c r="B403" s="89" t="n"/>
      <c r="C403" s="89" t="n"/>
      <c r="D403" s="90" t="n"/>
      <c r="E403" s="91"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row>
    <row r="404">
      <c r="A404" s="88" t="n"/>
      <c r="B404" s="89" t="n"/>
      <c r="C404" s="89" t="n"/>
      <c r="D404" s="90" t="n"/>
      <c r="E404" s="91"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row>
    <row r="405">
      <c r="A405" s="88" t="n"/>
      <c r="B405" s="89" t="n"/>
      <c r="C405" s="89" t="n"/>
      <c r="D405" s="90" t="n"/>
      <c r="E405" s="91"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row>
    <row r="406">
      <c r="A406" s="88" t="n"/>
      <c r="B406" s="89" t="n"/>
      <c r="C406" s="89" t="n"/>
      <c r="D406" s="90" t="n"/>
      <c r="E406" s="91"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row>
    <row r="407">
      <c r="A407" s="88" t="n"/>
      <c r="B407" s="89" t="n"/>
      <c r="C407" s="89" t="n"/>
      <c r="D407" s="90" t="n"/>
      <c r="E407" s="91"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row>
    <row r="408">
      <c r="A408" s="88" t="n"/>
      <c r="B408" s="89" t="n"/>
      <c r="C408" s="89" t="n"/>
      <c r="D408" s="90" t="n"/>
      <c r="E408" s="91"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row>
    <row r="409">
      <c r="A409" s="88" t="n"/>
      <c r="B409" s="89" t="n"/>
      <c r="C409" s="89" t="n"/>
      <c r="D409" s="90" t="n"/>
      <c r="E409" s="91"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row>
    <row r="410">
      <c r="A410" s="88" t="n"/>
      <c r="B410" s="89" t="n"/>
      <c r="C410" s="89" t="n"/>
      <c r="D410" s="90" t="n"/>
      <c r="E410" s="91"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row>
    <row r="411">
      <c r="A411" s="88" t="n"/>
      <c r="B411" s="89" t="n"/>
      <c r="C411" s="89" t="n"/>
      <c r="D411" s="90" t="n"/>
      <c r="E411" s="91"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row>
    <row r="412">
      <c r="A412" s="88" t="n"/>
      <c r="B412" s="89" t="n"/>
      <c r="C412" s="89" t="n"/>
      <c r="D412" s="90" t="n"/>
      <c r="E412" s="91"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row>
    <row r="413">
      <c r="A413" s="88" t="n"/>
      <c r="B413" s="89" t="n"/>
      <c r="C413" s="89" t="n"/>
      <c r="D413" s="90" t="n"/>
      <c r="E413" s="91"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row>
    <row r="414">
      <c r="A414" s="88" t="n"/>
      <c r="B414" s="89" t="n"/>
      <c r="C414" s="89" t="n"/>
      <c r="D414" s="90" t="n"/>
      <c r="E414" s="91"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row>
    <row r="415">
      <c r="A415" s="88" t="n"/>
      <c r="B415" s="89" t="n"/>
      <c r="C415" s="89" t="n"/>
      <c r="D415" s="90" t="n"/>
      <c r="E415" s="91"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row>
    <row r="416">
      <c r="A416" s="88" t="n"/>
      <c r="B416" s="89" t="n"/>
      <c r="C416" s="89" t="n"/>
      <c r="D416" s="90" t="n"/>
      <c r="E416" s="91"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row>
    <row r="417">
      <c r="A417" s="88" t="n"/>
      <c r="B417" s="89" t="n"/>
      <c r="C417" s="89" t="n"/>
      <c r="D417" s="90" t="n"/>
      <c r="E417" s="91"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row>
    <row r="418">
      <c r="A418" s="88" t="n"/>
      <c r="B418" s="89" t="n"/>
      <c r="C418" s="89" t="n"/>
      <c r="D418" s="90" t="n"/>
      <c r="E418" s="91"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row>
    <row r="419">
      <c r="A419" s="88" t="n"/>
      <c r="B419" s="89" t="n"/>
      <c r="C419" s="89" t="n"/>
      <c r="D419" s="90" t="n"/>
      <c r="E419" s="91"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row>
    <row r="420">
      <c r="A420" s="88" t="n"/>
      <c r="B420" s="89" t="n"/>
      <c r="C420" s="89" t="n"/>
      <c r="D420" s="90" t="n"/>
      <c r="E420" s="91"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row>
    <row r="421">
      <c r="A421" s="88" t="n"/>
      <c r="B421" s="89" t="n"/>
      <c r="C421" s="89" t="n"/>
      <c r="D421" s="90" t="n"/>
      <c r="E421" s="91"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row>
    <row r="422">
      <c r="A422" s="88" t="n"/>
      <c r="B422" s="89" t="n"/>
      <c r="C422" s="89" t="n"/>
      <c r="D422" s="90" t="n"/>
      <c r="E422" s="91"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row>
    <row r="423">
      <c r="A423" s="88" t="n"/>
      <c r="B423" s="89" t="n"/>
      <c r="C423" s="89" t="n"/>
      <c r="D423" s="90" t="n"/>
      <c r="E423" s="91"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row>
    <row r="424">
      <c r="A424" s="88" t="n"/>
      <c r="B424" s="89" t="n"/>
      <c r="C424" s="89" t="n"/>
      <c r="D424" s="90" t="n"/>
      <c r="E424" s="91"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row>
  </sheetData>
  <conditionalFormatting sqref="C8">
    <cfRule type="cellIs" priority="1" operator="equal" dxfId="4">
      <formula>"[N/A]"</formula>
    </cfRule>
  </conditionalFormatting>
  <conditionalFormatting sqref="C15:C16 C18:C42">
    <cfRule type="cellIs" priority="5" operator="equal" dxfId="5">
      <formula>"[N/A]"</formula>
    </cfRule>
  </conditionalFormatting>
  <conditionalFormatting sqref="B8 B9:H14 D8:H8 N8:AD8 N10:AD14 O9:AD9">
    <cfRule type="cellIs" priority="6" operator="equal" dxfId="4">
      <formula>"[N/A]"</formula>
    </cfRule>
  </conditionalFormatting>
  <conditionalFormatting sqref="B15:B42 B43:H424 D15:H42 N15:AD424">
    <cfRule type="cellIs" priority="7" operator="equal" dxfId="3">
      <formula>"[N/A]"</formula>
    </cfRule>
  </conditionalFormatting>
  <conditionalFormatting sqref="D8:AD8 D9:M9 D10:AD424 O9:AD9">
    <cfRule type="cellIs" priority="4" operator="equal" dxfId="2">
      <formula>"[N/A]"</formula>
    </cfRule>
  </conditionalFormatting>
  <conditionalFormatting sqref="I8:M424">
    <cfRule type="cellIs" priority="2" operator="equal" dxfId="1">
      <formula>"[N/A]"</formula>
    </cfRule>
  </conditionalFormatting>
  <conditionalFormatting sqref="N8 N10:N424">
    <cfRule type="cellIs" priority="3" operator="equal" dxfId="0">
      <formula>"[N/A]"</formula>
    </cfRule>
  </conditionalFormatting>
  <pageMargins left="0.7" right="0.7" top="0.75" bottom="0.75" header="0.3" footer="0.3"/>
  <pageSetup orientation="landscape" paperSize="9" scale="40"/>
  <colBreaks count="1" manualBreakCount="1">
    <brk id="8" min="0" max="1048575" man="1"/>
  </colBreaks>
  <tableParts count="1">
    <tablePart xmlns:r="http://schemas.openxmlformats.org/officeDocument/2006/relationships" r:id="rId1"/>
  </tableParts>
</worksheet>
</file>

<file path=xl/worksheets/sheet9.xml><?xml version="1.0" encoding="utf-8"?>
<worksheet xmlns="http://schemas.openxmlformats.org/spreadsheetml/2006/main">
  <sheetPr>
    <tabColor rgb="FFFF8781"/>
    <outlinePr summaryBelow="1" summaryRight="1"/>
    <pageSetUpPr/>
  </sheetPr>
  <dimension ref="A1:AG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58.5" customWidth="1" style="20" min="3" max="3"/>
    <col width="12.25" customWidth="1" style="68" min="4" max="4"/>
    <col width="14.0625" customWidth="1" style="131" min="5" max="5"/>
    <col width="12.25" customWidth="1" style="21" min="6" max="7"/>
    <col width="19.5625" customWidth="1" style="68" min="8" max="8"/>
    <col width="19.5625" customWidth="1" style="68" min="9" max="10"/>
    <col width="19.5625" customWidth="1" style="68" min="11" max="11"/>
    <col width="10.8125" customWidth="1" style="21" min="12" max="33"/>
    <col width="8.8125" bestFit="1" customWidth="1" style="69" min="34" max="34"/>
    <col width="9" customWidth="1" style="69" min="35" max="16384"/>
  </cols>
  <sheetData>
    <row r="1" ht="25.15" customFormat="1" customHeight="1" s="1">
      <c r="A1" s="7" t="inlineStr">
        <is>
          <t>Office for Students Student outcome measures for the regulation of condition B3: Full-time progression for the partnerships population</t>
        </is>
      </c>
      <c r="B1" s="33" t="n"/>
      <c r="C1" s="33" t="n"/>
      <c r="D1" s="34" t="n"/>
      <c r="E1" s="126" t="n"/>
      <c r="F1" s="9" t="n"/>
      <c r="G1" s="9" t="n"/>
      <c r="H1" s="66" t="n"/>
      <c r="I1" s="66" t="n"/>
      <c r="J1" s="66" t="n"/>
      <c r="K1" s="66" t="n"/>
      <c r="L1" s="10" t="n"/>
      <c r="M1" s="10" t="n"/>
      <c r="N1" s="15" t="n"/>
      <c r="O1" s="15" t="n"/>
      <c r="P1" s="15" t="n"/>
      <c r="Q1" s="15" t="n"/>
      <c r="R1" s="15" t="n"/>
      <c r="S1" s="15" t="n"/>
      <c r="T1" s="15" t="n"/>
      <c r="U1" s="15" t="n"/>
      <c r="V1" s="15" t="n"/>
      <c r="W1" s="15" t="n"/>
      <c r="X1" s="15" t="n"/>
      <c r="Y1" s="15" t="n"/>
      <c r="Z1" s="15" t="n"/>
      <c r="AA1" s="15" t="n"/>
      <c r="AB1" s="15" t="n"/>
      <c r="AC1" s="15" t="n"/>
      <c r="AD1" s="15" t="n"/>
      <c r="AE1" s="15" t="n"/>
      <c r="AF1" s="15" t="n"/>
      <c r="AG1" s="15" t="n"/>
    </row>
    <row r="2" ht="17.65" customFormat="1" customHeight="1" s="42">
      <c r="A2" s="8">
        <f>Cover_sheet!A2</f>
        <v/>
      </c>
      <c r="B2" s="36" t="n"/>
      <c r="C2" s="36" t="n"/>
      <c r="D2" s="37" t="n"/>
      <c r="E2" s="127" t="n"/>
      <c r="F2" s="11" t="n"/>
      <c r="G2" s="11" t="n"/>
      <c r="H2" s="66" t="n"/>
      <c r="I2" s="66" t="n"/>
      <c r="J2" s="66" t="n"/>
      <c r="K2" s="66" t="n"/>
      <c r="L2" s="10" t="n"/>
      <c r="M2" s="10" t="n"/>
      <c r="N2" s="16" t="n"/>
      <c r="O2" s="16" t="n"/>
      <c r="P2" s="16" t="n"/>
      <c r="Q2" s="16" t="n"/>
      <c r="R2" s="16" t="n"/>
      <c r="S2" s="16" t="n"/>
      <c r="T2" s="16" t="n"/>
      <c r="U2" s="16" t="n"/>
      <c r="V2" s="16" t="n"/>
      <c r="W2" s="16" t="n"/>
      <c r="X2" s="16" t="n"/>
      <c r="Y2" s="16" t="n"/>
      <c r="Z2" s="16" t="n"/>
      <c r="AA2" s="16" t="n"/>
      <c r="AB2" s="16" t="n"/>
      <c r="AC2" s="16" t="n"/>
      <c r="AD2" s="16" t="n"/>
      <c r="AE2" s="16" t="n"/>
      <c r="AF2" s="16" t="n"/>
      <c r="AG2" s="16" t="n"/>
    </row>
    <row r="3" ht="17.65" customFormat="1" customHeight="1" s="42">
      <c r="A3" s="8">
        <f>Cover_sheet!A3</f>
        <v/>
      </c>
      <c r="B3" s="36" t="n"/>
      <c r="C3" s="36" t="n"/>
      <c r="D3" s="38" t="n"/>
      <c r="E3" s="128" t="n"/>
      <c r="F3" s="12" t="n"/>
      <c r="G3" s="12" t="n"/>
      <c r="H3" s="66" t="n"/>
      <c r="I3" s="66" t="n"/>
      <c r="J3" s="66" t="n"/>
      <c r="K3" s="66" t="n"/>
      <c r="L3" s="10" t="n"/>
      <c r="M3" s="10" t="n"/>
      <c r="N3" s="16" t="n"/>
      <c r="O3" s="16" t="n"/>
      <c r="P3" s="16" t="n"/>
      <c r="Q3" s="16" t="n"/>
      <c r="R3" s="16" t="n"/>
      <c r="S3" s="16" t="n"/>
      <c r="T3" s="16" t="n"/>
      <c r="U3" s="16" t="n"/>
      <c r="V3" s="16" t="n"/>
      <c r="W3" s="16" t="n"/>
      <c r="X3" s="16" t="n"/>
      <c r="Y3" s="16" t="n"/>
      <c r="Z3" s="16" t="n"/>
      <c r="AA3" s="16" t="n"/>
      <c r="AB3" s="16" t="n"/>
      <c r="AC3" s="16" t="n"/>
      <c r="AD3" s="16" t="n"/>
      <c r="AE3" s="16" t="n"/>
      <c r="AF3" s="16" t="n"/>
      <c r="AG3" s="16" t="n"/>
    </row>
    <row r="4" ht="17.65" customFormat="1" customHeight="1" s="1">
      <c r="A4" s="48" t="inlineStr">
        <is>
          <t>This sheet shows information relating to progression measures for full-time students taught through a partnership arrangement at the provider.</t>
        </is>
      </c>
      <c r="B4" s="77" t="n"/>
      <c r="C4" s="77" t="n"/>
      <c r="D4" s="39" t="n"/>
      <c r="E4" s="126" t="n"/>
      <c r="F4" s="9" t="n"/>
      <c r="G4" s="9" t="n"/>
      <c r="H4" s="66" t="n"/>
      <c r="I4" s="66" t="n"/>
      <c r="J4" s="66" t="n"/>
      <c r="K4" s="66" t="n"/>
      <c r="L4" s="13" t="n"/>
      <c r="M4" s="10" t="n"/>
      <c r="N4" s="15" t="n"/>
      <c r="O4" s="15" t="n"/>
      <c r="P4" s="15" t="n"/>
      <c r="Q4" s="15" t="n"/>
      <c r="R4" s="15" t="n"/>
      <c r="S4" s="15" t="n"/>
      <c r="T4" s="15" t="n"/>
      <c r="U4" s="15" t="n"/>
      <c r="V4" s="15" t="n"/>
      <c r="W4" s="15" t="n"/>
      <c r="X4" s="15" t="n"/>
      <c r="Y4" s="15" t="n"/>
      <c r="Z4" s="15" t="n"/>
      <c r="AA4" s="15" t="n"/>
      <c r="AB4" s="15" t="n"/>
      <c r="AC4" s="15" t="n"/>
      <c r="AD4" s="15" t="n"/>
      <c r="AE4" s="15" t="n"/>
      <c r="AF4" s="15" t="n"/>
      <c r="AG4" s="15" t="n"/>
    </row>
    <row r="5" ht="17.65" customFormat="1" customHeight="1" s="1">
      <c r="A5" s="14" t="inlineStr">
        <is>
          <t>This sheet contains one table. Some cells contain shorthand codes. The definition of these codes can be found in the notes of the cover sheet.</t>
        </is>
      </c>
      <c r="B5" s="33" t="n"/>
      <c r="C5" s="33" t="n"/>
      <c r="D5" s="39" t="n"/>
      <c r="E5" s="126" t="n"/>
      <c r="F5" s="9" t="n"/>
      <c r="G5" s="9" t="n"/>
      <c r="H5" s="66" t="n"/>
      <c r="I5" s="66" t="n"/>
      <c r="J5" s="66" t="n"/>
      <c r="K5" s="66" t="n"/>
      <c r="L5" s="13" t="n"/>
      <c r="M5" s="10" t="n"/>
      <c r="N5" s="15" t="n"/>
      <c r="O5" s="15" t="n"/>
      <c r="P5" s="15" t="n"/>
      <c r="Q5" s="15" t="n"/>
      <c r="R5" s="15" t="n"/>
      <c r="S5" s="15" t="n"/>
      <c r="T5" s="15" t="n"/>
      <c r="U5" s="15" t="n"/>
      <c r="V5" s="15" t="n"/>
      <c r="W5" s="15" t="n"/>
      <c r="X5" s="15" t="n"/>
      <c r="Y5" s="15" t="n"/>
      <c r="Z5" s="15" t="n"/>
      <c r="AA5" s="15" t="n"/>
      <c r="AB5" s="15" t="n"/>
      <c r="AC5" s="15" t="n"/>
      <c r="AD5" s="15" t="n"/>
      <c r="AE5" s="15" t="n"/>
      <c r="AF5" s="15" t="n"/>
      <c r="AG5" s="15" t="n"/>
    </row>
    <row r="6" ht="17.65" customFormat="1" customHeight="1" s="1">
      <c r="A6" s="8" t="inlineStr">
        <is>
          <t>Table 8: Full-time progression for the partnerships population, by level and split</t>
        </is>
      </c>
      <c r="B6" s="33" t="n"/>
      <c r="C6" s="33" t="n"/>
      <c r="D6" s="39" t="n"/>
      <c r="E6" s="129" t="n"/>
      <c r="F6" s="22" t="n"/>
      <c r="G6" s="22" t="n"/>
      <c r="H6" s="67" t="n"/>
      <c r="I6" s="67" t="n"/>
      <c r="J6" s="67" t="n"/>
      <c r="K6" s="67" t="n"/>
      <c r="L6" s="22" t="n"/>
      <c r="M6" s="22" t="n"/>
      <c r="N6" s="15" t="n"/>
      <c r="O6" s="15" t="n"/>
      <c r="P6" s="15" t="n"/>
      <c r="Q6" s="15" t="n"/>
      <c r="R6" s="15" t="n"/>
      <c r="S6" s="15" t="n"/>
      <c r="T6" s="15" t="n"/>
      <c r="U6" s="15" t="n"/>
      <c r="V6" s="15" t="n"/>
      <c r="W6" s="15" t="n"/>
      <c r="X6" s="15" t="n"/>
      <c r="Y6" s="15" t="n"/>
      <c r="Z6" s="15" t="n"/>
      <c r="AA6" s="15" t="n"/>
      <c r="AB6" s="15" t="n"/>
      <c r="AC6" s="15" t="n"/>
      <c r="AD6" s="15" t="n"/>
      <c r="AE6" s="15" t="n"/>
      <c r="AF6" s="15" t="n"/>
      <c r="AG6" s="15" t="n"/>
    </row>
    <row r="7" ht="88.90000000000001" customFormat="1" customHeight="1" s="19" thickBot="1">
      <c r="A7" s="60" t="inlineStr">
        <is>
          <t>Split indicator type</t>
        </is>
      </c>
      <c r="B7" s="60" t="inlineStr">
        <is>
          <t>Level of study</t>
        </is>
      </c>
      <c r="C7" s="61" t="inlineStr">
        <is>
          <t>Split indicator</t>
        </is>
      </c>
      <c r="D7" s="62" t="inlineStr">
        <is>
          <t>Indicator value
(%)</t>
        </is>
      </c>
      <c r="E7" s="130" t="inlineStr">
        <is>
          <t>Denominator</t>
        </is>
      </c>
      <c r="F7" s="62" t="inlineStr">
        <is>
          <t>Survey response rate
(%)</t>
        </is>
      </c>
      <c r="G7" s="62" t="inlineStr">
        <is>
          <t>Numerical threshold for condition B3 (%)</t>
        </is>
      </c>
      <c r="H7" s="62" t="inlineStr">
        <is>
          <t>Proportion of the statistical uncertainty distribution below numerical threshold (%)</t>
        </is>
      </c>
      <c r="I7" s="62" t="inlineStr">
        <is>
          <t>Proportion of the statistical uncertainty distribution above numerical threshold
(%)</t>
        </is>
      </c>
      <c r="J7" s="62" t="inlineStr">
        <is>
          <t>Proportion of students with negative outcomes with interim study: any 
(%)</t>
        </is>
      </c>
      <c r="K7" s="64" t="inlineStr">
        <is>
          <t>Proportion of students with negative outcomes with interim study: significant 
(%)</t>
        </is>
      </c>
      <c r="L7" s="25" t="inlineStr">
        <is>
          <t>Indicator confidence interval (lower, %): 99.7%</t>
        </is>
      </c>
      <c r="M7" s="26" t="inlineStr">
        <is>
          <t>Indicator confidence interval (lower, %): 97.5%</t>
        </is>
      </c>
      <c r="N7" s="26" t="inlineStr">
        <is>
          <t>Indicator confidence interval (lower, %): 95%</t>
        </is>
      </c>
      <c r="O7" s="26" t="inlineStr">
        <is>
          <t>Indicator confidence interval (lower, %): 92.5%</t>
        </is>
      </c>
      <c r="P7" s="26" t="inlineStr">
        <is>
          <t>Indicator confidence interval (lower, %): 90%</t>
        </is>
      </c>
      <c r="Q7" s="26" t="inlineStr">
        <is>
          <t>Indicator confidence interval (lower, %): 87.5%</t>
        </is>
      </c>
      <c r="R7" s="26" t="inlineStr">
        <is>
          <t>Indicator confidence interval (lower, %): 85%</t>
        </is>
      </c>
      <c r="S7" s="26" t="inlineStr">
        <is>
          <t>Indicator confidence interval (lower, %): 82.5%</t>
        </is>
      </c>
      <c r="T7" s="26" t="inlineStr">
        <is>
          <t>Indicator confidence interval (lower, %): 80%</t>
        </is>
      </c>
      <c r="U7" s="26" t="inlineStr">
        <is>
          <t>Indicator confidence interval (lower, %): 77.5%</t>
        </is>
      </c>
      <c r="V7" s="27" t="inlineStr">
        <is>
          <t>Indicator confidence interval (lower, %): 75%</t>
        </is>
      </c>
      <c r="W7" s="26" t="inlineStr">
        <is>
          <t>Indicator confidence interval (upper, %): 99.7%</t>
        </is>
      </c>
      <c r="X7" s="26" t="inlineStr">
        <is>
          <t>Indicator confidence interval (upper, %): 97.5%</t>
        </is>
      </c>
      <c r="Y7" s="26" t="inlineStr">
        <is>
          <t>Indicator confidence interval (upper, %): 95%</t>
        </is>
      </c>
      <c r="Z7" s="26" t="inlineStr">
        <is>
          <t>Indicator confidence interval (upper, %): 92.5%</t>
        </is>
      </c>
      <c r="AA7" s="26" t="inlineStr">
        <is>
          <t>Indicator confidence interval (upper, %): 90%</t>
        </is>
      </c>
      <c r="AB7" s="26" t="inlineStr">
        <is>
          <t>Indicator confidence interval (upper, %): 87.5%</t>
        </is>
      </c>
      <c r="AC7" s="26" t="inlineStr">
        <is>
          <t>Indicator confidence interval (upper, %): 85%</t>
        </is>
      </c>
      <c r="AD7" s="26" t="inlineStr">
        <is>
          <t>Indicator confidence interval (upper, %): 82.5%</t>
        </is>
      </c>
      <c r="AE7" s="26" t="inlineStr">
        <is>
          <t>Indicator confidence interval (upper, %): 80%</t>
        </is>
      </c>
      <c r="AF7" s="26" t="inlineStr">
        <is>
          <t>Indicator confidence interval (upper, %): 77.5%</t>
        </is>
      </c>
      <c r="AG7" s="26" t="inlineStr">
        <is>
          <t>Indicator confidence interval (upper, %): 75%</t>
        </is>
      </c>
    </row>
    <row r="8" ht="17.25" customHeight="1" s="17">
      <c r="A8" s="83" t="inlineStr">
        <is>
          <t>Overall</t>
        </is>
      </c>
      <c r="B8" s="84" t="inlineStr">
        <is>
          <t>Other undergraduate</t>
        </is>
      </c>
      <c r="C8" s="84" t="inlineStr">
        <is>
          <t>Overall</t>
        </is>
      </c>
      <c r="D8" s="85" t="inlineStr">
        <is>
          <t>50.2</t>
        </is>
      </c>
      <c r="E8" s="86" t="inlineStr">
        <is>
          <t>100</t>
        </is>
      </c>
      <c r="F8" s="85" t="inlineStr">
        <is>
          <t>45.1</t>
        </is>
      </c>
      <c r="G8" s="85" t="inlineStr">
        <is>
          <t>45</t>
        </is>
      </c>
      <c r="H8" s="85" t="inlineStr">
        <is>
          <t>15.2</t>
        </is>
      </c>
      <c r="I8" s="87" t="inlineStr">
        <is>
          <t>84.8</t>
        </is>
      </c>
      <c r="J8" s="87" t="inlineStr">
        <is>
          <t>15.6</t>
        </is>
      </c>
      <c r="K8" s="87" t="inlineStr">
        <is>
          <t>12.5</t>
        </is>
      </c>
      <c r="L8" s="87" t="inlineStr">
        <is>
          <t>35.4</t>
        </is>
      </c>
      <c r="M8" s="87" t="inlineStr">
        <is>
          <t>38.9</t>
        </is>
      </c>
      <c r="N8" s="85" t="inlineStr">
        <is>
          <t>40.3</t>
        </is>
      </c>
      <c r="O8" s="85" t="inlineStr">
        <is>
          <t>41.2</t>
        </is>
      </c>
      <c r="P8" s="85" t="inlineStr">
        <is>
          <t>41.9</t>
        </is>
      </c>
      <c r="Q8" s="85" t="inlineStr">
        <is>
          <t>42.4</t>
        </is>
      </c>
      <c r="R8" s="85" t="inlineStr">
        <is>
          <t>42.9</t>
        </is>
      </c>
      <c r="S8" s="85" t="inlineStr">
        <is>
          <t>43.3</t>
        </is>
      </c>
      <c r="T8" s="85" t="inlineStr">
        <is>
          <t>43.7</t>
        </is>
      </c>
      <c r="U8" s="85" t="inlineStr">
        <is>
          <t>44.1</t>
        </is>
      </c>
      <c r="V8" s="85" t="inlineStr">
        <is>
          <t>44.4</t>
        </is>
      </c>
      <c r="W8" s="85" t="inlineStr">
        <is>
          <t>65.0</t>
        </is>
      </c>
      <c r="X8" s="85" t="inlineStr">
        <is>
          <t>61.5</t>
        </is>
      </c>
      <c r="Y8" s="85" t="inlineStr">
        <is>
          <t>60.1</t>
        </is>
      </c>
      <c r="Z8" s="85" t="inlineStr">
        <is>
          <t>59.2</t>
        </is>
      </c>
      <c r="AA8" s="85" t="inlineStr">
        <is>
          <t>58.5</t>
        </is>
      </c>
      <c r="AB8" s="85" t="inlineStr">
        <is>
          <t>58.0</t>
        </is>
      </c>
      <c r="AC8" s="85" t="inlineStr">
        <is>
          <t>57.5</t>
        </is>
      </c>
      <c r="AD8" s="85" t="inlineStr">
        <is>
          <t>57.1</t>
        </is>
      </c>
      <c r="AE8" s="85" t="inlineStr">
        <is>
          <t>56.7</t>
        </is>
      </c>
      <c r="AF8" s="85" t="inlineStr">
        <is>
          <t>56.4</t>
        </is>
      </c>
      <c r="AG8" s="85" t="inlineStr">
        <is>
          <t>56.0</t>
        </is>
      </c>
    </row>
    <row r="9" ht="17.25" customHeight="1" s="17">
      <c r="A9" s="88" t="inlineStr">
        <is>
          <t>Overall</t>
        </is>
      </c>
      <c r="B9" s="89" t="inlineStr">
        <is>
          <t>First degree</t>
        </is>
      </c>
      <c r="C9" s="89" t="inlineStr">
        <is>
          <t>Overall</t>
        </is>
      </c>
      <c r="D9" s="90" t="inlineStr">
        <is>
          <t>66.0</t>
        </is>
      </c>
      <c r="E9" s="91" t="inlineStr">
        <is>
          <t>150</t>
        </is>
      </c>
      <c r="F9" s="90" t="inlineStr">
        <is>
          <t>41.0</t>
        </is>
      </c>
      <c r="G9" s="90" t="inlineStr">
        <is>
          <t>60</t>
        </is>
      </c>
      <c r="H9" s="90" t="inlineStr">
        <is>
          <t>6.9</t>
        </is>
      </c>
      <c r="I9" s="92" t="inlineStr">
        <is>
          <t>93.1</t>
        </is>
      </c>
      <c r="J9" s="92" t="inlineStr">
        <is>
          <t>4.8</t>
        </is>
      </c>
      <c r="K9" s="92" t="inlineStr">
        <is>
          <t>2.1</t>
        </is>
      </c>
      <c r="L9" s="92" t="inlineStr">
        <is>
          <t>53.8</t>
        </is>
      </c>
      <c r="M9" s="92" t="inlineStr">
        <is>
          <t>56.9</t>
        </is>
      </c>
      <c r="N9" s="90" t="inlineStr">
        <is>
          <t>58.0</t>
        </is>
      </c>
      <c r="O9" s="90" t="inlineStr">
        <is>
          <t>58.8</t>
        </is>
      </c>
      <c r="P9" s="90" t="inlineStr">
        <is>
          <t>59.3</t>
        </is>
      </c>
      <c r="Q9" s="90" t="inlineStr">
        <is>
          <t>59.8</t>
        </is>
      </c>
      <c r="R9" s="90" t="inlineStr">
        <is>
          <t>60.2</t>
        </is>
      </c>
      <c r="S9" s="90" t="inlineStr">
        <is>
          <t>60.5</t>
        </is>
      </c>
      <c r="T9" s="90" t="inlineStr">
        <is>
          <t>60.8</t>
        </is>
      </c>
      <c r="U9" s="90" t="inlineStr">
        <is>
          <t>61.1</t>
        </is>
      </c>
      <c r="V9" s="90" t="inlineStr">
        <is>
          <t>61.3</t>
        </is>
      </c>
      <c r="W9" s="90" t="inlineStr">
        <is>
          <t>76.8</t>
        </is>
      </c>
      <c r="X9" s="90" t="inlineStr">
        <is>
          <t>74.3</t>
        </is>
      </c>
      <c r="Y9" s="90" t="inlineStr">
        <is>
          <t>73.3</t>
        </is>
      </c>
      <c r="Z9" s="90" t="inlineStr">
        <is>
          <t>72.7</t>
        </is>
      </c>
      <c r="AA9" s="90" t="inlineStr">
        <is>
          <t>72.2</t>
        </is>
      </c>
      <c r="AB9" s="90" t="inlineStr">
        <is>
          <t>71.8</t>
        </is>
      </c>
      <c r="AC9" s="90" t="inlineStr">
        <is>
          <t>71.4</t>
        </is>
      </c>
      <c r="AD9" s="90" t="inlineStr">
        <is>
          <t>71.1</t>
        </is>
      </c>
      <c r="AE9" s="90" t="inlineStr">
        <is>
          <t>70.9</t>
        </is>
      </c>
      <c r="AF9" s="90" t="inlineStr">
        <is>
          <t>70.6</t>
        </is>
      </c>
      <c r="AG9" s="90" t="inlineStr">
        <is>
          <t>70.4</t>
        </is>
      </c>
    </row>
    <row r="10" ht="17.25" customHeight="1" s="17">
      <c r="A10" s="88" t="inlineStr">
        <is>
          <t>Overall</t>
        </is>
      </c>
      <c r="B10" s="89" t="inlineStr">
        <is>
          <t>Other postgraduate</t>
        </is>
      </c>
      <c r="C10" s="89" t="inlineStr">
        <is>
          <t>Overall</t>
        </is>
      </c>
      <c r="D10" s="90" t="inlineStr">
        <is>
          <t>[low]</t>
        </is>
      </c>
      <c r="E10" s="91" t="inlineStr">
        <is>
          <t>[low]</t>
        </is>
      </c>
      <c r="F10" s="90" t="inlineStr">
        <is>
          <t>[low]</t>
        </is>
      </c>
      <c r="G10" s="90" t="inlineStr">
        <is>
          <t>85</t>
        </is>
      </c>
      <c r="H10" s="90" t="inlineStr">
        <is>
          <t>[low]</t>
        </is>
      </c>
      <c r="I10" s="92" t="inlineStr">
        <is>
          <t>[low]</t>
        </is>
      </c>
      <c r="J10" s="92" t="inlineStr">
        <is>
          <t>[low]</t>
        </is>
      </c>
      <c r="K10" s="92" t="inlineStr">
        <is>
          <t>[low]</t>
        </is>
      </c>
      <c r="L10" s="92" t="inlineStr">
        <is>
          <t>[low]</t>
        </is>
      </c>
      <c r="M10" s="92" t="inlineStr">
        <is>
          <t>[low]</t>
        </is>
      </c>
      <c r="N10" s="90" t="inlineStr">
        <is>
          <t>[low]</t>
        </is>
      </c>
      <c r="O10" s="90" t="inlineStr">
        <is>
          <t>[low]</t>
        </is>
      </c>
      <c r="P10" s="90" t="inlineStr">
        <is>
          <t>[low]</t>
        </is>
      </c>
      <c r="Q10" s="90" t="inlineStr">
        <is>
          <t>[low]</t>
        </is>
      </c>
      <c r="R10" s="90" t="inlineStr">
        <is>
          <t>[low]</t>
        </is>
      </c>
      <c r="S10" s="90" t="inlineStr">
        <is>
          <t>[low]</t>
        </is>
      </c>
      <c r="T10" s="90" t="inlineStr">
        <is>
          <t>[low]</t>
        </is>
      </c>
      <c r="U10" s="90" t="inlineStr">
        <is>
          <t>[low]</t>
        </is>
      </c>
      <c r="V10" s="90" t="inlineStr">
        <is>
          <t>[low]</t>
        </is>
      </c>
      <c r="W10" s="90" t="inlineStr">
        <is>
          <t>[low]</t>
        </is>
      </c>
      <c r="X10" s="90" t="inlineStr">
        <is>
          <t>[low]</t>
        </is>
      </c>
      <c r="Y10" s="90" t="inlineStr">
        <is>
          <t>[low]</t>
        </is>
      </c>
      <c r="Z10" s="90" t="inlineStr">
        <is>
          <t>[low]</t>
        </is>
      </c>
      <c r="AA10" s="90" t="inlineStr">
        <is>
          <t>[low]</t>
        </is>
      </c>
      <c r="AB10" s="90" t="inlineStr">
        <is>
          <t>[low]</t>
        </is>
      </c>
      <c r="AC10" s="90" t="inlineStr">
        <is>
          <t>[low]</t>
        </is>
      </c>
      <c r="AD10" s="90" t="inlineStr">
        <is>
          <t>[low]</t>
        </is>
      </c>
      <c r="AE10" s="90" t="inlineStr">
        <is>
          <t>[low]</t>
        </is>
      </c>
      <c r="AF10" s="90" t="inlineStr">
        <is>
          <t>[low]</t>
        </is>
      </c>
      <c r="AG10" s="90" t="inlineStr">
        <is>
          <t>[low]</t>
        </is>
      </c>
    </row>
    <row r="11" ht="17.25" customHeight="1" s="17">
      <c r="A11" s="88" t="inlineStr">
        <is>
          <t>Time Series</t>
        </is>
      </c>
      <c r="B11" s="89" t="inlineStr">
        <is>
          <t>Other undergraduate</t>
        </is>
      </c>
      <c r="C11" s="89" t="inlineStr">
        <is>
          <t>Year 1 (2019-20)</t>
        </is>
      </c>
      <c r="D11" s="90" t="inlineStr">
        <is>
          <t>[low]</t>
        </is>
      </c>
      <c r="E11" s="91" t="inlineStr">
        <is>
          <t>[low]</t>
        </is>
      </c>
      <c r="F11" s="90" t="inlineStr">
        <is>
          <t>[low]</t>
        </is>
      </c>
      <c r="G11" s="90" t="inlineStr">
        <is>
          <t>45</t>
        </is>
      </c>
      <c r="H11" s="90" t="inlineStr">
        <is>
          <t>[low]</t>
        </is>
      </c>
      <c r="I11" s="92" t="inlineStr">
        <is>
          <t>[low]</t>
        </is>
      </c>
      <c r="J11" s="92" t="inlineStr">
        <is>
          <t>[low]</t>
        </is>
      </c>
      <c r="K11" s="92" t="inlineStr">
        <is>
          <t>[low]</t>
        </is>
      </c>
      <c r="L11" s="92" t="inlineStr">
        <is>
          <t>[low]</t>
        </is>
      </c>
      <c r="M11" s="92" t="inlineStr">
        <is>
          <t>[low]</t>
        </is>
      </c>
      <c r="N11" s="90" t="inlineStr">
        <is>
          <t>[low]</t>
        </is>
      </c>
      <c r="O11" s="90" t="inlineStr">
        <is>
          <t>[low]</t>
        </is>
      </c>
      <c r="P11" s="90" t="inlineStr">
        <is>
          <t>[low]</t>
        </is>
      </c>
      <c r="Q11" s="90" t="inlineStr">
        <is>
          <t>[low]</t>
        </is>
      </c>
      <c r="R11" s="90" t="inlineStr">
        <is>
          <t>[low]</t>
        </is>
      </c>
      <c r="S11" s="90" t="inlineStr">
        <is>
          <t>[low]</t>
        </is>
      </c>
      <c r="T11" s="90" t="inlineStr">
        <is>
          <t>[low]</t>
        </is>
      </c>
      <c r="U11" s="90" t="inlineStr">
        <is>
          <t>[low]</t>
        </is>
      </c>
      <c r="V11" s="90" t="inlineStr">
        <is>
          <t>[low]</t>
        </is>
      </c>
      <c r="W11" s="90" t="inlineStr">
        <is>
          <t>[low]</t>
        </is>
      </c>
      <c r="X11" s="90" t="inlineStr">
        <is>
          <t>[low]</t>
        </is>
      </c>
      <c r="Y11" s="90" t="inlineStr">
        <is>
          <t>[low]</t>
        </is>
      </c>
      <c r="Z11" s="90" t="inlineStr">
        <is>
          <t>[low]</t>
        </is>
      </c>
      <c r="AA11" s="90" t="inlineStr">
        <is>
          <t>[low]</t>
        </is>
      </c>
      <c r="AB11" s="90" t="inlineStr">
        <is>
          <t>[low]</t>
        </is>
      </c>
      <c r="AC11" s="90" t="inlineStr">
        <is>
          <t>[low]</t>
        </is>
      </c>
      <c r="AD11" s="90" t="inlineStr">
        <is>
          <t>[low]</t>
        </is>
      </c>
      <c r="AE11" s="90" t="inlineStr">
        <is>
          <t>[low]</t>
        </is>
      </c>
      <c r="AF11" s="90" t="inlineStr">
        <is>
          <t>[low]</t>
        </is>
      </c>
      <c r="AG11" s="90" t="inlineStr">
        <is>
          <t>[low]</t>
        </is>
      </c>
    </row>
    <row r="12" ht="17.25" customHeight="1" s="17">
      <c r="A12" s="88" t="inlineStr">
        <is>
          <t>Time Series</t>
        </is>
      </c>
      <c r="B12" s="89" t="inlineStr">
        <is>
          <t>Other undergraduate</t>
        </is>
      </c>
      <c r="C12" s="89" t="inlineStr">
        <is>
          <t>Year 2 (2020-21)</t>
        </is>
      </c>
      <c r="D12" s="90" t="inlineStr">
        <is>
          <t>53.8</t>
        </is>
      </c>
      <c r="E12" s="91" t="inlineStr">
        <is>
          <t>30</t>
        </is>
      </c>
      <c r="F12" s="90" t="inlineStr">
        <is>
          <t>41.3</t>
        </is>
      </c>
      <c r="G12" s="90" t="inlineStr">
        <is>
          <t>45</t>
        </is>
      </c>
      <c r="H12" s="90" t="inlineStr">
        <is>
          <t>18.2</t>
        </is>
      </c>
      <c r="I12" s="92" t="inlineStr">
        <is>
          <t>81.8</t>
        </is>
      </c>
      <c r="J12" s="92" t="inlineStr">
        <is>
          <t>19.2</t>
        </is>
      </c>
      <c r="K12" s="92" t="inlineStr">
        <is>
          <t>11.5</t>
        </is>
      </c>
      <c r="L12" s="92" t="inlineStr">
        <is>
          <t>26.5</t>
        </is>
      </c>
      <c r="M12" s="92" t="inlineStr">
        <is>
          <t>32.6</t>
        </is>
      </c>
      <c r="N12" s="90" t="inlineStr">
        <is>
          <t>35.1</t>
        </is>
      </c>
      <c r="O12" s="90" t="inlineStr">
        <is>
          <t>36.8</t>
        </is>
      </c>
      <c r="P12" s="90" t="inlineStr">
        <is>
          <t>38.0</t>
        </is>
      </c>
      <c r="Q12" s="90" t="inlineStr">
        <is>
          <t>39.0</t>
        </is>
      </c>
      <c r="R12" s="90" t="inlineStr">
        <is>
          <t>39.9</t>
        </is>
      </c>
      <c r="S12" s="90" t="inlineStr">
        <is>
          <t>40.7</t>
        </is>
      </c>
      <c r="T12" s="90" t="inlineStr">
        <is>
          <t>41.4</t>
        </is>
      </c>
      <c r="U12" s="90" t="inlineStr">
        <is>
          <t>42.1</t>
        </is>
      </c>
      <c r="V12" s="90" t="inlineStr">
        <is>
          <t>42.7</t>
        </is>
      </c>
      <c r="W12" s="90" t="inlineStr">
        <is>
          <t>79.5</t>
        </is>
      </c>
      <c r="X12" s="90" t="inlineStr">
        <is>
          <t>74.1</t>
        </is>
      </c>
      <c r="Y12" s="90" t="inlineStr">
        <is>
          <t>71.8</t>
        </is>
      </c>
      <c r="Z12" s="90" t="inlineStr">
        <is>
          <t>70.2</t>
        </is>
      </c>
      <c r="AA12" s="90" t="inlineStr">
        <is>
          <t>69.1</t>
        </is>
      </c>
      <c r="AB12" s="90" t="inlineStr">
        <is>
          <t>68.1</t>
        </is>
      </c>
      <c r="AC12" s="90" t="inlineStr">
        <is>
          <t>67.3</t>
        </is>
      </c>
      <c r="AD12" s="90" t="inlineStr">
        <is>
          <t>66.5</t>
        </is>
      </c>
      <c r="AE12" s="90" t="inlineStr">
        <is>
          <t>65.9</t>
        </is>
      </c>
      <c r="AF12" s="90" t="inlineStr">
        <is>
          <t>65.2</t>
        </is>
      </c>
      <c r="AG12" s="90" t="inlineStr">
        <is>
          <t>64.7</t>
        </is>
      </c>
    </row>
    <row r="13" ht="17.25" customHeight="1" s="17">
      <c r="A13" s="88" t="inlineStr">
        <is>
          <t>Time Series</t>
        </is>
      </c>
      <c r="B13" s="89" t="inlineStr">
        <is>
          <t>Other undergraduate</t>
        </is>
      </c>
      <c r="C13" s="89" t="inlineStr">
        <is>
          <t>Year 3 (2021-22)</t>
        </is>
      </c>
      <c r="D13" s="90" t="inlineStr">
        <is>
          <t>62.1</t>
        </is>
      </c>
      <c r="E13" s="91" t="inlineStr">
        <is>
          <t>30</t>
        </is>
      </c>
      <c r="F13" s="90" t="inlineStr">
        <is>
          <t>55.6</t>
        </is>
      </c>
      <c r="G13" s="90" t="inlineStr">
        <is>
          <t>45</t>
        </is>
      </c>
      <c r="H13" s="90" t="inlineStr">
        <is>
          <t>4.3</t>
        </is>
      </c>
      <c r="I13" s="92" t="inlineStr">
        <is>
          <t>95.7</t>
        </is>
      </c>
      <c r="J13" s="92" t="inlineStr">
        <is>
          <t>24.0</t>
        </is>
      </c>
      <c r="K13" s="92" t="inlineStr">
        <is>
          <t>24.0</t>
        </is>
      </c>
      <c r="L13" s="92" t="inlineStr">
        <is>
          <t>33.2</t>
        </is>
      </c>
      <c r="M13" s="92" t="inlineStr">
        <is>
          <t>39.9</t>
        </is>
      </c>
      <c r="N13" s="90" t="inlineStr">
        <is>
          <t>42.7</t>
        </is>
      </c>
      <c r="O13" s="90" t="inlineStr">
        <is>
          <t>44.4</t>
        </is>
      </c>
      <c r="P13" s="90" t="inlineStr">
        <is>
          <t>45.7</t>
        </is>
      </c>
      <c r="Q13" s="90" t="inlineStr">
        <is>
          <t>46.8</t>
        </is>
      </c>
      <c r="R13" s="90" t="inlineStr">
        <is>
          <t>47.8</t>
        </is>
      </c>
      <c r="S13" s="90" t="inlineStr">
        <is>
          <t>48.6</t>
        </is>
      </c>
      <c r="T13" s="90" t="inlineStr">
        <is>
          <t>49.3</t>
        </is>
      </c>
      <c r="U13" s="90" t="inlineStr">
        <is>
          <t>50.0</t>
        </is>
      </c>
      <c r="V13" s="90" t="inlineStr">
        <is>
          <t>50.6</t>
        </is>
      </c>
      <c r="W13" s="90" t="inlineStr">
        <is>
          <t>85.8</t>
        </is>
      </c>
      <c r="X13" s="90" t="inlineStr">
        <is>
          <t>81.0</t>
        </is>
      </c>
      <c r="Y13" s="90" t="inlineStr">
        <is>
          <t>79.0</t>
        </is>
      </c>
      <c r="Z13" s="90" t="inlineStr">
        <is>
          <t>77.6</t>
        </is>
      </c>
      <c r="AA13" s="90" t="inlineStr">
        <is>
          <t>76.6</t>
        </is>
      </c>
      <c r="AB13" s="90" t="inlineStr">
        <is>
          <t>75.7</t>
        </is>
      </c>
      <c r="AC13" s="90" t="inlineStr">
        <is>
          <t>74.9</t>
        </is>
      </c>
      <c r="AD13" s="90" t="inlineStr">
        <is>
          <t>74.2</t>
        </is>
      </c>
      <c r="AE13" s="90" t="inlineStr">
        <is>
          <t>73.6</t>
        </is>
      </c>
      <c r="AF13" s="90" t="inlineStr">
        <is>
          <t>73.0</t>
        </is>
      </c>
      <c r="AG13" s="90" t="inlineStr">
        <is>
          <t>72.5</t>
        </is>
      </c>
    </row>
    <row r="14" ht="17.25" customHeight="1" s="17">
      <c r="A14" s="88" t="inlineStr">
        <is>
          <t>Time Series</t>
        </is>
      </c>
      <c r="B14" s="89" t="inlineStr">
        <is>
          <t>Other undergraduate</t>
        </is>
      </c>
      <c r="C14" s="89" t="inlineStr">
        <is>
          <t>Year 4 (2022-23)</t>
        </is>
      </c>
      <c r="D14" s="90" t="inlineStr">
        <is>
          <t>46.5</t>
        </is>
      </c>
      <c r="E14" s="91" t="inlineStr">
        <is>
          <t>30</t>
        </is>
      </c>
      <c r="F14" s="90" t="inlineStr">
        <is>
          <t>45.5</t>
        </is>
      </c>
      <c r="G14" s="90" t="inlineStr">
        <is>
          <t>45</t>
        </is>
      </c>
      <c r="H14" s="90" t="inlineStr">
        <is>
          <t>43.7</t>
        </is>
      </c>
      <c r="I14" s="92" t="inlineStr">
        <is>
          <t>56.3</t>
        </is>
      </c>
      <c r="J14" s="92" t="inlineStr">
        <is>
          <t>[DPL]</t>
        </is>
      </c>
      <c r="K14" s="92" t="inlineStr">
        <is>
          <t>[DPL]</t>
        </is>
      </c>
      <c r="L14" s="92" t="inlineStr">
        <is>
          <t>20.3</t>
        </is>
      </c>
      <c r="M14" s="92" t="inlineStr">
        <is>
          <t>25.9</t>
        </is>
      </c>
      <c r="N14" s="90" t="inlineStr">
        <is>
          <t>28.2</t>
        </is>
      </c>
      <c r="O14" s="90" t="inlineStr">
        <is>
          <t>29.8</t>
        </is>
      </c>
      <c r="P14" s="90" t="inlineStr">
        <is>
          <t>31.0</t>
        </is>
      </c>
      <c r="Q14" s="90" t="inlineStr">
        <is>
          <t>32.0</t>
        </is>
      </c>
      <c r="R14" s="90" t="inlineStr">
        <is>
          <t>32.8</t>
        </is>
      </c>
      <c r="S14" s="90" t="inlineStr">
        <is>
          <t>33.6</t>
        </is>
      </c>
      <c r="T14" s="90" t="inlineStr">
        <is>
          <t>34.2</t>
        </is>
      </c>
      <c r="U14" s="90" t="inlineStr">
        <is>
          <t>34.9</t>
        </is>
      </c>
      <c r="V14" s="90" t="inlineStr">
        <is>
          <t>35.5</t>
        </is>
      </c>
      <c r="W14" s="90" t="inlineStr">
        <is>
          <t>74.2</t>
        </is>
      </c>
      <c r="X14" s="90" t="inlineStr">
        <is>
          <t>68.1</t>
        </is>
      </c>
      <c r="Y14" s="90" t="inlineStr">
        <is>
          <t>65.5</t>
        </is>
      </c>
      <c r="Z14" s="90" t="inlineStr">
        <is>
          <t>63.9</t>
        </is>
      </c>
      <c r="AA14" s="90" t="inlineStr">
        <is>
          <t>62.6</t>
        </is>
      </c>
      <c r="AB14" s="90" t="inlineStr">
        <is>
          <t>61.6</t>
        </is>
      </c>
      <c r="AC14" s="90" t="inlineStr">
        <is>
          <t>60.7</t>
        </is>
      </c>
      <c r="AD14" s="90" t="inlineStr">
        <is>
          <t>59.9</t>
        </is>
      </c>
      <c r="AE14" s="90" t="inlineStr">
        <is>
          <t>59.2</t>
        </is>
      </c>
      <c r="AF14" s="90" t="inlineStr">
        <is>
          <t>58.5</t>
        </is>
      </c>
      <c r="AG14" s="90" t="inlineStr">
        <is>
          <t>57.9</t>
        </is>
      </c>
    </row>
    <row r="15" ht="17.25" customHeight="1" s="17">
      <c r="A15" s="88" t="inlineStr">
        <is>
          <t>Time Series</t>
        </is>
      </c>
      <c r="B15" s="89" t="inlineStr">
        <is>
          <t>First degree</t>
        </is>
      </c>
      <c r="C15" s="89" t="inlineStr">
        <is>
          <t>Year 1 (2019-20)</t>
        </is>
      </c>
      <c r="D15" s="90" t="inlineStr">
        <is>
          <t>58.1</t>
        </is>
      </c>
      <c r="E15" s="91" t="inlineStr">
        <is>
          <t>40</t>
        </is>
      </c>
      <c r="F15" s="90" t="inlineStr">
        <is>
          <t>37.4</t>
        </is>
      </c>
      <c r="G15" s="90" t="inlineStr">
        <is>
          <t>60</t>
        </is>
      </c>
      <c r="H15" s="90" t="inlineStr">
        <is>
          <t>60.2</t>
        </is>
      </c>
      <c r="I15" s="92" t="inlineStr">
        <is>
          <t>39.8</t>
        </is>
      </c>
      <c r="J15" s="92" t="inlineStr">
        <is>
          <t>7.0</t>
        </is>
      </c>
      <c r="K15" s="92" t="inlineStr">
        <is>
          <t>[DPL]</t>
        </is>
      </c>
      <c r="L15" s="92" t="inlineStr">
        <is>
          <t>35.9</t>
        </is>
      </c>
      <c r="M15" s="92" t="inlineStr">
        <is>
          <t>41.2</t>
        </is>
      </c>
      <c r="N15" s="90" t="inlineStr">
        <is>
          <t>43.3</t>
        </is>
      </c>
      <c r="O15" s="90" t="inlineStr">
        <is>
          <t>44.6</t>
        </is>
      </c>
      <c r="P15" s="90" t="inlineStr">
        <is>
          <t>45.6</t>
        </is>
      </c>
      <c r="Q15" s="90" t="inlineStr">
        <is>
          <t>46.5</t>
        </is>
      </c>
      <c r="R15" s="90" t="inlineStr">
        <is>
          <t>47.2</t>
        </is>
      </c>
      <c r="S15" s="90" t="inlineStr">
        <is>
          <t>47.8</t>
        </is>
      </c>
      <c r="T15" s="90" t="inlineStr">
        <is>
          <t>48.4</t>
        </is>
      </c>
      <c r="U15" s="90" t="inlineStr">
        <is>
          <t>48.9</t>
        </is>
      </c>
      <c r="V15" s="90" t="inlineStr">
        <is>
          <t>49.4</t>
        </is>
      </c>
      <c r="W15" s="90" t="inlineStr">
        <is>
          <t>78.2</t>
        </is>
      </c>
      <c r="X15" s="90" t="inlineStr">
        <is>
          <t>73.8</t>
        </is>
      </c>
      <c r="Y15" s="90" t="inlineStr">
        <is>
          <t>72.0</t>
        </is>
      </c>
      <c r="Z15" s="90" t="inlineStr">
        <is>
          <t>70.8</t>
        </is>
      </c>
      <c r="AA15" s="90" t="inlineStr">
        <is>
          <t>69.9</t>
        </is>
      </c>
      <c r="AB15" s="90" t="inlineStr">
        <is>
          <t>69.1</t>
        </is>
      </c>
      <c r="AC15" s="90" t="inlineStr">
        <is>
          <t>68.5</t>
        </is>
      </c>
      <c r="AD15" s="90" t="inlineStr">
        <is>
          <t>67.9</t>
        </is>
      </c>
      <c r="AE15" s="90" t="inlineStr">
        <is>
          <t>67.4</t>
        </is>
      </c>
      <c r="AF15" s="90" t="inlineStr">
        <is>
          <t>66.9</t>
        </is>
      </c>
      <c r="AG15" s="90" t="inlineStr">
        <is>
          <t>66.5</t>
        </is>
      </c>
    </row>
    <row r="16" ht="17.25" customHeight="1" s="17">
      <c r="A16" s="88" t="inlineStr">
        <is>
          <t>Time Series</t>
        </is>
      </c>
      <c r="B16" s="89" t="inlineStr">
        <is>
          <t>First degree</t>
        </is>
      </c>
      <c r="C16" s="89" t="inlineStr">
        <is>
          <t>Year 2 (2020-21)</t>
        </is>
      </c>
      <c r="D16" s="90" t="inlineStr">
        <is>
          <t>75.7</t>
        </is>
      </c>
      <c r="E16" s="91" t="inlineStr">
        <is>
          <t>40</t>
        </is>
      </c>
      <c r="F16" s="90" t="inlineStr">
        <is>
          <t>43.2</t>
        </is>
      </c>
      <c r="G16" s="90" t="inlineStr">
        <is>
          <t>60</t>
        </is>
      </c>
      <c r="H16" s="90" t="inlineStr">
        <is>
          <t>1.8</t>
        </is>
      </c>
      <c r="I16" s="92" t="inlineStr">
        <is>
          <t>98.2</t>
        </is>
      </c>
      <c r="J16" s="92" t="inlineStr">
        <is>
          <t>[DPL]</t>
        </is>
      </c>
      <c r="K16" s="92" t="inlineStr">
        <is>
          <t>[DPL]</t>
        </is>
      </c>
      <c r="L16" s="92" t="inlineStr">
        <is>
          <t>53.1</t>
        </is>
      </c>
      <c r="M16" s="92" t="inlineStr">
        <is>
          <t>58.9</t>
        </is>
      </c>
      <c r="N16" s="90" t="inlineStr">
        <is>
          <t>61.1</t>
        </is>
      </c>
      <c r="O16" s="90" t="inlineStr">
        <is>
          <t>62.5</t>
        </is>
      </c>
      <c r="P16" s="90" t="inlineStr">
        <is>
          <t>63.6</t>
        </is>
      </c>
      <c r="Q16" s="90" t="inlineStr">
        <is>
          <t>64.4</t>
        </is>
      </c>
      <c r="R16" s="90" t="inlineStr">
        <is>
          <t>65.1</t>
        </is>
      </c>
      <c r="S16" s="90" t="inlineStr">
        <is>
          <t>65.8</t>
        </is>
      </c>
      <c r="T16" s="90" t="inlineStr">
        <is>
          <t>66.3</t>
        </is>
      </c>
      <c r="U16" s="90" t="inlineStr">
        <is>
          <t>66.8</t>
        </is>
      </c>
      <c r="V16" s="90" t="inlineStr">
        <is>
          <t>67.3</t>
        </is>
      </c>
      <c r="W16" s="90" t="inlineStr">
        <is>
          <t>91.1</t>
        </is>
      </c>
      <c r="X16" s="90" t="inlineStr">
        <is>
          <t>88.1</t>
        </is>
      </c>
      <c r="Y16" s="90" t="inlineStr">
        <is>
          <t>86.8</t>
        </is>
      </c>
      <c r="Z16" s="90" t="inlineStr">
        <is>
          <t>85.9</t>
        </is>
      </c>
      <c r="AA16" s="90" t="inlineStr">
        <is>
          <t>85.2</t>
        </is>
      </c>
      <c r="AB16" s="90" t="inlineStr">
        <is>
          <t>84.6</t>
        </is>
      </c>
      <c r="AC16" s="90" t="inlineStr">
        <is>
          <t>84.1</t>
        </is>
      </c>
      <c r="AD16" s="90" t="inlineStr">
        <is>
          <t>83.7</t>
        </is>
      </c>
      <c r="AE16" s="90" t="inlineStr">
        <is>
          <t>83.3</t>
        </is>
      </c>
      <c r="AF16" s="90" t="inlineStr">
        <is>
          <t>82.9</t>
        </is>
      </c>
      <c r="AG16" s="90" t="inlineStr">
        <is>
          <t>82.6</t>
        </is>
      </c>
    </row>
    <row r="17" ht="17.25" customHeight="1" s="17">
      <c r="A17" s="88" t="inlineStr">
        <is>
          <t>Time Series</t>
        </is>
      </c>
      <c r="B17" s="89" t="inlineStr">
        <is>
          <t>First degree</t>
        </is>
      </c>
      <c r="C17" s="23" t="inlineStr">
        <is>
          <t>Year 3 (2021-22)</t>
        </is>
      </c>
      <c r="D17" s="90" t="inlineStr">
        <is>
          <t>72.2</t>
        </is>
      </c>
      <c r="E17" s="91" t="inlineStr">
        <is>
          <t>40</t>
        </is>
      </c>
      <c r="F17" s="90" t="inlineStr">
        <is>
          <t>40.8</t>
        </is>
      </c>
      <c r="G17" s="90" t="inlineStr">
        <is>
          <t>60</t>
        </is>
      </c>
      <c r="H17" s="90" t="inlineStr">
        <is>
          <t>5.0</t>
        </is>
      </c>
      <c r="I17" s="92" t="inlineStr">
        <is>
          <t>95.0</t>
        </is>
      </c>
      <c r="J17" s="117" t="inlineStr">
        <is>
          <t>[DPL]</t>
        </is>
      </c>
      <c r="K17" s="92" t="inlineStr">
        <is>
          <t>[DPL]</t>
        </is>
      </c>
      <c r="L17" s="92" t="inlineStr">
        <is>
          <t>49.7</t>
        </is>
      </c>
      <c r="M17" s="92" t="inlineStr">
        <is>
          <t>55.3</t>
        </is>
      </c>
      <c r="N17" s="90" t="inlineStr">
        <is>
          <t>57.5</t>
        </is>
      </c>
      <c r="O17" s="90" t="inlineStr">
        <is>
          <t>58.9</t>
        </is>
      </c>
      <c r="P17" s="90" t="inlineStr">
        <is>
          <t>60.0</t>
        </is>
      </c>
      <c r="Q17" s="90" t="inlineStr">
        <is>
          <t>60.8</t>
        </is>
      </c>
      <c r="R17" s="90" t="inlineStr">
        <is>
          <t>61.5</t>
        </is>
      </c>
      <c r="S17" s="90" t="inlineStr">
        <is>
          <t>62.2</t>
        </is>
      </c>
      <c r="T17" s="90" t="inlineStr">
        <is>
          <t>62.7</t>
        </is>
      </c>
      <c r="U17" s="90" t="inlineStr">
        <is>
          <t>63.3</t>
        </is>
      </c>
      <c r="V17" s="90" t="inlineStr">
        <is>
          <t>63.7</t>
        </is>
      </c>
      <c r="W17" s="90" t="inlineStr">
        <is>
          <t>88.7</t>
        </is>
      </c>
      <c r="X17" s="90" t="inlineStr">
        <is>
          <t>85.4</t>
        </is>
      </c>
      <c r="Y17" s="90" t="inlineStr">
        <is>
          <t>84.0</t>
        </is>
      </c>
      <c r="Z17" s="90" t="inlineStr">
        <is>
          <t>83.0</t>
        </is>
      </c>
      <c r="AA17" s="90" t="inlineStr">
        <is>
          <t>82.3</t>
        </is>
      </c>
      <c r="AB17" s="90" t="inlineStr">
        <is>
          <t>81.7</t>
        </is>
      </c>
      <c r="AC17" s="90" t="inlineStr">
        <is>
          <t>81.1</t>
        </is>
      </c>
      <c r="AD17" s="90" t="inlineStr">
        <is>
          <t>80.7</t>
        </is>
      </c>
      <c r="AE17" s="90" t="inlineStr">
        <is>
          <t>80.2</t>
        </is>
      </c>
      <c r="AF17" s="90" t="inlineStr">
        <is>
          <t>79.8</t>
        </is>
      </c>
      <c r="AG17" s="90" t="inlineStr">
        <is>
          <t>79.4</t>
        </is>
      </c>
    </row>
    <row r="18" ht="17.25" customHeight="1" s="17">
      <c r="A18" s="88" t="inlineStr">
        <is>
          <t>Time Series</t>
        </is>
      </c>
      <c r="B18" s="89" t="inlineStr">
        <is>
          <t>First degree</t>
        </is>
      </c>
      <c r="C18" s="89" t="inlineStr">
        <is>
          <t>Year 4 (2022-23)</t>
        </is>
      </c>
      <c r="D18" s="90" t="inlineStr">
        <is>
          <t>[low]</t>
        </is>
      </c>
      <c r="E18" s="91" t="inlineStr">
        <is>
          <t>[low]</t>
        </is>
      </c>
      <c r="F18" s="90" t="inlineStr">
        <is>
          <t>[low]</t>
        </is>
      </c>
      <c r="G18" s="90" t="inlineStr">
        <is>
          <t>60</t>
        </is>
      </c>
      <c r="H18" s="90" t="inlineStr">
        <is>
          <t>[low]</t>
        </is>
      </c>
      <c r="I18" s="92" t="inlineStr">
        <is>
          <t>[low]</t>
        </is>
      </c>
      <c r="J18" s="92" t="inlineStr">
        <is>
          <t>[low]</t>
        </is>
      </c>
      <c r="K18" s="92" t="inlineStr">
        <is>
          <t>[low]</t>
        </is>
      </c>
      <c r="L18" s="92" t="inlineStr">
        <is>
          <t>[low]</t>
        </is>
      </c>
      <c r="M18" s="92" t="inlineStr">
        <is>
          <t>[low]</t>
        </is>
      </c>
      <c r="N18" s="90" t="inlineStr">
        <is>
          <t>[low]</t>
        </is>
      </c>
      <c r="O18" s="90" t="inlineStr">
        <is>
          <t>[low]</t>
        </is>
      </c>
      <c r="P18" s="90" t="inlineStr">
        <is>
          <t>[low]</t>
        </is>
      </c>
      <c r="Q18" s="90" t="inlineStr">
        <is>
          <t>[low]</t>
        </is>
      </c>
      <c r="R18" s="90" t="inlineStr">
        <is>
          <t>[low]</t>
        </is>
      </c>
      <c r="S18" s="90" t="inlineStr">
        <is>
          <t>[low]</t>
        </is>
      </c>
      <c r="T18" s="90" t="inlineStr">
        <is>
          <t>[low]</t>
        </is>
      </c>
      <c r="U18" s="90" t="inlineStr">
        <is>
          <t>[low]</t>
        </is>
      </c>
      <c r="V18" s="90" t="inlineStr">
        <is>
          <t>[low]</t>
        </is>
      </c>
      <c r="W18" s="90" t="inlineStr">
        <is>
          <t>[low]</t>
        </is>
      </c>
      <c r="X18" s="90" t="inlineStr">
        <is>
          <t>[low]</t>
        </is>
      </c>
      <c r="Y18" s="90" t="inlineStr">
        <is>
          <t>[low]</t>
        </is>
      </c>
      <c r="Z18" s="90" t="inlineStr">
        <is>
          <t>[low]</t>
        </is>
      </c>
      <c r="AA18" s="90" t="inlineStr">
        <is>
          <t>[low]</t>
        </is>
      </c>
      <c r="AB18" s="90" t="inlineStr">
        <is>
          <t>[low]</t>
        </is>
      </c>
      <c r="AC18" s="90" t="inlineStr">
        <is>
          <t>[low]</t>
        </is>
      </c>
      <c r="AD18" s="90" t="inlineStr">
        <is>
          <t>[low]</t>
        </is>
      </c>
      <c r="AE18" s="90" t="inlineStr">
        <is>
          <t>[low]</t>
        </is>
      </c>
      <c r="AF18" s="90" t="inlineStr">
        <is>
          <t>[low]</t>
        </is>
      </c>
      <c r="AG18" s="90" t="inlineStr">
        <is>
          <t>[low]</t>
        </is>
      </c>
    </row>
    <row r="19" ht="17.25" customHeight="1" s="17">
      <c r="A19" s="88" t="inlineStr">
        <is>
          <t>Type of partnership</t>
        </is>
      </c>
      <c r="B19" s="89" t="inlineStr">
        <is>
          <t>Other undergraduate</t>
        </is>
      </c>
      <c r="C19" s="89" t="inlineStr">
        <is>
          <t>Only validated by this provider</t>
        </is>
      </c>
      <c r="D19" s="90" t="inlineStr">
        <is>
          <t>50.2</t>
        </is>
      </c>
      <c r="E19" s="91" t="inlineStr">
        <is>
          <t>90</t>
        </is>
      </c>
      <c r="F19" s="90" t="inlineStr">
        <is>
          <t>45.0</t>
        </is>
      </c>
      <c r="G19" s="90" t="inlineStr">
        <is>
          <t>45</t>
        </is>
      </c>
      <c r="H19" s="90" t="inlineStr">
        <is>
          <t>15.5</t>
        </is>
      </c>
      <c r="I19" s="92" t="inlineStr">
        <is>
          <t>84.5</t>
        </is>
      </c>
      <c r="J19" s="92" t="inlineStr">
        <is>
          <t>16.0</t>
        </is>
      </c>
      <c r="K19" s="92" t="inlineStr">
        <is>
          <t>12.8</t>
        </is>
      </c>
      <c r="L19" s="92" t="inlineStr">
        <is>
          <t>35.3</t>
        </is>
      </c>
      <c r="M19" s="92" t="inlineStr">
        <is>
          <t>38.8</t>
        </is>
      </c>
      <c r="N19" s="90" t="inlineStr">
        <is>
          <t>40.2</t>
        </is>
      </c>
      <c r="O19" s="90" t="inlineStr">
        <is>
          <t>41.1</t>
        </is>
      </c>
      <c r="P19" s="90" t="inlineStr">
        <is>
          <t>41.8</t>
        </is>
      </c>
      <c r="Q19" s="90" t="inlineStr">
        <is>
          <t>42.4</t>
        </is>
      </c>
      <c r="R19" s="90" t="inlineStr">
        <is>
          <t>42.8</t>
        </is>
      </c>
      <c r="S19" s="90" t="inlineStr">
        <is>
          <t>43.3</t>
        </is>
      </c>
      <c r="T19" s="90" t="inlineStr">
        <is>
          <t>43.7</t>
        </is>
      </c>
      <c r="U19" s="90" t="inlineStr">
        <is>
          <t>44.0</t>
        </is>
      </c>
      <c r="V19" s="90" t="inlineStr">
        <is>
          <t>44.3</t>
        </is>
      </c>
      <c r="W19" s="90" t="inlineStr">
        <is>
          <t>65.1</t>
        </is>
      </c>
      <c r="X19" s="90" t="inlineStr">
        <is>
          <t>61.6</t>
        </is>
      </c>
      <c r="Y19" s="90" t="inlineStr">
        <is>
          <t>60.2</t>
        </is>
      </c>
      <c r="Z19" s="90" t="inlineStr">
        <is>
          <t>59.3</t>
        </is>
      </c>
      <c r="AA19" s="90" t="inlineStr">
        <is>
          <t>58.6</t>
        </is>
      </c>
      <c r="AB19" s="90" t="inlineStr">
        <is>
          <t>58.1</t>
        </is>
      </c>
      <c r="AC19" s="90" t="inlineStr">
        <is>
          <t>57.6</t>
        </is>
      </c>
      <c r="AD19" s="90" t="inlineStr">
        <is>
          <t>57.2</t>
        </is>
      </c>
      <c r="AE19" s="90" t="inlineStr">
        <is>
          <t>56.8</t>
        </is>
      </c>
      <c r="AF19" s="90" t="inlineStr">
        <is>
          <t>56.4</t>
        </is>
      </c>
      <c r="AG19" s="90" t="inlineStr">
        <is>
          <t>56.1</t>
        </is>
      </c>
    </row>
    <row r="20" ht="17.25" customHeight="1" s="17">
      <c r="A20" s="88" t="inlineStr">
        <is>
          <t>Type of partnership</t>
        </is>
      </c>
      <c r="B20" s="89" t="inlineStr">
        <is>
          <t>First degree</t>
        </is>
      </c>
      <c r="C20" s="89" t="inlineStr">
        <is>
          <t>Only registered by this provider (subcontracted out from this provider)</t>
        </is>
      </c>
      <c r="D20" s="90" t="inlineStr">
        <is>
          <t>73.2</t>
        </is>
      </c>
      <c r="E20" s="91" t="inlineStr">
        <is>
          <t>40</t>
        </is>
      </c>
      <c r="F20" s="90" t="inlineStr">
        <is>
          <t>44.1</t>
        </is>
      </c>
      <c r="G20" s="90" t="inlineStr">
        <is>
          <t>60</t>
        </is>
      </c>
      <c r="H20" s="90" t="inlineStr">
        <is>
          <t>4.0</t>
        </is>
      </c>
      <c r="I20" s="92" t="inlineStr">
        <is>
          <t>96.0</t>
        </is>
      </c>
      <c r="J20" s="92" t="inlineStr">
        <is>
          <t>[DPL]</t>
        </is>
      </c>
      <c r="K20" s="92" t="inlineStr">
        <is>
          <t>[DPL]</t>
        </is>
      </c>
      <c r="L20" s="92" t="inlineStr">
        <is>
          <t>50.4</t>
        </is>
      </c>
      <c r="M20" s="92" t="inlineStr">
        <is>
          <t>56.2</t>
        </is>
      </c>
      <c r="N20" s="90" t="inlineStr">
        <is>
          <t>58.4</t>
        </is>
      </c>
      <c r="O20" s="90" t="inlineStr">
        <is>
          <t>59.8</t>
        </is>
      </c>
      <c r="P20" s="90" t="inlineStr">
        <is>
          <t>60.8</t>
        </is>
      </c>
      <c r="Q20" s="90" t="inlineStr">
        <is>
          <t>61.7</t>
        </is>
      </c>
      <c r="R20" s="90" t="inlineStr">
        <is>
          <t>62.4</t>
        </is>
      </c>
      <c r="S20" s="90" t="inlineStr">
        <is>
          <t>63.1</t>
        </is>
      </c>
      <c r="T20" s="90" t="inlineStr">
        <is>
          <t>63.6</t>
        </is>
      </c>
      <c r="U20" s="90" t="inlineStr">
        <is>
          <t>64.1</t>
        </is>
      </c>
      <c r="V20" s="90" t="inlineStr">
        <is>
          <t>64.6</t>
        </is>
      </c>
      <c r="W20" s="90" t="inlineStr">
        <is>
          <t>89.5</t>
        </is>
      </c>
      <c r="X20" s="90" t="inlineStr">
        <is>
          <t>86.2</t>
        </is>
      </c>
      <c r="Y20" s="90" t="inlineStr">
        <is>
          <t>84.8</t>
        </is>
      </c>
      <c r="Z20" s="90" t="inlineStr">
        <is>
          <t>83.9</t>
        </is>
      </c>
      <c r="AA20" s="90" t="inlineStr">
        <is>
          <t>83.2</t>
        </is>
      </c>
      <c r="AB20" s="90" t="inlineStr">
        <is>
          <t>82.6</t>
        </is>
      </c>
      <c r="AC20" s="90" t="inlineStr">
        <is>
          <t>82.0</t>
        </is>
      </c>
      <c r="AD20" s="90" t="inlineStr">
        <is>
          <t>81.6</t>
        </is>
      </c>
      <c r="AE20" s="90" t="inlineStr">
        <is>
          <t>81.1</t>
        </is>
      </c>
      <c r="AF20" s="90" t="inlineStr">
        <is>
          <t>80.7</t>
        </is>
      </c>
      <c r="AG20" s="90" t="inlineStr">
        <is>
          <t>80.4</t>
        </is>
      </c>
    </row>
    <row r="21" ht="17.25" customHeight="1" s="17">
      <c r="A21" s="88" t="inlineStr">
        <is>
          <t>Type of partnership</t>
        </is>
      </c>
      <c r="B21" s="89" t="inlineStr">
        <is>
          <t>First degree</t>
        </is>
      </c>
      <c r="C21" s="89" t="inlineStr">
        <is>
          <t>Only validated by this provider</t>
        </is>
      </c>
      <c r="D21" s="90" t="inlineStr">
        <is>
          <t>63.2</t>
        </is>
      </c>
      <c r="E21" s="91" t="inlineStr">
        <is>
          <t>100</t>
        </is>
      </c>
      <c r="F21" s="90" t="inlineStr">
        <is>
          <t>39.8</t>
        </is>
      </c>
      <c r="G21" s="90" t="inlineStr">
        <is>
          <t>60</t>
        </is>
      </c>
      <c r="H21" s="90" t="inlineStr">
        <is>
          <t>25.7</t>
        </is>
      </c>
      <c r="I21" s="92" t="inlineStr">
        <is>
          <t>74.3</t>
        </is>
      </c>
      <c r="J21" s="92" t="inlineStr">
        <is>
          <t>6.7</t>
        </is>
      </c>
      <c r="K21" s="92" t="inlineStr">
        <is>
          <t>2.9</t>
        </is>
      </c>
      <c r="L21" s="92" t="inlineStr">
        <is>
          <t>48.7</t>
        </is>
      </c>
      <c r="M21" s="92" t="inlineStr">
        <is>
          <t>52.2</t>
        </is>
      </c>
      <c r="N21" s="90" t="inlineStr">
        <is>
          <t>53.6</t>
        </is>
      </c>
      <c r="O21" s="90" t="inlineStr">
        <is>
          <t>54.5</t>
        </is>
      </c>
      <c r="P21" s="90" t="inlineStr">
        <is>
          <t>55.2</t>
        </is>
      </c>
      <c r="Q21" s="90" t="inlineStr">
        <is>
          <t>55.7</t>
        </is>
      </c>
      <c r="R21" s="90" t="inlineStr">
        <is>
          <t>56.2</t>
        </is>
      </c>
      <c r="S21" s="90" t="inlineStr">
        <is>
          <t>56.6</t>
        </is>
      </c>
      <c r="T21" s="90" t="inlineStr">
        <is>
          <t>57.0</t>
        </is>
      </c>
      <c r="U21" s="90" t="inlineStr">
        <is>
          <t>57.3</t>
        </is>
      </c>
      <c r="V21" s="90" t="inlineStr">
        <is>
          <t>57.6</t>
        </is>
      </c>
      <c r="W21" s="90" t="inlineStr">
        <is>
          <t>76.1</t>
        </is>
      </c>
      <c r="X21" s="90" t="inlineStr">
        <is>
          <t>73.2</t>
        </is>
      </c>
      <c r="Y21" s="90" t="inlineStr">
        <is>
          <t>72.0</t>
        </is>
      </c>
      <c r="Z21" s="90" t="inlineStr">
        <is>
          <t>71.2</t>
        </is>
      </c>
      <c r="AA21" s="90" t="inlineStr">
        <is>
          <t>70.6</t>
        </is>
      </c>
      <c r="AB21" s="90" t="inlineStr">
        <is>
          <t>70.1</t>
        </is>
      </c>
      <c r="AC21" s="90" t="inlineStr">
        <is>
          <t>69.7</t>
        </is>
      </c>
      <c r="AD21" s="90" t="inlineStr">
        <is>
          <t>69.3</t>
        </is>
      </c>
      <c r="AE21" s="90" t="inlineStr">
        <is>
          <t>69.0</t>
        </is>
      </c>
      <c r="AF21" s="90" t="inlineStr">
        <is>
          <t>68.7</t>
        </is>
      </c>
      <c r="AG21" s="90" t="inlineStr">
        <is>
          <t>68.4</t>
        </is>
      </c>
    </row>
    <row r="22" ht="17.25" customHeight="1" s="17">
      <c r="A22" s="88" t="inlineStr">
        <is>
          <t>Type of partnership</t>
        </is>
      </c>
      <c r="B22" s="89" t="inlineStr">
        <is>
          <t>Other postgraduate</t>
        </is>
      </c>
      <c r="C22" s="89" t="inlineStr">
        <is>
          <t>Only registered by this provider (subcontracted out from this provider)</t>
        </is>
      </c>
      <c r="D22" s="90" t="inlineStr">
        <is>
          <t>[low]</t>
        </is>
      </c>
      <c r="E22" s="91" t="inlineStr">
        <is>
          <t>[low]</t>
        </is>
      </c>
      <c r="F22" s="90" t="inlineStr">
        <is>
          <t>[low]</t>
        </is>
      </c>
      <c r="G22" s="90" t="inlineStr">
        <is>
          <t>85</t>
        </is>
      </c>
      <c r="H22" s="90" t="inlineStr">
        <is>
          <t>[low]</t>
        </is>
      </c>
      <c r="I22" s="92" t="inlineStr">
        <is>
          <t>[low]</t>
        </is>
      </c>
      <c r="J22" s="92" t="inlineStr">
        <is>
          <t>[low]</t>
        </is>
      </c>
      <c r="K22" s="92" t="inlineStr">
        <is>
          <t>[low]</t>
        </is>
      </c>
      <c r="L22" s="92" t="inlineStr">
        <is>
          <t>[low]</t>
        </is>
      </c>
      <c r="M22" s="92" t="inlineStr">
        <is>
          <t>[low]</t>
        </is>
      </c>
      <c r="N22" s="90" t="inlineStr">
        <is>
          <t>[low]</t>
        </is>
      </c>
      <c r="O22" s="90" t="inlineStr">
        <is>
          <t>[low]</t>
        </is>
      </c>
      <c r="P22" s="90" t="inlineStr">
        <is>
          <t>[low]</t>
        </is>
      </c>
      <c r="Q22" s="90" t="inlineStr">
        <is>
          <t>[low]</t>
        </is>
      </c>
      <c r="R22" s="90" t="inlineStr">
        <is>
          <t>[low]</t>
        </is>
      </c>
      <c r="S22" s="90" t="inlineStr">
        <is>
          <t>[low]</t>
        </is>
      </c>
      <c r="T22" s="90" t="inlineStr">
        <is>
          <t>[low]</t>
        </is>
      </c>
      <c r="U22" s="90" t="inlineStr">
        <is>
          <t>[low]</t>
        </is>
      </c>
      <c r="V22" s="90" t="inlineStr">
        <is>
          <t>[low]</t>
        </is>
      </c>
      <c r="W22" s="90" t="inlineStr">
        <is>
          <t>[low]</t>
        </is>
      </c>
      <c r="X22" s="90" t="inlineStr">
        <is>
          <t>[low]</t>
        </is>
      </c>
      <c r="Y22" s="90" t="inlineStr">
        <is>
          <t>[low]</t>
        </is>
      </c>
      <c r="Z22" s="90" t="inlineStr">
        <is>
          <t>[low]</t>
        </is>
      </c>
      <c r="AA22" s="90" t="inlineStr">
        <is>
          <t>[low]</t>
        </is>
      </c>
      <c r="AB22" s="90" t="inlineStr">
        <is>
          <t>[low]</t>
        </is>
      </c>
      <c r="AC22" s="90" t="inlineStr">
        <is>
          <t>[low]</t>
        </is>
      </c>
      <c r="AD22" s="90" t="inlineStr">
        <is>
          <t>[low]</t>
        </is>
      </c>
      <c r="AE22" s="90" t="inlineStr">
        <is>
          <t>[low]</t>
        </is>
      </c>
      <c r="AF22" s="90" t="inlineStr">
        <is>
          <t>[low]</t>
        </is>
      </c>
      <c r="AG22" s="90" t="inlineStr">
        <is>
          <t>[low]</t>
        </is>
      </c>
    </row>
    <row r="23" ht="17.25" customHeight="1" s="17">
      <c r="A23" s="88" t="inlineStr">
        <is>
          <t>Course type: other undergraduate</t>
        </is>
      </c>
      <c r="B23" s="89" t="inlineStr">
        <is>
          <t>Other undergraduate</t>
        </is>
      </c>
      <c r="C23" s="89" t="inlineStr">
        <is>
          <t>Other undergraduate level 4</t>
        </is>
      </c>
      <c r="D23" s="90" t="inlineStr">
        <is>
          <t>[low]</t>
        </is>
      </c>
      <c r="E23" s="91" t="inlineStr">
        <is>
          <t>[low]</t>
        </is>
      </c>
      <c r="F23" s="90" t="inlineStr">
        <is>
          <t>[low]</t>
        </is>
      </c>
      <c r="G23" s="90" t="inlineStr">
        <is>
          <t>45</t>
        </is>
      </c>
      <c r="H23" s="90" t="inlineStr">
        <is>
          <t>[low]</t>
        </is>
      </c>
      <c r="I23" s="92" t="inlineStr">
        <is>
          <t>[low]</t>
        </is>
      </c>
      <c r="J23" s="92" t="inlineStr">
        <is>
          <t>[low]</t>
        </is>
      </c>
      <c r="K23" s="92" t="inlineStr">
        <is>
          <t>[low]</t>
        </is>
      </c>
      <c r="L23" s="92" t="inlineStr">
        <is>
          <t>[low]</t>
        </is>
      </c>
      <c r="M23" s="92" t="inlineStr">
        <is>
          <t>[low]</t>
        </is>
      </c>
      <c r="N23" s="90" t="inlineStr">
        <is>
          <t>[low]</t>
        </is>
      </c>
      <c r="O23" s="90" t="inlineStr">
        <is>
          <t>[low]</t>
        </is>
      </c>
      <c r="P23" s="90" t="inlineStr">
        <is>
          <t>[low]</t>
        </is>
      </c>
      <c r="Q23" s="90" t="inlineStr">
        <is>
          <t>[low]</t>
        </is>
      </c>
      <c r="R23" s="90" t="inlineStr">
        <is>
          <t>[low]</t>
        </is>
      </c>
      <c r="S23" s="90" t="inlineStr">
        <is>
          <t>[low]</t>
        </is>
      </c>
      <c r="T23" s="90" t="inlineStr">
        <is>
          <t>[low]</t>
        </is>
      </c>
      <c r="U23" s="90" t="inlineStr">
        <is>
          <t>[low]</t>
        </is>
      </c>
      <c r="V23" s="90" t="inlineStr">
        <is>
          <t>[low]</t>
        </is>
      </c>
      <c r="W23" s="90" t="inlineStr">
        <is>
          <t>[low]</t>
        </is>
      </c>
      <c r="X23" s="90" t="inlineStr">
        <is>
          <t>[low]</t>
        </is>
      </c>
      <c r="Y23" s="90" t="inlineStr">
        <is>
          <t>[low]</t>
        </is>
      </c>
      <c r="Z23" s="90" t="inlineStr">
        <is>
          <t>[low]</t>
        </is>
      </c>
      <c r="AA23" s="90" t="inlineStr">
        <is>
          <t>[low]</t>
        </is>
      </c>
      <c r="AB23" s="90" t="inlineStr">
        <is>
          <t>[low]</t>
        </is>
      </c>
      <c r="AC23" s="90" t="inlineStr">
        <is>
          <t>[low]</t>
        </is>
      </c>
      <c r="AD23" s="90" t="inlineStr">
        <is>
          <t>[low]</t>
        </is>
      </c>
      <c r="AE23" s="90" t="inlineStr">
        <is>
          <t>[low]</t>
        </is>
      </c>
      <c r="AF23" s="90" t="inlineStr">
        <is>
          <t>[low]</t>
        </is>
      </c>
      <c r="AG23" s="90" t="inlineStr">
        <is>
          <t>[low]</t>
        </is>
      </c>
    </row>
    <row r="24" ht="17.25" customHeight="1" s="17">
      <c r="A24" s="88" t="inlineStr">
        <is>
          <t>Course type: other undergraduate</t>
        </is>
      </c>
      <c r="B24" s="89" t="inlineStr">
        <is>
          <t>Other undergraduate</t>
        </is>
      </c>
      <c r="C24" s="89" t="inlineStr">
        <is>
          <t>Other undergraduate level 5+</t>
        </is>
      </c>
      <c r="D24" s="90" t="inlineStr">
        <is>
          <t>49.1</t>
        </is>
      </c>
      <c r="E24" s="91" t="inlineStr">
        <is>
          <t>90</t>
        </is>
      </c>
      <c r="F24" s="90" t="inlineStr">
        <is>
          <t>44.9</t>
        </is>
      </c>
      <c r="G24" s="90" t="inlineStr">
        <is>
          <t>45</t>
        </is>
      </c>
      <c r="H24" s="90" t="inlineStr">
        <is>
          <t>21.2</t>
        </is>
      </c>
      <c r="I24" s="92" t="inlineStr">
        <is>
          <t>78.8</t>
        </is>
      </c>
      <c r="J24" s="92" t="inlineStr">
        <is>
          <t>16.3</t>
        </is>
      </c>
      <c r="K24" s="92" t="inlineStr">
        <is>
          <t>13.0</t>
        </is>
      </c>
      <c r="L24" s="92" t="inlineStr">
        <is>
          <t>34.1</t>
        </is>
      </c>
      <c r="M24" s="92" t="inlineStr">
        <is>
          <t>37.7</t>
        </is>
      </c>
      <c r="N24" s="90" t="inlineStr">
        <is>
          <t>39.1</t>
        </is>
      </c>
      <c r="O24" s="90" t="inlineStr">
        <is>
          <t>40.0</t>
        </is>
      </c>
      <c r="P24" s="90" t="inlineStr">
        <is>
          <t>40.7</t>
        </is>
      </c>
      <c r="Q24" s="90" t="inlineStr">
        <is>
          <t>41.2</t>
        </is>
      </c>
      <c r="R24" s="90" t="inlineStr">
        <is>
          <t>41.7</t>
        </is>
      </c>
      <c r="S24" s="90" t="inlineStr">
        <is>
          <t>42.1</t>
        </is>
      </c>
      <c r="T24" s="90" t="inlineStr">
        <is>
          <t>42.5</t>
        </is>
      </c>
      <c r="U24" s="90" t="inlineStr">
        <is>
          <t>42.9</t>
        </is>
      </c>
      <c r="V24" s="90" t="inlineStr">
        <is>
          <t>43.2</t>
        </is>
      </c>
      <c r="W24" s="90" t="inlineStr">
        <is>
          <t>64.3</t>
        </is>
      </c>
      <c r="X24" s="90" t="inlineStr">
        <is>
          <t>60.7</t>
        </is>
      </c>
      <c r="Y24" s="90" t="inlineStr">
        <is>
          <t>59.2</t>
        </is>
      </c>
      <c r="Z24" s="90" t="inlineStr">
        <is>
          <t>58.3</t>
        </is>
      </c>
      <c r="AA24" s="90" t="inlineStr">
        <is>
          <t>57.6</t>
        </is>
      </c>
      <c r="AB24" s="90" t="inlineStr">
        <is>
          <t>57.1</t>
        </is>
      </c>
      <c r="AC24" s="90" t="inlineStr">
        <is>
          <t>56.6</t>
        </is>
      </c>
      <c r="AD24" s="90" t="inlineStr">
        <is>
          <t>56.2</t>
        </is>
      </c>
      <c r="AE24" s="90" t="inlineStr">
        <is>
          <t>55.8</t>
        </is>
      </c>
      <c r="AF24" s="90" t="inlineStr">
        <is>
          <t>55.4</t>
        </is>
      </c>
      <c r="AG24" s="90" t="inlineStr">
        <is>
          <t>55.1</t>
        </is>
      </c>
    </row>
    <row r="25" ht="17.25" customHeight="1" s="17">
      <c r="A25" s="88" t="inlineStr">
        <is>
          <t>Subject: Education and teaching</t>
        </is>
      </c>
      <c r="B25" s="89" t="inlineStr">
        <is>
          <t>Other undergraduate</t>
        </is>
      </c>
      <c r="C25" s="89" t="inlineStr">
        <is>
          <t>Education and teaching</t>
        </is>
      </c>
      <c r="D25" s="90" t="inlineStr">
        <is>
          <t>[low]</t>
        </is>
      </c>
      <c r="E25" s="91" t="inlineStr">
        <is>
          <t>[low]</t>
        </is>
      </c>
      <c r="F25" s="90" t="inlineStr">
        <is>
          <t>[low]</t>
        </is>
      </c>
      <c r="G25" s="90" t="inlineStr">
        <is>
          <t>45</t>
        </is>
      </c>
      <c r="H25" s="90" t="inlineStr">
        <is>
          <t>[low]</t>
        </is>
      </c>
      <c r="I25" s="92" t="inlineStr">
        <is>
          <t>[low]</t>
        </is>
      </c>
      <c r="J25" s="92" t="inlineStr">
        <is>
          <t>[low]</t>
        </is>
      </c>
      <c r="K25" s="92" t="inlineStr">
        <is>
          <t>[low]</t>
        </is>
      </c>
      <c r="L25" s="92" t="inlineStr">
        <is>
          <t>[low]</t>
        </is>
      </c>
      <c r="M25" s="92" t="inlineStr">
        <is>
          <t>[low]</t>
        </is>
      </c>
      <c r="N25" s="90" t="inlineStr">
        <is>
          <t>[low]</t>
        </is>
      </c>
      <c r="O25" s="90" t="inlineStr">
        <is>
          <t>[low]</t>
        </is>
      </c>
      <c r="P25" s="90" t="inlineStr">
        <is>
          <t>[low]</t>
        </is>
      </c>
      <c r="Q25" s="90" t="inlineStr">
        <is>
          <t>[low]</t>
        </is>
      </c>
      <c r="R25" s="90" t="inlineStr">
        <is>
          <t>[low]</t>
        </is>
      </c>
      <c r="S25" s="90" t="inlineStr">
        <is>
          <t>[low]</t>
        </is>
      </c>
      <c r="T25" s="90" t="inlineStr">
        <is>
          <t>[low]</t>
        </is>
      </c>
      <c r="U25" s="90" t="inlineStr">
        <is>
          <t>[low]</t>
        </is>
      </c>
      <c r="V25" s="90" t="inlineStr">
        <is>
          <t>[low]</t>
        </is>
      </c>
      <c r="W25" s="90" t="inlineStr">
        <is>
          <t>[low]</t>
        </is>
      </c>
      <c r="X25" s="90" t="inlineStr">
        <is>
          <t>[low]</t>
        </is>
      </c>
      <c r="Y25" s="90" t="inlineStr">
        <is>
          <t>[low]</t>
        </is>
      </c>
      <c r="Z25" s="90" t="inlineStr">
        <is>
          <t>[low]</t>
        </is>
      </c>
      <c r="AA25" s="90" t="inlineStr">
        <is>
          <t>[low]</t>
        </is>
      </c>
      <c r="AB25" s="90" t="inlineStr">
        <is>
          <t>[low]</t>
        </is>
      </c>
      <c r="AC25" s="90" t="inlineStr">
        <is>
          <t>[low]</t>
        </is>
      </c>
      <c r="AD25" s="90" t="inlineStr">
        <is>
          <t>[low]</t>
        </is>
      </c>
      <c r="AE25" s="90" t="inlineStr">
        <is>
          <t>[low]</t>
        </is>
      </c>
      <c r="AF25" s="90" t="inlineStr">
        <is>
          <t>[low]</t>
        </is>
      </c>
      <c r="AG25" s="90" t="inlineStr">
        <is>
          <t>[low]</t>
        </is>
      </c>
    </row>
    <row r="26" ht="17.25" customHeight="1" s="17">
      <c r="A26" s="88" t="inlineStr">
        <is>
          <t>Subject: Engineering, technology and computing</t>
        </is>
      </c>
      <c r="B26" s="89" t="inlineStr">
        <is>
          <t>Other undergraduate</t>
        </is>
      </c>
      <c r="C26" s="89" t="inlineStr">
        <is>
          <t>Computing</t>
        </is>
      </c>
      <c r="D26" s="90" t="inlineStr">
        <is>
          <t>[low]</t>
        </is>
      </c>
      <c r="E26" s="91" t="inlineStr">
        <is>
          <t>[low]</t>
        </is>
      </c>
      <c r="F26" s="90" t="inlineStr">
        <is>
          <t>[low]</t>
        </is>
      </c>
      <c r="G26" s="90" t="inlineStr">
        <is>
          <t>45</t>
        </is>
      </c>
      <c r="H26" s="90" t="inlineStr">
        <is>
          <t>[low]</t>
        </is>
      </c>
      <c r="I26" s="92" t="inlineStr">
        <is>
          <t>[low]</t>
        </is>
      </c>
      <c r="J26" s="92" t="inlineStr">
        <is>
          <t>[low]</t>
        </is>
      </c>
      <c r="K26" s="92" t="inlineStr">
        <is>
          <t>[low]</t>
        </is>
      </c>
      <c r="L26" s="92" t="inlineStr">
        <is>
          <t>[low]</t>
        </is>
      </c>
      <c r="M26" s="92" t="inlineStr">
        <is>
          <t>[low]</t>
        </is>
      </c>
      <c r="N26" s="90" t="inlineStr">
        <is>
          <t>[low]</t>
        </is>
      </c>
      <c r="O26" s="90" t="inlineStr">
        <is>
          <t>[low]</t>
        </is>
      </c>
      <c r="P26" s="90" t="inlineStr">
        <is>
          <t>[low]</t>
        </is>
      </c>
      <c r="Q26" s="90" t="inlineStr">
        <is>
          <t>[low]</t>
        </is>
      </c>
      <c r="R26" s="90" t="inlineStr">
        <is>
          <t>[low]</t>
        </is>
      </c>
      <c r="S26" s="90" t="inlineStr">
        <is>
          <t>[low]</t>
        </is>
      </c>
      <c r="T26" s="90" t="inlineStr">
        <is>
          <t>[low]</t>
        </is>
      </c>
      <c r="U26" s="90" t="inlineStr">
        <is>
          <t>[low]</t>
        </is>
      </c>
      <c r="V26" s="90" t="inlineStr">
        <is>
          <t>[low]</t>
        </is>
      </c>
      <c r="W26" s="90" t="inlineStr">
        <is>
          <t>[low]</t>
        </is>
      </c>
      <c r="X26" s="90" t="inlineStr">
        <is>
          <t>[low]</t>
        </is>
      </c>
      <c r="Y26" s="90" t="inlineStr">
        <is>
          <t>[low]</t>
        </is>
      </c>
      <c r="Z26" s="90" t="inlineStr">
        <is>
          <t>[low]</t>
        </is>
      </c>
      <c r="AA26" s="90" t="inlineStr">
        <is>
          <t>[low]</t>
        </is>
      </c>
      <c r="AB26" s="90" t="inlineStr">
        <is>
          <t>[low]</t>
        </is>
      </c>
      <c r="AC26" s="90" t="inlineStr">
        <is>
          <t>[low]</t>
        </is>
      </c>
      <c r="AD26" s="90" t="inlineStr">
        <is>
          <t>[low]</t>
        </is>
      </c>
      <c r="AE26" s="90" t="inlineStr">
        <is>
          <t>[low]</t>
        </is>
      </c>
      <c r="AF26" s="90" t="inlineStr">
        <is>
          <t>[low]</t>
        </is>
      </c>
      <c r="AG26" s="90" t="inlineStr">
        <is>
          <t>[low]</t>
        </is>
      </c>
    </row>
    <row r="27" ht="17.25" customHeight="1" s="17">
      <c r="A27" s="88" t="inlineStr">
        <is>
          <t>Subject: Law and social sciences</t>
        </is>
      </c>
      <c r="B27" s="89" t="inlineStr">
        <is>
          <t>Other undergraduate</t>
        </is>
      </c>
      <c r="C27" s="89" t="inlineStr">
        <is>
          <t>Health and social care</t>
        </is>
      </c>
      <c r="D27" s="90" t="inlineStr">
        <is>
          <t>59.7</t>
        </is>
      </c>
      <c r="E27" s="91" t="inlineStr">
        <is>
          <t>20</t>
        </is>
      </c>
      <c r="F27" s="90" t="inlineStr">
        <is>
          <t>49.0</t>
        </is>
      </c>
      <c r="G27" s="90" t="inlineStr">
        <is>
          <t>45</t>
        </is>
      </c>
      <c r="H27" s="90" t="inlineStr">
        <is>
          <t>7.5</t>
        </is>
      </c>
      <c r="I27" s="92" t="inlineStr">
        <is>
          <t>92.5</t>
        </is>
      </c>
      <c r="J27" s="92" t="inlineStr">
        <is>
          <t>16.7</t>
        </is>
      </c>
      <c r="K27" s="92" t="inlineStr">
        <is>
          <t>12.5</t>
        </is>
      </c>
      <c r="L27" s="92" t="inlineStr">
        <is>
          <t>30.5</t>
        </is>
      </c>
      <c r="M27" s="92" t="inlineStr">
        <is>
          <t>37.2</t>
        </is>
      </c>
      <c r="N27" s="90" t="inlineStr">
        <is>
          <t>39.9</t>
        </is>
      </c>
      <c r="O27" s="90" t="inlineStr">
        <is>
          <t>41.6</t>
        </is>
      </c>
      <c r="P27" s="90" t="inlineStr">
        <is>
          <t>43.0</t>
        </is>
      </c>
      <c r="Q27" s="90" t="inlineStr">
        <is>
          <t>44.1</t>
        </is>
      </c>
      <c r="R27" s="90" t="inlineStr">
        <is>
          <t>45.0</t>
        </is>
      </c>
      <c r="S27" s="90" t="inlineStr">
        <is>
          <t>45.9</t>
        </is>
      </c>
      <c r="T27" s="90" t="inlineStr">
        <is>
          <t>46.6</t>
        </is>
      </c>
      <c r="U27" s="90" t="inlineStr">
        <is>
          <t>47.3</t>
        </is>
      </c>
      <c r="V27" s="90" t="inlineStr">
        <is>
          <t>47.9</t>
        </is>
      </c>
      <c r="W27" s="90" t="inlineStr">
        <is>
          <t>84.5</t>
        </is>
      </c>
      <c r="X27" s="90" t="inlineStr">
        <is>
          <t>79.4</t>
        </is>
      </c>
      <c r="Y27" s="90" t="inlineStr">
        <is>
          <t>77.3</t>
        </is>
      </c>
      <c r="Z27" s="90" t="inlineStr">
        <is>
          <t>75.8</t>
        </is>
      </c>
      <c r="AA27" s="90" t="inlineStr">
        <is>
          <t>74.7</t>
        </is>
      </c>
      <c r="AB27" s="90" t="inlineStr">
        <is>
          <t>73.8</t>
        </is>
      </c>
      <c r="AC27" s="90" t="inlineStr">
        <is>
          <t>73.0</t>
        </is>
      </c>
      <c r="AD27" s="90" t="inlineStr">
        <is>
          <t>72.3</t>
        </is>
      </c>
      <c r="AE27" s="90" t="inlineStr">
        <is>
          <t>71.6</t>
        </is>
      </c>
      <c r="AF27" s="90" t="inlineStr">
        <is>
          <t>71.0</t>
        </is>
      </c>
      <c r="AG27" s="90" t="inlineStr">
        <is>
          <t>70.4</t>
        </is>
      </c>
    </row>
    <row r="28" ht="17.25" customHeight="1" s="17">
      <c r="A28" s="88" t="inlineStr">
        <is>
          <t>Subject: Law and social sciences</t>
        </is>
      </c>
      <c r="B28" s="89" t="inlineStr">
        <is>
          <t>Other undergraduate</t>
        </is>
      </c>
      <c r="C28" s="89" t="inlineStr">
        <is>
          <t>Sociology, social policy and anthropology</t>
        </is>
      </c>
      <c r="D28" s="90" t="inlineStr">
        <is>
          <t>[low]</t>
        </is>
      </c>
      <c r="E28" s="91" t="inlineStr">
        <is>
          <t>[low]</t>
        </is>
      </c>
      <c r="F28" s="90" t="inlineStr">
        <is>
          <t>[low]</t>
        </is>
      </c>
      <c r="G28" s="90" t="inlineStr">
        <is>
          <t>45</t>
        </is>
      </c>
      <c r="H28" s="90" t="inlineStr">
        <is>
          <t>[low]</t>
        </is>
      </c>
      <c r="I28" s="92" t="inlineStr">
        <is>
          <t>[low]</t>
        </is>
      </c>
      <c r="J28" s="92" t="inlineStr">
        <is>
          <t>[low]</t>
        </is>
      </c>
      <c r="K28" s="92" t="inlineStr">
        <is>
          <t>[low]</t>
        </is>
      </c>
      <c r="L28" s="92" t="inlineStr">
        <is>
          <t>[low]</t>
        </is>
      </c>
      <c r="M28" s="92" t="inlineStr">
        <is>
          <t>[low]</t>
        </is>
      </c>
      <c r="N28" s="90" t="inlineStr">
        <is>
          <t>[low]</t>
        </is>
      </c>
      <c r="O28" s="90" t="inlineStr">
        <is>
          <t>[low]</t>
        </is>
      </c>
      <c r="P28" s="90" t="inlineStr">
        <is>
          <t>[low]</t>
        </is>
      </c>
      <c r="Q28" s="90" t="inlineStr">
        <is>
          <t>[low]</t>
        </is>
      </c>
      <c r="R28" s="90" t="inlineStr">
        <is>
          <t>[low]</t>
        </is>
      </c>
      <c r="S28" s="90" t="inlineStr">
        <is>
          <t>[low]</t>
        </is>
      </c>
      <c r="T28" s="90" t="inlineStr">
        <is>
          <t>[low]</t>
        </is>
      </c>
      <c r="U28" s="90" t="inlineStr">
        <is>
          <t>[low]</t>
        </is>
      </c>
      <c r="V28" s="90" t="inlineStr">
        <is>
          <t>[low]</t>
        </is>
      </c>
      <c r="W28" s="90" t="inlineStr">
        <is>
          <t>[low]</t>
        </is>
      </c>
      <c r="X28" s="90" t="inlineStr">
        <is>
          <t>[low]</t>
        </is>
      </c>
      <c r="Y28" s="90" t="inlineStr">
        <is>
          <t>[low]</t>
        </is>
      </c>
      <c r="Z28" s="90" t="inlineStr">
        <is>
          <t>[low]</t>
        </is>
      </c>
      <c r="AA28" s="90" t="inlineStr">
        <is>
          <t>[low]</t>
        </is>
      </c>
      <c r="AB28" s="90" t="inlineStr">
        <is>
          <t>[low]</t>
        </is>
      </c>
      <c r="AC28" s="90" t="inlineStr">
        <is>
          <t>[low]</t>
        </is>
      </c>
      <c r="AD28" s="90" t="inlineStr">
        <is>
          <t>[low]</t>
        </is>
      </c>
      <c r="AE28" s="90" t="inlineStr">
        <is>
          <t>[low]</t>
        </is>
      </c>
      <c r="AF28" s="90" t="inlineStr">
        <is>
          <t>[low]</t>
        </is>
      </c>
      <c r="AG28" s="90" t="inlineStr">
        <is>
          <t>[low]</t>
        </is>
      </c>
    </row>
    <row r="29" ht="17.25" customHeight="1" s="17">
      <c r="A29" s="88" t="inlineStr">
        <is>
          <t>Subject: Natural and built environment</t>
        </is>
      </c>
      <c r="B29" s="89" t="inlineStr">
        <is>
          <t>Other undergraduate</t>
        </is>
      </c>
      <c r="C29" s="89" t="inlineStr">
        <is>
          <t>Agriculture, food and related studies</t>
        </is>
      </c>
      <c r="D29" s="90" t="inlineStr">
        <is>
          <t>[low]</t>
        </is>
      </c>
      <c r="E29" s="91" t="inlineStr">
        <is>
          <t>[low]</t>
        </is>
      </c>
      <c r="F29" s="90" t="inlineStr">
        <is>
          <t>[low]</t>
        </is>
      </c>
      <c r="G29" s="90" t="inlineStr">
        <is>
          <t>45</t>
        </is>
      </c>
      <c r="H29" s="90" t="inlineStr">
        <is>
          <t>[low]</t>
        </is>
      </c>
      <c r="I29" s="92" t="inlineStr">
        <is>
          <t>[low]</t>
        </is>
      </c>
      <c r="J29" s="92" t="inlineStr">
        <is>
          <t>[low]</t>
        </is>
      </c>
      <c r="K29" s="92" t="inlineStr">
        <is>
          <t>[low]</t>
        </is>
      </c>
      <c r="L29" s="92" t="inlineStr">
        <is>
          <t>[low]</t>
        </is>
      </c>
      <c r="M29" s="92" t="inlineStr">
        <is>
          <t>[low]</t>
        </is>
      </c>
      <c r="N29" s="90" t="inlineStr">
        <is>
          <t>[low]</t>
        </is>
      </c>
      <c r="O29" s="90" t="inlineStr">
        <is>
          <t>[low]</t>
        </is>
      </c>
      <c r="P29" s="90" t="inlineStr">
        <is>
          <t>[low]</t>
        </is>
      </c>
      <c r="Q29" s="90" t="inlineStr">
        <is>
          <t>[low]</t>
        </is>
      </c>
      <c r="R29" s="90" t="inlineStr">
        <is>
          <t>[low]</t>
        </is>
      </c>
      <c r="S29" s="90" t="inlineStr">
        <is>
          <t>[low]</t>
        </is>
      </c>
      <c r="T29" s="90" t="inlineStr">
        <is>
          <t>[low]</t>
        </is>
      </c>
      <c r="U29" s="90" t="inlineStr">
        <is>
          <t>[low]</t>
        </is>
      </c>
      <c r="V29" s="90" t="inlineStr">
        <is>
          <t>[low]</t>
        </is>
      </c>
      <c r="W29" s="90" t="inlineStr">
        <is>
          <t>[low]</t>
        </is>
      </c>
      <c r="X29" s="90" t="inlineStr">
        <is>
          <t>[low]</t>
        </is>
      </c>
      <c r="Y29" s="90" t="inlineStr">
        <is>
          <t>[low]</t>
        </is>
      </c>
      <c r="Z29" s="90" t="inlineStr">
        <is>
          <t>[low]</t>
        </is>
      </c>
      <c r="AA29" s="90" t="inlineStr">
        <is>
          <t>[low]</t>
        </is>
      </c>
      <c r="AB29" s="90" t="inlineStr">
        <is>
          <t>[low]</t>
        </is>
      </c>
      <c r="AC29" s="90" t="inlineStr">
        <is>
          <t>[low]</t>
        </is>
      </c>
      <c r="AD29" s="90" t="inlineStr">
        <is>
          <t>[low]</t>
        </is>
      </c>
      <c r="AE29" s="90" t="inlineStr">
        <is>
          <t>[low]</t>
        </is>
      </c>
      <c r="AF29" s="90" t="inlineStr">
        <is>
          <t>[low]</t>
        </is>
      </c>
      <c r="AG29" s="90" t="inlineStr">
        <is>
          <t>[low]</t>
        </is>
      </c>
    </row>
    <row r="30" ht="17.25" customHeight="1" s="17">
      <c r="A30" s="88" t="inlineStr">
        <is>
          <t>Subject: Natural and mathematical sciences</t>
        </is>
      </c>
      <c r="B30" s="89" t="inlineStr">
        <is>
          <t>Other undergraduate</t>
        </is>
      </c>
      <c r="C30" s="89" t="inlineStr">
        <is>
          <t>Biosciences</t>
        </is>
      </c>
      <c r="D30" s="90" t="inlineStr">
        <is>
          <t>[low]</t>
        </is>
      </c>
      <c r="E30" s="91" t="inlineStr">
        <is>
          <t>[low]</t>
        </is>
      </c>
      <c r="F30" s="90" t="inlineStr">
        <is>
          <t>[low]</t>
        </is>
      </c>
      <c r="G30" s="90" t="inlineStr">
        <is>
          <t>45</t>
        </is>
      </c>
      <c r="H30" s="90" t="inlineStr">
        <is>
          <t>[low]</t>
        </is>
      </c>
      <c r="I30" s="92" t="inlineStr">
        <is>
          <t>[low]</t>
        </is>
      </c>
      <c r="J30" s="92" t="inlineStr">
        <is>
          <t>[low]</t>
        </is>
      </c>
      <c r="K30" s="92" t="inlineStr">
        <is>
          <t>[low]</t>
        </is>
      </c>
      <c r="L30" s="92" t="inlineStr">
        <is>
          <t>[low]</t>
        </is>
      </c>
      <c r="M30" s="92" t="inlineStr">
        <is>
          <t>[low]</t>
        </is>
      </c>
      <c r="N30" s="90" t="inlineStr">
        <is>
          <t>[low]</t>
        </is>
      </c>
      <c r="O30" s="90" t="inlineStr">
        <is>
          <t>[low]</t>
        </is>
      </c>
      <c r="P30" s="90" t="inlineStr">
        <is>
          <t>[low]</t>
        </is>
      </c>
      <c r="Q30" s="90" t="inlineStr">
        <is>
          <t>[low]</t>
        </is>
      </c>
      <c r="R30" s="90" t="inlineStr">
        <is>
          <t>[low]</t>
        </is>
      </c>
      <c r="S30" s="90" t="inlineStr">
        <is>
          <t>[low]</t>
        </is>
      </c>
      <c r="T30" s="90" t="inlineStr">
        <is>
          <t>[low]</t>
        </is>
      </c>
      <c r="U30" s="90" t="inlineStr">
        <is>
          <t>[low]</t>
        </is>
      </c>
      <c r="V30" s="90" t="inlineStr">
        <is>
          <t>[low]</t>
        </is>
      </c>
      <c r="W30" s="90" t="inlineStr">
        <is>
          <t>[low]</t>
        </is>
      </c>
      <c r="X30" s="90" t="inlineStr">
        <is>
          <t>[low]</t>
        </is>
      </c>
      <c r="Y30" s="90" t="inlineStr">
        <is>
          <t>[low]</t>
        </is>
      </c>
      <c r="Z30" s="90" t="inlineStr">
        <is>
          <t>[low]</t>
        </is>
      </c>
      <c r="AA30" s="90" t="inlineStr">
        <is>
          <t>[low]</t>
        </is>
      </c>
      <c r="AB30" s="90" t="inlineStr">
        <is>
          <t>[low]</t>
        </is>
      </c>
      <c r="AC30" s="90" t="inlineStr">
        <is>
          <t>[low]</t>
        </is>
      </c>
      <c r="AD30" s="90" t="inlineStr">
        <is>
          <t>[low]</t>
        </is>
      </c>
      <c r="AE30" s="90" t="inlineStr">
        <is>
          <t>[low]</t>
        </is>
      </c>
      <c r="AF30" s="90" t="inlineStr">
        <is>
          <t>[low]</t>
        </is>
      </c>
      <c r="AG30" s="90" t="inlineStr">
        <is>
          <t>[low]</t>
        </is>
      </c>
    </row>
    <row r="31" ht="17.25" customHeight="1" s="17">
      <c r="A31" s="88" t="inlineStr">
        <is>
          <t>Subject: Nursing, allied health and psychology</t>
        </is>
      </c>
      <c r="B31" s="89" t="inlineStr">
        <is>
          <t>Other undergraduate</t>
        </is>
      </c>
      <c r="C31" s="89" t="inlineStr">
        <is>
          <t>Allied health</t>
        </is>
      </c>
      <c r="D31" s="90" t="inlineStr">
        <is>
          <t>[low]</t>
        </is>
      </c>
      <c r="E31" s="91" t="inlineStr">
        <is>
          <t>[low]</t>
        </is>
      </c>
      <c r="F31" s="90" t="inlineStr">
        <is>
          <t>[low]</t>
        </is>
      </c>
      <c r="G31" s="90" t="inlineStr">
        <is>
          <t>45</t>
        </is>
      </c>
      <c r="H31" s="90" t="inlineStr">
        <is>
          <t>[low]</t>
        </is>
      </c>
      <c r="I31" s="92" t="inlineStr">
        <is>
          <t>[low]</t>
        </is>
      </c>
      <c r="J31" s="92" t="inlineStr">
        <is>
          <t>[low]</t>
        </is>
      </c>
      <c r="K31" s="92" t="inlineStr">
        <is>
          <t>[low]</t>
        </is>
      </c>
      <c r="L31" s="92" t="inlineStr">
        <is>
          <t>[low]</t>
        </is>
      </c>
      <c r="M31" s="92" t="inlineStr">
        <is>
          <t>[low]</t>
        </is>
      </c>
      <c r="N31" s="90" t="inlineStr">
        <is>
          <t>[low]</t>
        </is>
      </c>
      <c r="O31" s="90" t="inlineStr">
        <is>
          <t>[low]</t>
        </is>
      </c>
      <c r="P31" s="90" t="inlineStr">
        <is>
          <t>[low]</t>
        </is>
      </c>
      <c r="Q31" s="90" t="inlineStr">
        <is>
          <t>[low]</t>
        </is>
      </c>
      <c r="R31" s="90" t="inlineStr">
        <is>
          <t>[low]</t>
        </is>
      </c>
      <c r="S31" s="90" t="inlineStr">
        <is>
          <t>[low]</t>
        </is>
      </c>
      <c r="T31" s="90" t="inlineStr">
        <is>
          <t>[low]</t>
        </is>
      </c>
      <c r="U31" s="90" t="inlineStr">
        <is>
          <t>[low]</t>
        </is>
      </c>
      <c r="V31" s="90" t="inlineStr">
        <is>
          <t>[low]</t>
        </is>
      </c>
      <c r="W31" s="90" t="inlineStr">
        <is>
          <t>[low]</t>
        </is>
      </c>
      <c r="X31" s="90" t="inlineStr">
        <is>
          <t>[low]</t>
        </is>
      </c>
      <c r="Y31" s="90" t="inlineStr">
        <is>
          <t>[low]</t>
        </is>
      </c>
      <c r="Z31" s="90" t="inlineStr">
        <is>
          <t>[low]</t>
        </is>
      </c>
      <c r="AA31" s="90" t="inlineStr">
        <is>
          <t>[low]</t>
        </is>
      </c>
      <c r="AB31" s="90" t="inlineStr">
        <is>
          <t>[low]</t>
        </is>
      </c>
      <c r="AC31" s="90" t="inlineStr">
        <is>
          <t>[low]</t>
        </is>
      </c>
      <c r="AD31" s="90" t="inlineStr">
        <is>
          <t>[low]</t>
        </is>
      </c>
      <c r="AE31" s="90" t="inlineStr">
        <is>
          <t>[low]</t>
        </is>
      </c>
      <c r="AF31" s="90" t="inlineStr">
        <is>
          <t>[low]</t>
        </is>
      </c>
      <c r="AG31" s="90" t="inlineStr">
        <is>
          <t>[low]</t>
        </is>
      </c>
    </row>
    <row r="32" ht="17.25" customHeight="1" s="17">
      <c r="A32" s="88" t="inlineStr">
        <is>
          <t>Subject: Business and management</t>
        </is>
      </c>
      <c r="B32" s="89" t="inlineStr">
        <is>
          <t>First degree</t>
        </is>
      </c>
      <c r="C32" s="89" t="inlineStr">
        <is>
          <t>Business and management</t>
        </is>
      </c>
      <c r="D32" s="90" t="inlineStr">
        <is>
          <t>[low]</t>
        </is>
      </c>
      <c r="E32" s="91" t="inlineStr">
        <is>
          <t>[low]</t>
        </is>
      </c>
      <c r="F32" s="90" t="inlineStr">
        <is>
          <t>[low]</t>
        </is>
      </c>
      <c r="G32" s="90" t="inlineStr">
        <is>
          <t>60</t>
        </is>
      </c>
      <c r="H32" s="90" t="inlineStr">
        <is>
          <t>[low]</t>
        </is>
      </c>
      <c r="I32" s="92" t="inlineStr">
        <is>
          <t>[low]</t>
        </is>
      </c>
      <c r="J32" s="92" t="inlineStr">
        <is>
          <t>[low]</t>
        </is>
      </c>
      <c r="K32" s="92" t="inlineStr">
        <is>
          <t>[low]</t>
        </is>
      </c>
      <c r="L32" s="92" t="inlineStr">
        <is>
          <t>[low]</t>
        </is>
      </c>
      <c r="M32" s="92" t="inlineStr">
        <is>
          <t>[low]</t>
        </is>
      </c>
      <c r="N32" s="90" t="inlineStr">
        <is>
          <t>[low]</t>
        </is>
      </c>
      <c r="O32" s="90" t="inlineStr">
        <is>
          <t>[low]</t>
        </is>
      </c>
      <c r="P32" s="90" t="inlineStr">
        <is>
          <t>[low]</t>
        </is>
      </c>
      <c r="Q32" s="90" t="inlineStr">
        <is>
          <t>[low]</t>
        </is>
      </c>
      <c r="R32" s="90" t="inlineStr">
        <is>
          <t>[low]</t>
        </is>
      </c>
      <c r="S32" s="90" t="inlineStr">
        <is>
          <t>[low]</t>
        </is>
      </c>
      <c r="T32" s="90" t="inlineStr">
        <is>
          <t>[low]</t>
        </is>
      </c>
      <c r="U32" s="90" t="inlineStr">
        <is>
          <t>[low]</t>
        </is>
      </c>
      <c r="V32" s="90" t="inlineStr">
        <is>
          <t>[low]</t>
        </is>
      </c>
      <c r="W32" s="90" t="inlineStr">
        <is>
          <t>[low]</t>
        </is>
      </c>
      <c r="X32" s="90" t="inlineStr">
        <is>
          <t>[low]</t>
        </is>
      </c>
      <c r="Y32" s="90" t="inlineStr">
        <is>
          <t>[low]</t>
        </is>
      </c>
      <c r="Z32" s="90" t="inlineStr">
        <is>
          <t>[low]</t>
        </is>
      </c>
      <c r="AA32" s="90" t="inlineStr">
        <is>
          <t>[low]</t>
        </is>
      </c>
      <c r="AB32" s="90" t="inlineStr">
        <is>
          <t>[low]</t>
        </is>
      </c>
      <c r="AC32" s="90" t="inlineStr">
        <is>
          <t>[low]</t>
        </is>
      </c>
      <c r="AD32" s="90" t="inlineStr">
        <is>
          <t>[low]</t>
        </is>
      </c>
      <c r="AE32" s="90" t="inlineStr">
        <is>
          <t>[low]</t>
        </is>
      </c>
      <c r="AF32" s="90" t="inlineStr">
        <is>
          <t>[low]</t>
        </is>
      </c>
      <c r="AG32" s="90" t="inlineStr">
        <is>
          <t>[low]</t>
        </is>
      </c>
    </row>
    <row r="33" ht="17.25" customHeight="1" s="17">
      <c r="A33" s="88" t="inlineStr">
        <is>
          <t>Subject: Education and teaching</t>
        </is>
      </c>
      <c r="B33" s="89" t="inlineStr">
        <is>
          <t>First degree</t>
        </is>
      </c>
      <c r="C33" s="89" t="inlineStr">
        <is>
          <t>Education and teaching</t>
        </is>
      </c>
      <c r="D33" s="90" t="inlineStr">
        <is>
          <t>63.0</t>
        </is>
      </c>
      <c r="E33" s="91" t="inlineStr">
        <is>
          <t>40</t>
        </is>
      </c>
      <c r="F33" s="90" t="inlineStr">
        <is>
          <t>38.2</t>
        </is>
      </c>
      <c r="G33" s="90" t="inlineStr">
        <is>
          <t>60</t>
        </is>
      </c>
      <c r="H33" s="90" t="inlineStr">
        <is>
          <t>35.0</t>
        </is>
      </c>
      <c r="I33" s="92" t="inlineStr">
        <is>
          <t>65.0</t>
        </is>
      </c>
      <c r="J33" s="92" t="inlineStr">
        <is>
          <t>7.1</t>
        </is>
      </c>
      <c r="K33" s="92" t="inlineStr">
        <is>
          <t>[DPL]</t>
        </is>
      </c>
      <c r="L33" s="92" t="inlineStr">
        <is>
          <t>40.3</t>
        </is>
      </c>
      <c r="M33" s="92" t="inlineStr">
        <is>
          <t>45.8</t>
        </is>
      </c>
      <c r="N33" s="90" t="inlineStr">
        <is>
          <t>47.9</t>
        </is>
      </c>
      <c r="O33" s="90" t="inlineStr">
        <is>
          <t>49.3</t>
        </is>
      </c>
      <c r="P33" s="90" t="inlineStr">
        <is>
          <t>50.3</t>
        </is>
      </c>
      <c r="Q33" s="90" t="inlineStr">
        <is>
          <t>51.2</t>
        </is>
      </c>
      <c r="R33" s="90" t="inlineStr">
        <is>
          <t>51.9</t>
        </is>
      </c>
      <c r="S33" s="90" t="inlineStr">
        <is>
          <t>52.6</t>
        </is>
      </c>
      <c r="T33" s="90" t="inlineStr">
        <is>
          <t>53.2</t>
        </is>
      </c>
      <c r="U33" s="90" t="inlineStr">
        <is>
          <t>53.7</t>
        </is>
      </c>
      <c r="V33" s="90" t="inlineStr">
        <is>
          <t>54.2</t>
        </is>
      </c>
      <c r="W33" s="90" t="inlineStr">
        <is>
          <t>82.1</t>
        </is>
      </c>
      <c r="X33" s="90" t="inlineStr">
        <is>
          <t>78.0</t>
        </is>
      </c>
      <c r="Y33" s="90" t="inlineStr">
        <is>
          <t>76.3</t>
        </is>
      </c>
      <c r="Z33" s="90" t="inlineStr">
        <is>
          <t>75.2</t>
        </is>
      </c>
      <c r="AA33" s="90" t="inlineStr">
        <is>
          <t>74.4</t>
        </is>
      </c>
      <c r="AB33" s="90" t="inlineStr">
        <is>
          <t>73.6</t>
        </is>
      </c>
      <c r="AC33" s="90" t="inlineStr">
        <is>
          <t>73.0</t>
        </is>
      </c>
      <c r="AD33" s="90" t="inlineStr">
        <is>
          <t>72.5</t>
        </is>
      </c>
      <c r="AE33" s="90" t="inlineStr">
        <is>
          <t>72.0</t>
        </is>
      </c>
      <c r="AF33" s="90" t="inlineStr">
        <is>
          <t>71.5</t>
        </is>
      </c>
      <c r="AG33" s="90" t="inlineStr">
        <is>
          <t>71.1</t>
        </is>
      </c>
    </row>
    <row r="34" ht="17.25" customHeight="1" s="17">
      <c r="A34" s="88" t="inlineStr">
        <is>
          <t>Subject: Engineering, technology and computing</t>
        </is>
      </c>
      <c r="B34" s="89" t="inlineStr">
        <is>
          <t>First degree</t>
        </is>
      </c>
      <c r="C34" s="89" t="inlineStr">
        <is>
          <t>Computing</t>
        </is>
      </c>
      <c r="D34" s="90" t="inlineStr">
        <is>
          <t>[low]</t>
        </is>
      </c>
      <c r="E34" s="91" t="inlineStr">
        <is>
          <t>[low]</t>
        </is>
      </c>
      <c r="F34" s="90" t="inlineStr">
        <is>
          <t>[low]</t>
        </is>
      </c>
      <c r="G34" s="90" t="inlineStr">
        <is>
          <t>60</t>
        </is>
      </c>
      <c r="H34" s="90" t="inlineStr">
        <is>
          <t>[low]</t>
        </is>
      </c>
      <c r="I34" s="92" t="inlineStr">
        <is>
          <t>[low]</t>
        </is>
      </c>
      <c r="J34" s="92" t="inlineStr">
        <is>
          <t>[low]</t>
        </is>
      </c>
      <c r="K34" s="92" t="inlineStr">
        <is>
          <t>[low]</t>
        </is>
      </c>
      <c r="L34" s="92" t="inlineStr">
        <is>
          <t>[low]</t>
        </is>
      </c>
      <c r="M34" s="92" t="inlineStr">
        <is>
          <t>[low]</t>
        </is>
      </c>
      <c r="N34" s="90" t="inlineStr">
        <is>
          <t>[low]</t>
        </is>
      </c>
      <c r="O34" s="90" t="inlineStr">
        <is>
          <t>[low]</t>
        </is>
      </c>
      <c r="P34" s="90" t="inlineStr">
        <is>
          <t>[low]</t>
        </is>
      </c>
      <c r="Q34" s="90" t="inlineStr">
        <is>
          <t>[low]</t>
        </is>
      </c>
      <c r="R34" s="90" t="inlineStr">
        <is>
          <t>[low]</t>
        </is>
      </c>
      <c r="S34" s="90" t="inlineStr">
        <is>
          <t>[low]</t>
        </is>
      </c>
      <c r="T34" s="90" t="inlineStr">
        <is>
          <t>[low]</t>
        </is>
      </c>
      <c r="U34" s="90" t="inlineStr">
        <is>
          <t>[low]</t>
        </is>
      </c>
      <c r="V34" s="90" t="inlineStr">
        <is>
          <t>[low]</t>
        </is>
      </c>
      <c r="W34" s="90" t="inlineStr">
        <is>
          <t>[low]</t>
        </is>
      </c>
      <c r="X34" s="90" t="inlineStr">
        <is>
          <t>[low]</t>
        </is>
      </c>
      <c r="Y34" s="90" t="inlineStr">
        <is>
          <t>[low]</t>
        </is>
      </c>
      <c r="Z34" s="90" t="inlineStr">
        <is>
          <t>[low]</t>
        </is>
      </c>
      <c r="AA34" s="90" t="inlineStr">
        <is>
          <t>[low]</t>
        </is>
      </c>
      <c r="AB34" s="90" t="inlineStr">
        <is>
          <t>[low]</t>
        </is>
      </c>
      <c r="AC34" s="90" t="inlineStr">
        <is>
          <t>[low]</t>
        </is>
      </c>
      <c r="AD34" s="90" t="inlineStr">
        <is>
          <t>[low]</t>
        </is>
      </c>
      <c r="AE34" s="90" t="inlineStr">
        <is>
          <t>[low]</t>
        </is>
      </c>
      <c r="AF34" s="90" t="inlineStr">
        <is>
          <t>[low]</t>
        </is>
      </c>
      <c r="AG34" s="90" t="inlineStr">
        <is>
          <t>[low]</t>
        </is>
      </c>
    </row>
    <row r="35" ht="17.25" customHeight="1" s="17">
      <c r="A35" s="88" t="inlineStr">
        <is>
          <t>Subject: Engineering, technology and computing</t>
        </is>
      </c>
      <c r="B35" s="89" t="inlineStr">
        <is>
          <t>First degree</t>
        </is>
      </c>
      <c r="C35" s="89" t="inlineStr">
        <is>
          <t>Engineering</t>
        </is>
      </c>
      <c r="D35" s="90" t="inlineStr">
        <is>
          <t>[low]</t>
        </is>
      </c>
      <c r="E35" s="91" t="inlineStr">
        <is>
          <t>[low]</t>
        </is>
      </c>
      <c r="F35" s="90" t="inlineStr">
        <is>
          <t>[low]</t>
        </is>
      </c>
      <c r="G35" s="90" t="inlineStr">
        <is>
          <t>60</t>
        </is>
      </c>
      <c r="H35" s="90" t="inlineStr">
        <is>
          <t>[low]</t>
        </is>
      </c>
      <c r="I35" s="92" t="inlineStr">
        <is>
          <t>[low]</t>
        </is>
      </c>
      <c r="J35" s="92" t="inlineStr">
        <is>
          <t>[low]</t>
        </is>
      </c>
      <c r="K35" s="92" t="inlineStr">
        <is>
          <t>[low]</t>
        </is>
      </c>
      <c r="L35" s="92" t="inlineStr">
        <is>
          <t>[low]</t>
        </is>
      </c>
      <c r="M35" s="92" t="inlineStr">
        <is>
          <t>[low]</t>
        </is>
      </c>
      <c r="N35" s="90" t="inlineStr">
        <is>
          <t>[low]</t>
        </is>
      </c>
      <c r="O35" s="90" t="inlineStr">
        <is>
          <t>[low]</t>
        </is>
      </c>
      <c r="P35" s="90" t="inlineStr">
        <is>
          <t>[low]</t>
        </is>
      </c>
      <c r="Q35" s="90" t="inlineStr">
        <is>
          <t>[low]</t>
        </is>
      </c>
      <c r="R35" s="90" t="inlineStr">
        <is>
          <t>[low]</t>
        </is>
      </c>
      <c r="S35" s="90" t="inlineStr">
        <is>
          <t>[low]</t>
        </is>
      </c>
      <c r="T35" s="90" t="inlineStr">
        <is>
          <t>[low]</t>
        </is>
      </c>
      <c r="U35" s="90" t="inlineStr">
        <is>
          <t>[low]</t>
        </is>
      </c>
      <c r="V35" s="90" t="inlineStr">
        <is>
          <t>[low]</t>
        </is>
      </c>
      <c r="W35" s="90" t="inlineStr">
        <is>
          <t>[low]</t>
        </is>
      </c>
      <c r="X35" s="90" t="inlineStr">
        <is>
          <t>[low]</t>
        </is>
      </c>
      <c r="Y35" s="90" t="inlineStr">
        <is>
          <t>[low]</t>
        </is>
      </c>
      <c r="Z35" s="90" t="inlineStr">
        <is>
          <t>[low]</t>
        </is>
      </c>
      <c r="AA35" s="90" t="inlineStr">
        <is>
          <t>[low]</t>
        </is>
      </c>
      <c r="AB35" s="90" t="inlineStr">
        <is>
          <t>[low]</t>
        </is>
      </c>
      <c r="AC35" s="90" t="inlineStr">
        <is>
          <t>[low]</t>
        </is>
      </c>
      <c r="AD35" s="90" t="inlineStr">
        <is>
          <t>[low]</t>
        </is>
      </c>
      <c r="AE35" s="90" t="inlineStr">
        <is>
          <t>[low]</t>
        </is>
      </c>
      <c r="AF35" s="90" t="inlineStr">
        <is>
          <t>[low]</t>
        </is>
      </c>
      <c r="AG35" s="90" t="inlineStr">
        <is>
          <t>[low]</t>
        </is>
      </c>
    </row>
    <row r="36" ht="17.25" customHeight="1" s="17">
      <c r="A36" s="88" t="inlineStr">
        <is>
          <t>Subject: Humanities and languages</t>
        </is>
      </c>
      <c r="B36" s="89" t="inlineStr">
        <is>
          <t>First degree</t>
        </is>
      </c>
      <c r="C36" s="89" t="inlineStr">
        <is>
          <t>Philosophy and religious studies</t>
        </is>
      </c>
      <c r="D36" s="90" t="inlineStr">
        <is>
          <t>73.2</t>
        </is>
      </c>
      <c r="E36" s="91" t="inlineStr">
        <is>
          <t>40</t>
        </is>
      </c>
      <c r="F36" s="90" t="inlineStr">
        <is>
          <t>44.1</t>
        </is>
      </c>
      <c r="G36" s="90" t="inlineStr">
        <is>
          <t>60</t>
        </is>
      </c>
      <c r="H36" s="90" t="inlineStr">
        <is>
          <t>4.0</t>
        </is>
      </c>
      <c r="I36" s="92" t="inlineStr">
        <is>
          <t>96.0</t>
        </is>
      </c>
      <c r="J36" s="92" t="inlineStr">
        <is>
          <t>[DPL]</t>
        </is>
      </c>
      <c r="K36" s="92" t="inlineStr">
        <is>
          <t>[DPL]</t>
        </is>
      </c>
      <c r="L36" s="92" t="inlineStr">
        <is>
          <t>50.4</t>
        </is>
      </c>
      <c r="M36" s="92" t="inlineStr">
        <is>
          <t>56.2</t>
        </is>
      </c>
      <c r="N36" s="90" t="inlineStr">
        <is>
          <t>58.4</t>
        </is>
      </c>
      <c r="O36" s="90" t="inlineStr">
        <is>
          <t>59.8</t>
        </is>
      </c>
      <c r="P36" s="90" t="inlineStr">
        <is>
          <t>60.8</t>
        </is>
      </c>
      <c r="Q36" s="90" t="inlineStr">
        <is>
          <t>61.7</t>
        </is>
      </c>
      <c r="R36" s="90" t="inlineStr">
        <is>
          <t>62.4</t>
        </is>
      </c>
      <c r="S36" s="90" t="inlineStr">
        <is>
          <t>63.1</t>
        </is>
      </c>
      <c r="T36" s="90" t="inlineStr">
        <is>
          <t>63.6</t>
        </is>
      </c>
      <c r="U36" s="90" t="inlineStr">
        <is>
          <t>64.1</t>
        </is>
      </c>
      <c r="V36" s="90" t="inlineStr">
        <is>
          <t>64.6</t>
        </is>
      </c>
      <c r="W36" s="90" t="inlineStr">
        <is>
          <t>89.5</t>
        </is>
      </c>
      <c r="X36" s="90" t="inlineStr">
        <is>
          <t>86.2</t>
        </is>
      </c>
      <c r="Y36" s="90" t="inlineStr">
        <is>
          <t>84.8</t>
        </is>
      </c>
      <c r="Z36" s="90" t="inlineStr">
        <is>
          <t>83.9</t>
        </is>
      </c>
      <c r="AA36" s="90" t="inlineStr">
        <is>
          <t>83.2</t>
        </is>
      </c>
      <c r="AB36" s="90" t="inlineStr">
        <is>
          <t>82.6</t>
        </is>
      </c>
      <c r="AC36" s="90" t="inlineStr">
        <is>
          <t>82.0</t>
        </is>
      </c>
      <c r="AD36" s="90" t="inlineStr">
        <is>
          <t>81.6</t>
        </is>
      </c>
      <c r="AE36" s="90" t="inlineStr">
        <is>
          <t>81.1</t>
        </is>
      </c>
      <c r="AF36" s="90" t="inlineStr">
        <is>
          <t>80.7</t>
        </is>
      </c>
      <c r="AG36" s="90" t="inlineStr">
        <is>
          <t>80.4</t>
        </is>
      </c>
    </row>
    <row r="37" ht="17.25" customHeight="1" s="17">
      <c r="A37" s="88" t="inlineStr">
        <is>
          <t>Subject: Law and social sciences</t>
        </is>
      </c>
      <c r="B37" s="89" t="inlineStr">
        <is>
          <t>First degree</t>
        </is>
      </c>
      <c r="C37" s="89" t="inlineStr">
        <is>
          <t>Health and social care</t>
        </is>
      </c>
      <c r="D37" s="90" t="inlineStr">
        <is>
          <t>[low]</t>
        </is>
      </c>
      <c r="E37" s="91" t="inlineStr">
        <is>
          <t>[low]</t>
        </is>
      </c>
      <c r="F37" s="90" t="inlineStr">
        <is>
          <t>[low]</t>
        </is>
      </c>
      <c r="G37" s="90" t="inlineStr">
        <is>
          <t>60</t>
        </is>
      </c>
      <c r="H37" s="90" t="inlineStr">
        <is>
          <t>[low]</t>
        </is>
      </c>
      <c r="I37" s="92" t="inlineStr">
        <is>
          <t>[low]</t>
        </is>
      </c>
      <c r="J37" s="92" t="inlineStr">
        <is>
          <t>[low]</t>
        </is>
      </c>
      <c r="K37" s="92" t="inlineStr">
        <is>
          <t>[low]</t>
        </is>
      </c>
      <c r="L37" s="92" t="inlineStr">
        <is>
          <t>[low]</t>
        </is>
      </c>
      <c r="M37" s="92" t="inlineStr">
        <is>
          <t>[low]</t>
        </is>
      </c>
      <c r="N37" s="90" t="inlineStr">
        <is>
          <t>[low]</t>
        </is>
      </c>
      <c r="O37" s="90" t="inlineStr">
        <is>
          <t>[low]</t>
        </is>
      </c>
      <c r="P37" s="90" t="inlineStr">
        <is>
          <t>[low]</t>
        </is>
      </c>
      <c r="Q37" s="90" t="inlineStr">
        <is>
          <t>[low]</t>
        </is>
      </c>
      <c r="R37" s="90" t="inlineStr">
        <is>
          <t>[low]</t>
        </is>
      </c>
      <c r="S37" s="90" t="inlineStr">
        <is>
          <t>[low]</t>
        </is>
      </c>
      <c r="T37" s="90" t="inlineStr">
        <is>
          <t>[low]</t>
        </is>
      </c>
      <c r="U37" s="90" t="inlineStr">
        <is>
          <t>[low]</t>
        </is>
      </c>
      <c r="V37" s="90" t="inlineStr">
        <is>
          <t>[low]</t>
        </is>
      </c>
      <c r="W37" s="90" t="inlineStr">
        <is>
          <t>[low]</t>
        </is>
      </c>
      <c r="X37" s="90" t="inlineStr">
        <is>
          <t>[low]</t>
        </is>
      </c>
      <c r="Y37" s="90" t="inlineStr">
        <is>
          <t>[low]</t>
        </is>
      </c>
      <c r="Z37" s="90" t="inlineStr">
        <is>
          <t>[low]</t>
        </is>
      </c>
      <c r="AA37" s="90" t="inlineStr">
        <is>
          <t>[low]</t>
        </is>
      </c>
      <c r="AB37" s="90" t="inlineStr">
        <is>
          <t>[low]</t>
        </is>
      </c>
      <c r="AC37" s="90" t="inlineStr">
        <is>
          <t>[low]</t>
        </is>
      </c>
      <c r="AD37" s="90" t="inlineStr">
        <is>
          <t>[low]</t>
        </is>
      </c>
      <c r="AE37" s="90" t="inlineStr">
        <is>
          <t>[low]</t>
        </is>
      </c>
      <c r="AF37" s="90" t="inlineStr">
        <is>
          <t>[low]</t>
        </is>
      </c>
      <c r="AG37" s="90" t="inlineStr">
        <is>
          <t>[low]</t>
        </is>
      </c>
    </row>
    <row r="38" ht="17.25" customHeight="1" s="17">
      <c r="A38" s="88" t="inlineStr">
        <is>
          <t>Subject: Law and social sciences</t>
        </is>
      </c>
      <c r="B38" s="89" t="inlineStr">
        <is>
          <t>First degree</t>
        </is>
      </c>
      <c r="C38" s="89" t="inlineStr">
        <is>
          <t>Sociology, social policy and anthropology</t>
        </is>
      </c>
      <c r="D38" s="90" t="inlineStr">
        <is>
          <t>[low]</t>
        </is>
      </c>
      <c r="E38" s="91" t="inlineStr">
        <is>
          <t>[low]</t>
        </is>
      </c>
      <c r="F38" s="90" t="inlineStr">
        <is>
          <t>[low]</t>
        </is>
      </c>
      <c r="G38" s="90" t="inlineStr">
        <is>
          <t>60</t>
        </is>
      </c>
      <c r="H38" s="90" t="inlineStr">
        <is>
          <t>[low]</t>
        </is>
      </c>
      <c r="I38" s="92" t="inlineStr">
        <is>
          <t>[low]</t>
        </is>
      </c>
      <c r="J38" s="92" t="inlineStr">
        <is>
          <t>[low]</t>
        </is>
      </c>
      <c r="K38" s="92" t="inlineStr">
        <is>
          <t>[low]</t>
        </is>
      </c>
      <c r="L38" s="92" t="inlineStr">
        <is>
          <t>[low]</t>
        </is>
      </c>
      <c r="M38" s="92" t="inlineStr">
        <is>
          <t>[low]</t>
        </is>
      </c>
      <c r="N38" s="90" t="inlineStr">
        <is>
          <t>[low]</t>
        </is>
      </c>
      <c r="O38" s="90" t="inlineStr">
        <is>
          <t>[low]</t>
        </is>
      </c>
      <c r="P38" s="90" t="inlineStr">
        <is>
          <t>[low]</t>
        </is>
      </c>
      <c r="Q38" s="90" t="inlineStr">
        <is>
          <t>[low]</t>
        </is>
      </c>
      <c r="R38" s="90" t="inlineStr">
        <is>
          <t>[low]</t>
        </is>
      </c>
      <c r="S38" s="90" t="inlineStr">
        <is>
          <t>[low]</t>
        </is>
      </c>
      <c r="T38" s="90" t="inlineStr">
        <is>
          <t>[low]</t>
        </is>
      </c>
      <c r="U38" s="90" t="inlineStr">
        <is>
          <t>[low]</t>
        </is>
      </c>
      <c r="V38" s="90" t="inlineStr">
        <is>
          <t>[low]</t>
        </is>
      </c>
      <c r="W38" s="90" t="inlineStr">
        <is>
          <t>[low]</t>
        </is>
      </c>
      <c r="X38" s="90" t="inlineStr">
        <is>
          <t>[low]</t>
        </is>
      </c>
      <c r="Y38" s="90" t="inlineStr">
        <is>
          <t>[low]</t>
        </is>
      </c>
      <c r="Z38" s="90" t="inlineStr">
        <is>
          <t>[low]</t>
        </is>
      </c>
      <c r="AA38" s="90" t="inlineStr">
        <is>
          <t>[low]</t>
        </is>
      </c>
      <c r="AB38" s="90" t="inlineStr">
        <is>
          <t>[low]</t>
        </is>
      </c>
      <c r="AC38" s="90" t="inlineStr">
        <is>
          <t>[low]</t>
        </is>
      </c>
      <c r="AD38" s="90" t="inlineStr">
        <is>
          <t>[low]</t>
        </is>
      </c>
      <c r="AE38" s="90" t="inlineStr">
        <is>
          <t>[low]</t>
        </is>
      </c>
      <c r="AF38" s="90" t="inlineStr">
        <is>
          <t>[low]</t>
        </is>
      </c>
      <c r="AG38" s="90" t="inlineStr">
        <is>
          <t>[low]</t>
        </is>
      </c>
    </row>
    <row r="39" ht="17.25" customHeight="1" s="17">
      <c r="A39" s="88" t="inlineStr">
        <is>
          <t>Subject: Nursing, allied health and psychology</t>
        </is>
      </c>
      <c r="B39" s="89" t="inlineStr">
        <is>
          <t>First degree</t>
        </is>
      </c>
      <c r="C39" s="89" t="inlineStr">
        <is>
          <t>Allied health</t>
        </is>
      </c>
      <c r="D39" s="90" t="inlineStr">
        <is>
          <t>[low]</t>
        </is>
      </c>
      <c r="E39" s="91" t="inlineStr">
        <is>
          <t>[low]</t>
        </is>
      </c>
      <c r="F39" s="90" t="inlineStr">
        <is>
          <t>[low]</t>
        </is>
      </c>
      <c r="G39" s="90" t="inlineStr">
        <is>
          <t>60</t>
        </is>
      </c>
      <c r="H39" s="90" t="inlineStr">
        <is>
          <t>[low]</t>
        </is>
      </c>
      <c r="I39" s="92" t="inlineStr">
        <is>
          <t>[low]</t>
        </is>
      </c>
      <c r="J39" s="92" t="inlineStr">
        <is>
          <t>[low]</t>
        </is>
      </c>
      <c r="K39" s="92" t="inlineStr">
        <is>
          <t>[low]</t>
        </is>
      </c>
      <c r="L39" s="92" t="inlineStr">
        <is>
          <t>[low]</t>
        </is>
      </c>
      <c r="M39" s="92" t="inlineStr">
        <is>
          <t>[low]</t>
        </is>
      </c>
      <c r="N39" s="90" t="inlineStr">
        <is>
          <t>[low]</t>
        </is>
      </c>
      <c r="O39" s="90" t="inlineStr">
        <is>
          <t>[low]</t>
        </is>
      </c>
      <c r="P39" s="90" t="inlineStr">
        <is>
          <t>[low]</t>
        </is>
      </c>
      <c r="Q39" s="90" t="inlineStr">
        <is>
          <t>[low]</t>
        </is>
      </c>
      <c r="R39" s="90" t="inlineStr">
        <is>
          <t>[low]</t>
        </is>
      </c>
      <c r="S39" s="90" t="inlineStr">
        <is>
          <t>[low]</t>
        </is>
      </c>
      <c r="T39" s="90" t="inlineStr">
        <is>
          <t>[low]</t>
        </is>
      </c>
      <c r="U39" s="90" t="inlineStr">
        <is>
          <t>[low]</t>
        </is>
      </c>
      <c r="V39" s="90" t="inlineStr">
        <is>
          <t>[low]</t>
        </is>
      </c>
      <c r="W39" s="90" t="inlineStr">
        <is>
          <t>[low]</t>
        </is>
      </c>
      <c r="X39" s="90" t="inlineStr">
        <is>
          <t>[low]</t>
        </is>
      </c>
      <c r="Y39" s="90" t="inlineStr">
        <is>
          <t>[low]</t>
        </is>
      </c>
      <c r="Z39" s="90" t="inlineStr">
        <is>
          <t>[low]</t>
        </is>
      </c>
      <c r="AA39" s="90" t="inlineStr">
        <is>
          <t>[low]</t>
        </is>
      </c>
      <c r="AB39" s="90" t="inlineStr">
        <is>
          <t>[low]</t>
        </is>
      </c>
      <c r="AC39" s="90" t="inlineStr">
        <is>
          <t>[low]</t>
        </is>
      </c>
      <c r="AD39" s="90" t="inlineStr">
        <is>
          <t>[low]</t>
        </is>
      </c>
      <c r="AE39" s="90" t="inlineStr">
        <is>
          <t>[low]</t>
        </is>
      </c>
      <c r="AF39" s="90" t="inlineStr">
        <is>
          <t>[low]</t>
        </is>
      </c>
      <c r="AG39" s="90" t="inlineStr">
        <is>
          <t>[low]</t>
        </is>
      </c>
    </row>
    <row r="40" ht="17.25" customHeight="1" s="17">
      <c r="A40" s="88" t="inlineStr">
        <is>
          <t>Subject: Humanities and languages</t>
        </is>
      </c>
      <c r="B40" s="89" t="inlineStr">
        <is>
          <t>Other postgraduate</t>
        </is>
      </c>
      <c r="C40" s="89" t="inlineStr">
        <is>
          <t>Philosophy and religious studies</t>
        </is>
      </c>
      <c r="D40" s="90" t="inlineStr">
        <is>
          <t>[low]</t>
        </is>
      </c>
      <c r="E40" s="91" t="inlineStr">
        <is>
          <t>[low]</t>
        </is>
      </c>
      <c r="F40" s="90" t="inlineStr">
        <is>
          <t>[low]</t>
        </is>
      </c>
      <c r="G40" s="90" t="inlineStr">
        <is>
          <t>85</t>
        </is>
      </c>
      <c r="H40" s="90" t="inlineStr">
        <is>
          <t>[low]</t>
        </is>
      </c>
      <c r="I40" s="92" t="inlineStr">
        <is>
          <t>[low]</t>
        </is>
      </c>
      <c r="J40" s="92" t="inlineStr">
        <is>
          <t>[low]</t>
        </is>
      </c>
      <c r="K40" s="92" t="inlineStr">
        <is>
          <t>[low]</t>
        </is>
      </c>
      <c r="L40" s="92" t="inlineStr">
        <is>
          <t>[low]</t>
        </is>
      </c>
      <c r="M40" s="92" t="inlineStr">
        <is>
          <t>[low]</t>
        </is>
      </c>
      <c r="N40" s="90" t="inlineStr">
        <is>
          <t>[low]</t>
        </is>
      </c>
      <c r="O40" s="90" t="inlineStr">
        <is>
          <t>[low]</t>
        </is>
      </c>
      <c r="P40" s="90" t="inlineStr">
        <is>
          <t>[low]</t>
        </is>
      </c>
      <c r="Q40" s="90" t="inlineStr">
        <is>
          <t>[low]</t>
        </is>
      </c>
      <c r="R40" s="90" t="inlineStr">
        <is>
          <t>[low]</t>
        </is>
      </c>
      <c r="S40" s="90" t="inlineStr">
        <is>
          <t>[low]</t>
        </is>
      </c>
      <c r="T40" s="90" t="inlineStr">
        <is>
          <t>[low]</t>
        </is>
      </c>
      <c r="U40" s="90" t="inlineStr">
        <is>
          <t>[low]</t>
        </is>
      </c>
      <c r="V40" s="90" t="inlineStr">
        <is>
          <t>[low]</t>
        </is>
      </c>
      <c r="W40" s="90" t="inlineStr">
        <is>
          <t>[low]</t>
        </is>
      </c>
      <c r="X40" s="90" t="inlineStr">
        <is>
          <t>[low]</t>
        </is>
      </c>
      <c r="Y40" s="90" t="inlineStr">
        <is>
          <t>[low]</t>
        </is>
      </c>
      <c r="Z40" s="90" t="inlineStr">
        <is>
          <t>[low]</t>
        </is>
      </c>
      <c r="AA40" s="90" t="inlineStr">
        <is>
          <t>[low]</t>
        </is>
      </c>
      <c r="AB40" s="90" t="inlineStr">
        <is>
          <t>[low]</t>
        </is>
      </c>
      <c r="AC40" s="90" t="inlineStr">
        <is>
          <t>[low]</t>
        </is>
      </c>
      <c r="AD40" s="90" t="inlineStr">
        <is>
          <t>[low]</t>
        </is>
      </c>
      <c r="AE40" s="90" t="inlineStr">
        <is>
          <t>[low]</t>
        </is>
      </c>
      <c r="AF40" s="90" t="inlineStr">
        <is>
          <t>[low]</t>
        </is>
      </c>
      <c r="AG40" s="90" t="inlineStr">
        <is>
          <t>[low]</t>
        </is>
      </c>
    </row>
    <row r="41" ht="17.25" customHeight="1" s="17">
      <c r="A41" s="88" t="inlineStr">
        <is>
          <t>Age on entry</t>
        </is>
      </c>
      <c r="B41" s="89" t="inlineStr">
        <is>
          <t>Other undergraduate</t>
        </is>
      </c>
      <c r="C41" s="89" t="inlineStr">
        <is>
          <t>Under 21 years</t>
        </is>
      </c>
      <c r="D41" s="90" t="inlineStr">
        <is>
          <t>36.1</t>
        </is>
      </c>
      <c r="E41" s="91" t="inlineStr">
        <is>
          <t>40</t>
        </is>
      </c>
      <c r="F41" s="90" t="inlineStr">
        <is>
          <t>37.0</t>
        </is>
      </c>
      <c r="G41" s="90" t="inlineStr">
        <is>
          <t>45</t>
        </is>
      </c>
      <c r="H41" s="90" t="inlineStr">
        <is>
          <t>86.2</t>
        </is>
      </c>
      <c r="I41" s="92" t="inlineStr">
        <is>
          <t>13.8</t>
        </is>
      </c>
      <c r="J41" s="92" t="inlineStr">
        <is>
          <t>24.3</t>
        </is>
      </c>
      <c r="K41" s="92" t="inlineStr">
        <is>
          <t>18.9</t>
        </is>
      </c>
      <c r="L41" s="92" t="inlineStr">
        <is>
          <t>16.2</t>
        </is>
      </c>
      <c r="M41" s="92" t="inlineStr">
        <is>
          <t>20.4</t>
        </is>
      </c>
      <c r="N41" s="90" t="inlineStr">
        <is>
          <t>22.1</t>
        </is>
      </c>
      <c r="O41" s="90" t="inlineStr">
        <is>
          <t>23.3</t>
        </is>
      </c>
      <c r="P41" s="90" t="inlineStr">
        <is>
          <t>24.2</t>
        </is>
      </c>
      <c r="Q41" s="90" t="inlineStr">
        <is>
          <t>24.9</t>
        </is>
      </c>
      <c r="R41" s="90" t="inlineStr">
        <is>
          <t>25.6</t>
        </is>
      </c>
      <c r="S41" s="90" t="inlineStr">
        <is>
          <t>26.2</t>
        </is>
      </c>
      <c r="T41" s="90" t="inlineStr">
        <is>
          <t>26.7</t>
        </is>
      </c>
      <c r="U41" s="90" t="inlineStr">
        <is>
          <t>27.2</t>
        </is>
      </c>
      <c r="V41" s="90" t="inlineStr">
        <is>
          <t>27.6</t>
        </is>
      </c>
      <c r="W41" s="90" t="inlineStr">
        <is>
          <t>60.3</t>
        </is>
      </c>
      <c r="X41" s="90" t="inlineStr">
        <is>
          <t>54.5</t>
        </is>
      </c>
      <c r="Y41" s="90" t="inlineStr">
        <is>
          <t>52.2</t>
        </is>
      </c>
      <c r="Z41" s="90" t="inlineStr">
        <is>
          <t>50.7</t>
        </is>
      </c>
      <c r="AA41" s="90" t="inlineStr">
        <is>
          <t>49.6</t>
        </is>
      </c>
      <c r="AB41" s="90" t="inlineStr">
        <is>
          <t>48.7</t>
        </is>
      </c>
      <c r="AC41" s="90" t="inlineStr">
        <is>
          <t>47.9</t>
        </is>
      </c>
      <c r="AD41" s="90" t="inlineStr">
        <is>
          <t>47.2</t>
        </is>
      </c>
      <c r="AE41" s="90" t="inlineStr">
        <is>
          <t>46.6</t>
        </is>
      </c>
      <c r="AF41" s="90" t="inlineStr">
        <is>
          <t>46.0</t>
        </is>
      </c>
      <c r="AG41" s="90" t="inlineStr">
        <is>
          <t>45.5</t>
        </is>
      </c>
    </row>
    <row r="42" ht="17.25" customHeight="1" s="17">
      <c r="A42" s="88" t="inlineStr">
        <is>
          <t>Age on entry</t>
        </is>
      </c>
      <c r="B42" s="89" t="inlineStr">
        <is>
          <t>Other undergraduate</t>
        </is>
      </c>
      <c r="C42" s="89" t="inlineStr">
        <is>
          <t>21 to 30 years</t>
        </is>
      </c>
      <c r="D42" s="90" t="inlineStr">
        <is>
          <t>54.6</t>
        </is>
      </c>
      <c r="E42" s="91" t="inlineStr">
        <is>
          <t>30</t>
        </is>
      </c>
      <c r="F42" s="90" t="inlineStr">
        <is>
          <t>49.2</t>
        </is>
      </c>
      <c r="G42" s="90" t="inlineStr">
        <is>
          <t>45</t>
        </is>
      </c>
      <c r="H42" s="90" t="inlineStr">
        <is>
          <t>14.9</t>
        </is>
      </c>
      <c r="I42" s="92" t="inlineStr">
        <is>
          <t>85.1</t>
        </is>
      </c>
      <c r="J42" s="92" t="inlineStr">
        <is>
          <t>13.8</t>
        </is>
      </c>
      <c r="K42" s="92" t="inlineStr">
        <is>
          <t>10.3</t>
        </is>
      </c>
      <c r="L42" s="92" t="inlineStr">
        <is>
          <t>28.4</t>
        </is>
      </c>
      <c r="M42" s="92" t="inlineStr">
        <is>
          <t>34.4</t>
        </is>
      </c>
      <c r="N42" s="90" t="inlineStr">
        <is>
          <t>36.8</t>
        </is>
      </c>
      <c r="O42" s="90" t="inlineStr">
        <is>
          <t>38.4</t>
        </is>
      </c>
      <c r="P42" s="90" t="inlineStr">
        <is>
          <t>39.6</t>
        </is>
      </c>
      <c r="Q42" s="90" t="inlineStr">
        <is>
          <t>40.5</t>
        </is>
      </c>
      <c r="R42" s="90" t="inlineStr">
        <is>
          <t>41.4</t>
        </is>
      </c>
      <c r="S42" s="90" t="inlineStr">
        <is>
          <t>42.1</t>
        </is>
      </c>
      <c r="T42" s="90" t="inlineStr">
        <is>
          <t>42.8</t>
        </is>
      </c>
      <c r="U42" s="90" t="inlineStr">
        <is>
          <t>43.4</t>
        </is>
      </c>
      <c r="V42" s="90" t="inlineStr">
        <is>
          <t>44.0</t>
        </is>
      </c>
      <c r="W42" s="90" t="inlineStr">
        <is>
          <t>79.0</t>
        </is>
      </c>
      <c r="X42" s="90" t="inlineStr">
        <is>
          <t>73.8</t>
        </is>
      </c>
      <c r="Y42" s="90" t="inlineStr">
        <is>
          <t>71.6</t>
        </is>
      </c>
      <c r="Z42" s="90" t="inlineStr">
        <is>
          <t>70.1</t>
        </is>
      </c>
      <c r="AA42" s="90" t="inlineStr">
        <is>
          <t>69.0</t>
        </is>
      </c>
      <c r="AB42" s="90" t="inlineStr">
        <is>
          <t>68.1</t>
        </is>
      </c>
      <c r="AC42" s="90" t="inlineStr">
        <is>
          <t>67.3</t>
        </is>
      </c>
      <c r="AD42" s="90" t="inlineStr">
        <is>
          <t>66.6</t>
        </is>
      </c>
      <c r="AE42" s="90" t="inlineStr">
        <is>
          <t>66.0</t>
        </is>
      </c>
      <c r="AF42" s="90" t="inlineStr">
        <is>
          <t>65.4</t>
        </is>
      </c>
      <c r="AG42" s="90" t="inlineStr">
        <is>
          <t>64.9</t>
        </is>
      </c>
    </row>
    <row r="43" ht="17.25" customHeight="1" s="17">
      <c r="A43" s="88" t="inlineStr">
        <is>
          <t>Age on entry</t>
        </is>
      </c>
      <c r="B43" s="89" t="inlineStr">
        <is>
          <t>Other undergraduate</t>
        </is>
      </c>
      <c r="C43" s="89" t="inlineStr">
        <is>
          <t>31 years and over</t>
        </is>
      </c>
      <c r="D43" s="90" t="inlineStr">
        <is>
          <t>63.3</t>
        </is>
      </c>
      <c r="E43" s="91" t="inlineStr">
        <is>
          <t>30</t>
        </is>
      </c>
      <c r="F43" s="90" t="inlineStr">
        <is>
          <t>55.6</t>
        </is>
      </c>
      <c r="G43" s="90" t="inlineStr">
        <is>
          <t>45</t>
        </is>
      </c>
      <c r="H43" s="90" t="inlineStr">
        <is>
          <t>2.2</t>
        </is>
      </c>
      <c r="I43" s="92" t="inlineStr">
        <is>
          <t>97.8</t>
        </is>
      </c>
      <c r="J43" s="92" t="inlineStr">
        <is>
          <t>[DPL]</t>
        </is>
      </c>
      <c r="K43" s="92" t="inlineStr">
        <is>
          <t>[DPL]</t>
        </is>
      </c>
      <c r="L43" s="92" t="inlineStr">
        <is>
          <t>36.6</t>
        </is>
      </c>
      <c r="M43" s="92" t="inlineStr">
        <is>
          <t>43.0</t>
        </is>
      </c>
      <c r="N43" s="90" t="inlineStr">
        <is>
          <t>45.5</t>
        </is>
      </c>
      <c r="O43" s="90" t="inlineStr">
        <is>
          <t>47.1</t>
        </is>
      </c>
      <c r="P43" s="90" t="inlineStr">
        <is>
          <t>48.4</t>
        </is>
      </c>
      <c r="Q43" s="90" t="inlineStr">
        <is>
          <t>49.4</t>
        </is>
      </c>
      <c r="R43" s="90" t="inlineStr">
        <is>
          <t>50.2</t>
        </is>
      </c>
      <c r="S43" s="90" t="inlineStr">
        <is>
          <t>51.0</t>
        </is>
      </c>
      <c r="T43" s="90" t="inlineStr">
        <is>
          <t>51.7</t>
        </is>
      </c>
      <c r="U43" s="90" t="inlineStr">
        <is>
          <t>52.3</t>
        </is>
      </c>
      <c r="V43" s="90" t="inlineStr">
        <is>
          <t>52.9</t>
        </is>
      </c>
      <c r="W43" s="90" t="inlineStr">
        <is>
          <t>85.1</t>
        </is>
      </c>
      <c r="X43" s="90" t="inlineStr">
        <is>
          <t>80.6</t>
        </is>
      </c>
      <c r="Y43" s="90" t="inlineStr">
        <is>
          <t>78.7</t>
        </is>
      </c>
      <c r="Z43" s="90" t="inlineStr">
        <is>
          <t>77.5</t>
        </is>
      </c>
      <c r="AA43" s="90" t="inlineStr">
        <is>
          <t>76.5</t>
        </is>
      </c>
      <c r="AB43" s="90" t="inlineStr">
        <is>
          <t>75.7</t>
        </is>
      </c>
      <c r="AC43" s="90" t="inlineStr">
        <is>
          <t>75.0</t>
        </is>
      </c>
      <c r="AD43" s="90" t="inlineStr">
        <is>
          <t>74.3</t>
        </is>
      </c>
      <c r="AE43" s="90" t="inlineStr">
        <is>
          <t>73.8</t>
        </is>
      </c>
      <c r="AF43" s="90" t="inlineStr">
        <is>
          <t>73.2</t>
        </is>
      </c>
      <c r="AG43" s="90" t="inlineStr">
        <is>
          <t>72.7</t>
        </is>
      </c>
    </row>
    <row r="44" ht="17.25" customHeight="1" s="17">
      <c r="A44" s="88" t="inlineStr">
        <is>
          <t>Age on entry</t>
        </is>
      </c>
      <c r="B44" s="89" t="inlineStr">
        <is>
          <t>First degree</t>
        </is>
      </c>
      <c r="C44" s="89" t="inlineStr">
        <is>
          <t>Under 21 years</t>
        </is>
      </c>
      <c r="D44" s="90" t="inlineStr">
        <is>
          <t>59.5</t>
        </is>
      </c>
      <c r="E44" s="91" t="inlineStr">
        <is>
          <t>40</t>
        </is>
      </c>
      <c r="F44" s="90" t="inlineStr">
        <is>
          <t>42.4</t>
        </is>
      </c>
      <c r="G44" s="90" t="inlineStr">
        <is>
          <t>60</t>
        </is>
      </c>
      <c r="H44" s="90" t="inlineStr">
        <is>
          <t>52.9</t>
        </is>
      </c>
      <c r="I44" s="92" t="inlineStr">
        <is>
          <t>47.1</t>
        </is>
      </c>
      <c r="J44" s="92" t="inlineStr">
        <is>
          <t>[DPL]</t>
        </is>
      </c>
      <c r="K44" s="92" t="inlineStr">
        <is>
          <t>[DPL]</t>
        </is>
      </c>
      <c r="L44" s="92" t="inlineStr">
        <is>
          <t>37.0</t>
        </is>
      </c>
      <c r="M44" s="92" t="inlineStr">
        <is>
          <t>42.3</t>
        </is>
      </c>
      <c r="N44" s="90" t="inlineStr">
        <is>
          <t>44.5</t>
        </is>
      </c>
      <c r="O44" s="90" t="inlineStr">
        <is>
          <t>45.8</t>
        </is>
      </c>
      <c r="P44" s="90" t="inlineStr">
        <is>
          <t>46.9</t>
        </is>
      </c>
      <c r="Q44" s="90" t="inlineStr">
        <is>
          <t>47.7</t>
        </is>
      </c>
      <c r="R44" s="90" t="inlineStr">
        <is>
          <t>48.4</t>
        </is>
      </c>
      <c r="S44" s="90" t="inlineStr">
        <is>
          <t>49.1</t>
        </is>
      </c>
      <c r="T44" s="90" t="inlineStr">
        <is>
          <t>49.6</t>
        </is>
      </c>
      <c r="U44" s="90" t="inlineStr">
        <is>
          <t>50.2</t>
        </is>
      </c>
      <c r="V44" s="90" t="inlineStr">
        <is>
          <t>50.7</t>
        </is>
      </c>
      <c r="W44" s="90" t="inlineStr">
        <is>
          <t>79.5</t>
        </is>
      </c>
      <c r="X44" s="90" t="inlineStr">
        <is>
          <t>75.1</t>
        </is>
      </c>
      <c r="Y44" s="90" t="inlineStr">
        <is>
          <t>73.3</t>
        </is>
      </c>
      <c r="Z44" s="90" t="inlineStr">
        <is>
          <t>72.2</t>
        </is>
      </c>
      <c r="AA44" s="90" t="inlineStr">
        <is>
          <t>71.2</t>
        </is>
      </c>
      <c r="AB44" s="90" t="inlineStr">
        <is>
          <t>70.5</t>
        </is>
      </c>
      <c r="AC44" s="90" t="inlineStr">
        <is>
          <t>69.9</t>
        </is>
      </c>
      <c r="AD44" s="90" t="inlineStr">
        <is>
          <t>69.3</t>
        </is>
      </c>
      <c r="AE44" s="90" t="inlineStr">
        <is>
          <t>68.8</t>
        </is>
      </c>
      <c r="AF44" s="90" t="inlineStr">
        <is>
          <t>68.3</t>
        </is>
      </c>
      <c r="AG44" s="90" t="inlineStr">
        <is>
          <t>67.8</t>
        </is>
      </c>
    </row>
    <row r="45" ht="17.25" customHeight="1" s="17">
      <c r="A45" s="88" t="inlineStr">
        <is>
          <t>Age on entry</t>
        </is>
      </c>
      <c r="B45" s="89" t="inlineStr">
        <is>
          <t>First degree</t>
        </is>
      </c>
      <c r="C45" s="89" t="inlineStr">
        <is>
          <t>21 to 30 years</t>
        </is>
      </c>
      <c r="D45" s="90" t="inlineStr">
        <is>
          <t>68.8</t>
        </is>
      </c>
      <c r="E45" s="91" t="inlineStr">
        <is>
          <t>50</t>
        </is>
      </c>
      <c r="F45" s="90" t="inlineStr">
        <is>
          <t>40.9</t>
        </is>
      </c>
      <c r="G45" s="90" t="inlineStr">
        <is>
          <t>60</t>
        </is>
      </c>
      <c r="H45" s="90" t="inlineStr">
        <is>
          <t>9.3</t>
        </is>
      </c>
      <c r="I45" s="92" t="inlineStr">
        <is>
          <t>90.7</t>
        </is>
      </c>
      <c r="J45" s="92" t="inlineStr">
        <is>
          <t>[DPL]</t>
        </is>
      </c>
      <c r="K45" s="92" t="inlineStr">
        <is>
          <t>[DPL]</t>
        </is>
      </c>
      <c r="L45" s="92" t="inlineStr">
        <is>
          <t>48.8</t>
        </is>
      </c>
      <c r="M45" s="92" t="inlineStr">
        <is>
          <t>53.8</t>
        </is>
      </c>
      <c r="N45" s="90" t="inlineStr">
        <is>
          <t>55.7</t>
        </is>
      </c>
      <c r="O45" s="90" t="inlineStr">
        <is>
          <t>56.9</t>
        </is>
      </c>
      <c r="P45" s="90" t="inlineStr">
        <is>
          <t>57.8</t>
        </is>
      </c>
      <c r="Q45" s="90" t="inlineStr">
        <is>
          <t>58.6</t>
        </is>
      </c>
      <c r="R45" s="90" t="inlineStr">
        <is>
          <t>59.2</t>
        </is>
      </c>
      <c r="S45" s="90" t="inlineStr">
        <is>
          <t>59.8</t>
        </is>
      </c>
      <c r="T45" s="90" t="inlineStr">
        <is>
          <t>60.3</t>
        </is>
      </c>
      <c r="U45" s="90" t="inlineStr">
        <is>
          <t>60.8</t>
        </is>
      </c>
      <c r="V45" s="90" t="inlineStr">
        <is>
          <t>61.2</t>
        </is>
      </c>
      <c r="W45" s="90" t="inlineStr">
        <is>
          <t>84.7</t>
        </is>
      </c>
      <c r="X45" s="90" t="inlineStr">
        <is>
          <t>81.3</t>
        </is>
      </c>
      <c r="Y45" s="90" t="inlineStr">
        <is>
          <t>79.9</t>
        </is>
      </c>
      <c r="Z45" s="90" t="inlineStr">
        <is>
          <t>79.0</t>
        </is>
      </c>
      <c r="AA45" s="90" t="inlineStr">
        <is>
          <t>78.3</t>
        </is>
      </c>
      <c r="AB45" s="90" t="inlineStr">
        <is>
          <t>77.7</t>
        </is>
      </c>
      <c r="AC45" s="90" t="inlineStr">
        <is>
          <t>77.2</t>
        </is>
      </c>
      <c r="AD45" s="90" t="inlineStr">
        <is>
          <t>76.7</t>
        </is>
      </c>
      <c r="AE45" s="90" t="inlineStr">
        <is>
          <t>76.3</t>
        </is>
      </c>
      <c r="AF45" s="90" t="inlineStr">
        <is>
          <t>75.9</t>
        </is>
      </c>
      <c r="AG45" s="90" t="inlineStr">
        <is>
          <t>75.5</t>
        </is>
      </c>
    </row>
    <row r="46" ht="17.25" customHeight="1" s="17">
      <c r="A46" s="88" t="inlineStr">
        <is>
          <t>Age on entry</t>
        </is>
      </c>
      <c r="B46" s="89" t="inlineStr">
        <is>
          <t>First degree</t>
        </is>
      </c>
      <c r="C46" s="89" t="inlineStr">
        <is>
          <t>31 years and over</t>
        </is>
      </c>
      <c r="D46" s="90" t="inlineStr">
        <is>
          <t>68.5</t>
        </is>
      </c>
      <c r="E46" s="91" t="inlineStr">
        <is>
          <t>50</t>
        </is>
      </c>
      <c r="F46" s="90" t="inlineStr">
        <is>
          <t>39.8</t>
        </is>
      </c>
      <c r="G46" s="90" t="inlineStr">
        <is>
          <t>60</t>
        </is>
      </c>
      <c r="H46" s="90" t="inlineStr">
        <is>
          <t>11.2</t>
        </is>
      </c>
      <c r="I46" s="92" t="inlineStr">
        <is>
          <t>88.8</t>
        </is>
      </c>
      <c r="J46" s="92" t="inlineStr">
        <is>
          <t>8.2</t>
        </is>
      </c>
      <c r="K46" s="92" t="inlineStr">
        <is>
          <t>[DPL]</t>
        </is>
      </c>
      <c r="L46" s="92" t="inlineStr">
        <is>
          <t>47.4</t>
        </is>
      </c>
      <c r="M46" s="92" t="inlineStr">
        <is>
          <t>52.7</t>
        </is>
      </c>
      <c r="N46" s="90" t="inlineStr">
        <is>
          <t>54.7</t>
        </is>
      </c>
      <c r="O46" s="90" t="inlineStr">
        <is>
          <t>56.0</t>
        </is>
      </c>
      <c r="P46" s="90" t="inlineStr">
        <is>
          <t>56.9</t>
        </is>
      </c>
      <c r="Q46" s="90" t="inlineStr">
        <is>
          <t>57.7</t>
        </is>
      </c>
      <c r="R46" s="90" t="inlineStr">
        <is>
          <t>58.4</t>
        </is>
      </c>
      <c r="S46" s="90" t="inlineStr">
        <is>
          <t>59.0</t>
        </is>
      </c>
      <c r="T46" s="90" t="inlineStr">
        <is>
          <t>59.5</t>
        </is>
      </c>
      <c r="U46" s="90" t="inlineStr">
        <is>
          <t>60.0</t>
        </is>
      </c>
      <c r="V46" s="90" t="inlineStr">
        <is>
          <t>60.4</t>
        </is>
      </c>
      <c r="W46" s="90" t="inlineStr">
        <is>
          <t>85.1</t>
        </is>
      </c>
      <c r="X46" s="90" t="inlineStr">
        <is>
          <t>81.6</t>
        </is>
      </c>
      <c r="Y46" s="90" t="inlineStr">
        <is>
          <t>80.1</t>
        </is>
      </c>
      <c r="Z46" s="90" t="inlineStr">
        <is>
          <t>79.2</t>
        </is>
      </c>
      <c r="AA46" s="90" t="inlineStr">
        <is>
          <t>78.4</t>
        </is>
      </c>
      <c r="AB46" s="90" t="inlineStr">
        <is>
          <t>77.8</t>
        </is>
      </c>
      <c r="AC46" s="90" t="inlineStr">
        <is>
          <t>77.2</t>
        </is>
      </c>
      <c r="AD46" s="90" t="inlineStr">
        <is>
          <t>76.8</t>
        </is>
      </c>
      <c r="AE46" s="90" t="inlineStr">
        <is>
          <t>76.3</t>
        </is>
      </c>
      <c r="AF46" s="90" t="inlineStr">
        <is>
          <t>75.9</t>
        </is>
      </c>
      <c r="AG46" s="90" t="inlineStr">
        <is>
          <t>75.6</t>
        </is>
      </c>
    </row>
    <row r="47" ht="17.25" customHeight="1" s="17">
      <c r="A47" s="88" t="inlineStr">
        <is>
          <t>Disability</t>
        </is>
      </c>
      <c r="B47" s="89" t="inlineStr">
        <is>
          <t>Other undergraduate</t>
        </is>
      </c>
      <c r="C47" s="89" t="inlineStr">
        <is>
          <t>Disability reported</t>
        </is>
      </c>
      <c r="D47" s="90" t="inlineStr">
        <is>
          <t>[low]</t>
        </is>
      </c>
      <c r="E47" s="91" t="inlineStr">
        <is>
          <t>[low]</t>
        </is>
      </c>
      <c r="F47" s="90" t="inlineStr">
        <is>
          <t>[low]</t>
        </is>
      </c>
      <c r="G47" s="90" t="inlineStr">
        <is>
          <t>45</t>
        </is>
      </c>
      <c r="H47" s="90" t="inlineStr">
        <is>
          <t>[low]</t>
        </is>
      </c>
      <c r="I47" s="92" t="inlineStr">
        <is>
          <t>[low]</t>
        </is>
      </c>
      <c r="J47" s="92" t="inlineStr">
        <is>
          <t>[low]</t>
        </is>
      </c>
      <c r="K47" s="92" t="inlineStr">
        <is>
          <t>[low]</t>
        </is>
      </c>
      <c r="L47" s="92" t="inlineStr">
        <is>
          <t>[low]</t>
        </is>
      </c>
      <c r="M47" s="92" t="inlineStr">
        <is>
          <t>[low]</t>
        </is>
      </c>
      <c r="N47" s="90" t="inlineStr">
        <is>
          <t>[low]</t>
        </is>
      </c>
      <c r="O47" s="90" t="inlineStr">
        <is>
          <t>[low]</t>
        </is>
      </c>
      <c r="P47" s="90" t="inlineStr">
        <is>
          <t>[low]</t>
        </is>
      </c>
      <c r="Q47" s="90" t="inlineStr">
        <is>
          <t>[low]</t>
        </is>
      </c>
      <c r="R47" s="90" t="inlineStr">
        <is>
          <t>[low]</t>
        </is>
      </c>
      <c r="S47" s="90" t="inlineStr">
        <is>
          <t>[low]</t>
        </is>
      </c>
      <c r="T47" s="90" t="inlineStr">
        <is>
          <t>[low]</t>
        </is>
      </c>
      <c r="U47" s="90" t="inlineStr">
        <is>
          <t>[low]</t>
        </is>
      </c>
      <c r="V47" s="90" t="inlineStr">
        <is>
          <t>[low]</t>
        </is>
      </c>
      <c r="W47" s="90" t="inlineStr">
        <is>
          <t>[low]</t>
        </is>
      </c>
      <c r="X47" s="90" t="inlineStr">
        <is>
          <t>[low]</t>
        </is>
      </c>
      <c r="Y47" s="90" t="inlineStr">
        <is>
          <t>[low]</t>
        </is>
      </c>
      <c r="Z47" s="90" t="inlineStr">
        <is>
          <t>[low]</t>
        </is>
      </c>
      <c r="AA47" s="90" t="inlineStr">
        <is>
          <t>[low]</t>
        </is>
      </c>
      <c r="AB47" s="90" t="inlineStr">
        <is>
          <t>[low]</t>
        </is>
      </c>
      <c r="AC47" s="90" t="inlineStr">
        <is>
          <t>[low]</t>
        </is>
      </c>
      <c r="AD47" s="90" t="inlineStr">
        <is>
          <t>[low]</t>
        </is>
      </c>
      <c r="AE47" s="90" t="inlineStr">
        <is>
          <t>[low]</t>
        </is>
      </c>
      <c r="AF47" s="90" t="inlineStr">
        <is>
          <t>[low]</t>
        </is>
      </c>
      <c r="AG47" s="90" t="inlineStr">
        <is>
          <t>[low]</t>
        </is>
      </c>
    </row>
    <row r="48" ht="17.25" customHeight="1" s="17">
      <c r="A48" s="88" t="inlineStr">
        <is>
          <t>Disability</t>
        </is>
      </c>
      <c r="B48" s="89" t="inlineStr">
        <is>
          <t>Other undergraduate</t>
        </is>
      </c>
      <c r="C48" s="89" t="inlineStr">
        <is>
          <t>No disability reported</t>
        </is>
      </c>
      <c r="D48" s="90" t="inlineStr">
        <is>
          <t>52.5</t>
        </is>
      </c>
      <c r="E48" s="91" t="inlineStr">
        <is>
          <t>80</t>
        </is>
      </c>
      <c r="F48" s="90" t="inlineStr">
        <is>
          <t>46.6</t>
        </is>
      </c>
      <c r="G48" s="90" t="inlineStr">
        <is>
          <t>45</t>
        </is>
      </c>
      <c r="H48" s="90" t="inlineStr">
        <is>
          <t>9.7</t>
        </is>
      </c>
      <c r="I48" s="92" t="inlineStr">
        <is>
          <t>90.3</t>
        </is>
      </c>
      <c r="J48" s="92" t="inlineStr">
        <is>
          <t>17.3</t>
        </is>
      </c>
      <c r="K48" s="92" t="inlineStr">
        <is>
          <t>13.3</t>
        </is>
      </c>
      <c r="L48" s="92" t="inlineStr">
        <is>
          <t>35.7</t>
        </is>
      </c>
      <c r="M48" s="92" t="inlineStr">
        <is>
          <t>39.7</t>
        </is>
      </c>
      <c r="N48" s="90" t="inlineStr">
        <is>
          <t>41.3</t>
        </is>
      </c>
      <c r="O48" s="90" t="inlineStr">
        <is>
          <t>42.3</t>
        </is>
      </c>
      <c r="P48" s="90" t="inlineStr">
        <is>
          <t>43.0</t>
        </is>
      </c>
      <c r="Q48" s="90" t="inlineStr">
        <is>
          <t>43.7</t>
        </is>
      </c>
      <c r="R48" s="90" t="inlineStr">
        <is>
          <t>44.2</t>
        </is>
      </c>
      <c r="S48" s="90" t="inlineStr">
        <is>
          <t>44.7</t>
        </is>
      </c>
      <c r="T48" s="90" t="inlineStr">
        <is>
          <t>45.1</t>
        </is>
      </c>
      <c r="U48" s="90" t="inlineStr">
        <is>
          <t>45.5</t>
        </is>
      </c>
      <c r="V48" s="90" t="inlineStr">
        <is>
          <t>45.8</t>
        </is>
      </c>
      <c r="W48" s="90" t="inlineStr">
        <is>
          <t>68.8</t>
        </is>
      </c>
      <c r="X48" s="90" t="inlineStr">
        <is>
          <t>65.0</t>
        </is>
      </c>
      <c r="Y48" s="90" t="inlineStr">
        <is>
          <t>63.5</t>
        </is>
      </c>
      <c r="Z48" s="90" t="inlineStr">
        <is>
          <t>62.5</t>
        </is>
      </c>
      <c r="AA48" s="90" t="inlineStr">
        <is>
          <t>61.8</t>
        </is>
      </c>
      <c r="AB48" s="90" t="inlineStr">
        <is>
          <t>61.2</t>
        </is>
      </c>
      <c r="AC48" s="90" t="inlineStr">
        <is>
          <t>60.6</t>
        </is>
      </c>
      <c r="AD48" s="90" t="inlineStr">
        <is>
          <t>60.2</t>
        </is>
      </c>
      <c r="AE48" s="90" t="inlineStr">
        <is>
          <t>59.7</t>
        </is>
      </c>
      <c r="AF48" s="90" t="inlineStr">
        <is>
          <t>59.4</t>
        </is>
      </c>
      <c r="AG48" s="90" t="inlineStr">
        <is>
          <t>59.0</t>
        </is>
      </c>
    </row>
    <row r="49" ht="17.25" customHeight="1" s="17">
      <c r="A49" s="88" t="inlineStr">
        <is>
          <t>Disability</t>
        </is>
      </c>
      <c r="B49" s="89" t="inlineStr">
        <is>
          <t>First degree</t>
        </is>
      </c>
      <c r="C49" s="89" t="inlineStr">
        <is>
          <t>Disability reported</t>
        </is>
      </c>
      <c r="D49" s="90" t="inlineStr">
        <is>
          <t>[low]</t>
        </is>
      </c>
      <c r="E49" s="91" t="inlineStr">
        <is>
          <t>[low]</t>
        </is>
      </c>
      <c r="F49" s="90" t="inlineStr">
        <is>
          <t>[low]</t>
        </is>
      </c>
      <c r="G49" s="90" t="inlineStr">
        <is>
          <t>60</t>
        </is>
      </c>
      <c r="H49" s="90" t="inlineStr">
        <is>
          <t>[low]</t>
        </is>
      </c>
      <c r="I49" s="92" t="inlineStr">
        <is>
          <t>[low]</t>
        </is>
      </c>
      <c r="J49" s="92" t="inlineStr">
        <is>
          <t>[low]</t>
        </is>
      </c>
      <c r="K49" s="92" t="inlineStr">
        <is>
          <t>[low]</t>
        </is>
      </c>
      <c r="L49" s="92" t="inlineStr">
        <is>
          <t>[low]</t>
        </is>
      </c>
      <c r="M49" s="92" t="inlineStr">
        <is>
          <t>[low]</t>
        </is>
      </c>
      <c r="N49" s="90" t="inlineStr">
        <is>
          <t>[low]</t>
        </is>
      </c>
      <c r="O49" s="90" t="inlineStr">
        <is>
          <t>[low]</t>
        </is>
      </c>
      <c r="P49" s="90" t="inlineStr">
        <is>
          <t>[low]</t>
        </is>
      </c>
      <c r="Q49" s="90" t="inlineStr">
        <is>
          <t>[low]</t>
        </is>
      </c>
      <c r="R49" s="90" t="inlineStr">
        <is>
          <t>[low]</t>
        </is>
      </c>
      <c r="S49" s="90" t="inlineStr">
        <is>
          <t>[low]</t>
        </is>
      </c>
      <c r="T49" s="90" t="inlineStr">
        <is>
          <t>[low]</t>
        </is>
      </c>
      <c r="U49" s="90" t="inlineStr">
        <is>
          <t>[low]</t>
        </is>
      </c>
      <c r="V49" s="90" t="inlineStr">
        <is>
          <t>[low]</t>
        </is>
      </c>
      <c r="W49" s="90" t="inlineStr">
        <is>
          <t>[low]</t>
        </is>
      </c>
      <c r="X49" s="90" t="inlineStr">
        <is>
          <t>[low]</t>
        </is>
      </c>
      <c r="Y49" s="90" t="inlineStr">
        <is>
          <t>[low]</t>
        </is>
      </c>
      <c r="Z49" s="90" t="inlineStr">
        <is>
          <t>[low]</t>
        </is>
      </c>
      <c r="AA49" s="90" t="inlineStr">
        <is>
          <t>[low]</t>
        </is>
      </c>
      <c r="AB49" s="90" t="inlineStr">
        <is>
          <t>[low]</t>
        </is>
      </c>
      <c r="AC49" s="90" t="inlineStr">
        <is>
          <t>[low]</t>
        </is>
      </c>
      <c r="AD49" s="90" t="inlineStr">
        <is>
          <t>[low]</t>
        </is>
      </c>
      <c r="AE49" s="90" t="inlineStr">
        <is>
          <t>[low]</t>
        </is>
      </c>
      <c r="AF49" s="90" t="inlineStr">
        <is>
          <t>[low]</t>
        </is>
      </c>
      <c r="AG49" s="90" t="inlineStr">
        <is>
          <t>[low]</t>
        </is>
      </c>
    </row>
    <row r="50" ht="17.25" customHeight="1" s="17">
      <c r="A50" s="88" t="inlineStr">
        <is>
          <t>Disability</t>
        </is>
      </c>
      <c r="B50" s="89" t="inlineStr">
        <is>
          <t>First degree</t>
        </is>
      </c>
      <c r="C50" s="89" t="inlineStr">
        <is>
          <t>No disability reported</t>
        </is>
      </c>
      <c r="D50" s="90" t="inlineStr">
        <is>
          <t>64.0</t>
        </is>
      </c>
      <c r="E50" s="91" t="inlineStr">
        <is>
          <t>120</t>
        </is>
      </c>
      <c r="F50" s="90" t="inlineStr">
        <is>
          <t>42.1</t>
        </is>
      </c>
      <c r="G50" s="90" t="inlineStr">
        <is>
          <t>60</t>
        </is>
      </c>
      <c r="H50" s="90" t="inlineStr">
        <is>
          <t>18.5</t>
        </is>
      </c>
      <c r="I50" s="92" t="inlineStr">
        <is>
          <t>81.5</t>
        </is>
      </c>
      <c r="J50" s="92" t="inlineStr">
        <is>
          <t>5.7</t>
        </is>
      </c>
      <c r="K50" s="92" t="inlineStr">
        <is>
          <t>2.4</t>
        </is>
      </c>
      <c r="L50" s="92" t="inlineStr">
        <is>
          <t>50.7</t>
        </is>
      </c>
      <c r="M50" s="92" t="inlineStr">
        <is>
          <t>54.0</t>
        </is>
      </c>
      <c r="N50" s="90" t="inlineStr">
        <is>
          <t>55.2</t>
        </is>
      </c>
      <c r="O50" s="90" t="inlineStr">
        <is>
          <t>56.0</t>
        </is>
      </c>
      <c r="P50" s="90" t="inlineStr">
        <is>
          <t>56.7</t>
        </is>
      </c>
      <c r="Q50" s="90" t="inlineStr">
        <is>
          <t>57.2</t>
        </is>
      </c>
      <c r="R50" s="90" t="inlineStr">
        <is>
          <t>57.6</t>
        </is>
      </c>
      <c r="S50" s="90" t="inlineStr">
        <is>
          <t>58.0</t>
        </is>
      </c>
      <c r="T50" s="90" t="inlineStr">
        <is>
          <t>58.3</t>
        </is>
      </c>
      <c r="U50" s="90" t="inlineStr">
        <is>
          <t>58.6</t>
        </is>
      </c>
      <c r="V50" s="90" t="inlineStr">
        <is>
          <t>58.9</t>
        </is>
      </c>
      <c r="W50" s="90" t="inlineStr">
        <is>
          <t>75.9</t>
        </is>
      </c>
      <c r="X50" s="90" t="inlineStr">
        <is>
          <t>73.1</t>
        </is>
      </c>
      <c r="Y50" s="90" t="inlineStr">
        <is>
          <t>72.1</t>
        </is>
      </c>
      <c r="Z50" s="90" t="inlineStr">
        <is>
          <t>71.3</t>
        </is>
      </c>
      <c r="AA50" s="90" t="inlineStr">
        <is>
          <t>70.8</t>
        </is>
      </c>
      <c r="AB50" s="90" t="inlineStr">
        <is>
          <t>70.4</t>
        </is>
      </c>
      <c r="AC50" s="90" t="inlineStr">
        <is>
          <t>70.0</t>
        </is>
      </c>
      <c r="AD50" s="90" t="inlineStr">
        <is>
          <t>69.6</t>
        </is>
      </c>
      <c r="AE50" s="90" t="inlineStr">
        <is>
          <t>69.3</t>
        </is>
      </c>
      <c r="AF50" s="90" t="inlineStr">
        <is>
          <t>69.0</t>
        </is>
      </c>
      <c r="AG50" s="90" t="inlineStr">
        <is>
          <t>68.8</t>
        </is>
      </c>
    </row>
    <row r="51" ht="17.25" customHeight="1" s="17">
      <c r="A51" s="88" t="inlineStr">
        <is>
          <t>Disability</t>
        </is>
      </c>
      <c r="B51" s="89" t="inlineStr">
        <is>
          <t>Other postgraduate</t>
        </is>
      </c>
      <c r="C51" s="89" t="inlineStr">
        <is>
          <t>No disability reported</t>
        </is>
      </c>
      <c r="D51" s="90" t="inlineStr">
        <is>
          <t>[low]</t>
        </is>
      </c>
      <c r="E51" s="91" t="inlineStr">
        <is>
          <t>[low]</t>
        </is>
      </c>
      <c r="F51" s="90" t="inlineStr">
        <is>
          <t>[low]</t>
        </is>
      </c>
      <c r="G51" s="90" t="inlineStr">
        <is>
          <t>85</t>
        </is>
      </c>
      <c r="H51" s="90" t="inlineStr">
        <is>
          <t>[low]</t>
        </is>
      </c>
      <c r="I51" s="92" t="inlineStr">
        <is>
          <t>[low]</t>
        </is>
      </c>
      <c r="J51" s="92" t="inlineStr">
        <is>
          <t>[low]</t>
        </is>
      </c>
      <c r="K51" s="92" t="inlineStr">
        <is>
          <t>[low]</t>
        </is>
      </c>
      <c r="L51" s="92" t="inlineStr">
        <is>
          <t>[low]</t>
        </is>
      </c>
      <c r="M51" s="92" t="inlineStr">
        <is>
          <t>[low]</t>
        </is>
      </c>
      <c r="N51" s="90" t="inlineStr">
        <is>
          <t>[low]</t>
        </is>
      </c>
      <c r="O51" s="90" t="inlineStr">
        <is>
          <t>[low]</t>
        </is>
      </c>
      <c r="P51" s="90" t="inlineStr">
        <is>
          <t>[low]</t>
        </is>
      </c>
      <c r="Q51" s="90" t="inlineStr">
        <is>
          <t>[low]</t>
        </is>
      </c>
      <c r="R51" s="90" t="inlineStr">
        <is>
          <t>[low]</t>
        </is>
      </c>
      <c r="S51" s="90" t="inlineStr">
        <is>
          <t>[low]</t>
        </is>
      </c>
      <c r="T51" s="90" t="inlineStr">
        <is>
          <t>[low]</t>
        </is>
      </c>
      <c r="U51" s="90" t="inlineStr">
        <is>
          <t>[low]</t>
        </is>
      </c>
      <c r="V51" s="90" t="inlineStr">
        <is>
          <t>[low]</t>
        </is>
      </c>
      <c r="W51" s="90" t="inlineStr">
        <is>
          <t>[low]</t>
        </is>
      </c>
      <c r="X51" s="90" t="inlineStr">
        <is>
          <t>[low]</t>
        </is>
      </c>
      <c r="Y51" s="90" t="inlineStr">
        <is>
          <t>[low]</t>
        </is>
      </c>
      <c r="Z51" s="90" t="inlineStr">
        <is>
          <t>[low]</t>
        </is>
      </c>
      <c r="AA51" s="90" t="inlineStr">
        <is>
          <t>[low]</t>
        </is>
      </c>
      <c r="AB51" s="90" t="inlineStr">
        <is>
          <t>[low]</t>
        </is>
      </c>
      <c r="AC51" s="90" t="inlineStr">
        <is>
          <t>[low]</t>
        </is>
      </c>
      <c r="AD51" s="90" t="inlineStr">
        <is>
          <t>[low]</t>
        </is>
      </c>
      <c r="AE51" s="90" t="inlineStr">
        <is>
          <t>[low]</t>
        </is>
      </c>
      <c r="AF51" s="90" t="inlineStr">
        <is>
          <t>[low]</t>
        </is>
      </c>
      <c r="AG51" s="90" t="inlineStr">
        <is>
          <t>[low]</t>
        </is>
      </c>
    </row>
    <row r="52" ht="17.25" customHeight="1" s="17">
      <c r="A52" s="88" t="inlineStr">
        <is>
          <t>Ethnicity</t>
        </is>
      </c>
      <c r="B52" s="89" t="inlineStr">
        <is>
          <t>Other undergraduate</t>
        </is>
      </c>
      <c r="C52" s="89" t="inlineStr">
        <is>
          <t>Asian</t>
        </is>
      </c>
      <c r="D52" s="90" t="inlineStr">
        <is>
          <t>[low]</t>
        </is>
      </c>
      <c r="E52" s="91" t="inlineStr">
        <is>
          <t>[low]</t>
        </is>
      </c>
      <c r="F52" s="90" t="inlineStr">
        <is>
          <t>[low]</t>
        </is>
      </c>
      <c r="G52" s="90" t="inlineStr">
        <is>
          <t>45</t>
        </is>
      </c>
      <c r="H52" s="90" t="inlineStr">
        <is>
          <t>[low]</t>
        </is>
      </c>
      <c r="I52" s="92" t="inlineStr">
        <is>
          <t>[low]</t>
        </is>
      </c>
      <c r="J52" s="92" t="inlineStr">
        <is>
          <t>[low]</t>
        </is>
      </c>
      <c r="K52" s="92" t="inlineStr">
        <is>
          <t>[low]</t>
        </is>
      </c>
      <c r="L52" s="92" t="inlineStr">
        <is>
          <t>[low]</t>
        </is>
      </c>
      <c r="M52" s="92" t="inlineStr">
        <is>
          <t>[low]</t>
        </is>
      </c>
      <c r="N52" s="90" t="inlineStr">
        <is>
          <t>[low]</t>
        </is>
      </c>
      <c r="O52" s="90" t="inlineStr">
        <is>
          <t>[low]</t>
        </is>
      </c>
      <c r="P52" s="90" t="inlineStr">
        <is>
          <t>[low]</t>
        </is>
      </c>
      <c r="Q52" s="90" t="inlineStr">
        <is>
          <t>[low]</t>
        </is>
      </c>
      <c r="R52" s="90" t="inlineStr">
        <is>
          <t>[low]</t>
        </is>
      </c>
      <c r="S52" s="90" t="inlineStr">
        <is>
          <t>[low]</t>
        </is>
      </c>
      <c r="T52" s="90" t="inlineStr">
        <is>
          <t>[low]</t>
        </is>
      </c>
      <c r="U52" s="90" t="inlineStr">
        <is>
          <t>[low]</t>
        </is>
      </c>
      <c r="V52" s="90" t="inlineStr">
        <is>
          <t>[low]</t>
        </is>
      </c>
      <c r="W52" s="90" t="inlineStr">
        <is>
          <t>[low]</t>
        </is>
      </c>
      <c r="X52" s="90" t="inlineStr">
        <is>
          <t>[low]</t>
        </is>
      </c>
      <c r="Y52" s="90" t="inlineStr">
        <is>
          <t>[low]</t>
        </is>
      </c>
      <c r="Z52" s="90" t="inlineStr">
        <is>
          <t>[low]</t>
        </is>
      </c>
      <c r="AA52" s="90" t="inlineStr">
        <is>
          <t>[low]</t>
        </is>
      </c>
      <c r="AB52" s="90" t="inlineStr">
        <is>
          <t>[low]</t>
        </is>
      </c>
      <c r="AC52" s="90" t="inlineStr">
        <is>
          <t>[low]</t>
        </is>
      </c>
      <c r="AD52" s="90" t="inlineStr">
        <is>
          <t>[low]</t>
        </is>
      </c>
      <c r="AE52" s="90" t="inlineStr">
        <is>
          <t>[low]</t>
        </is>
      </c>
      <c r="AF52" s="90" t="inlineStr">
        <is>
          <t>[low]</t>
        </is>
      </c>
      <c r="AG52" s="90" t="inlineStr">
        <is>
          <t>[low]</t>
        </is>
      </c>
    </row>
    <row r="53" ht="17.25" customHeight="1" s="17">
      <c r="A53" s="88" t="inlineStr">
        <is>
          <t>Ethnicity</t>
        </is>
      </c>
      <c r="B53" s="89" t="inlineStr">
        <is>
          <t>Other undergraduate</t>
        </is>
      </c>
      <c r="C53" s="89" t="inlineStr">
        <is>
          <t>White</t>
        </is>
      </c>
      <c r="D53" s="90" t="inlineStr">
        <is>
          <t>53.0</t>
        </is>
      </c>
      <c r="E53" s="91" t="inlineStr">
        <is>
          <t>80</t>
        </is>
      </c>
      <c r="F53" s="90" t="inlineStr">
        <is>
          <t>45.4</t>
        </is>
      </c>
      <c r="G53" s="90" t="inlineStr">
        <is>
          <t>45</t>
        </is>
      </c>
      <c r="H53" s="90" t="inlineStr">
        <is>
          <t>7.1</t>
        </is>
      </c>
      <c r="I53" s="92" t="inlineStr">
        <is>
          <t>92.9</t>
        </is>
      </c>
      <c r="J53" s="92" t="inlineStr">
        <is>
          <t>12.0</t>
        </is>
      </c>
      <c r="K53" s="92" t="inlineStr">
        <is>
          <t>9.6</t>
        </is>
      </c>
      <c r="L53" s="92" t="inlineStr">
        <is>
          <t>37.0</t>
        </is>
      </c>
      <c r="M53" s="92" t="inlineStr">
        <is>
          <t>40.8</t>
        </is>
      </c>
      <c r="N53" s="90" t="inlineStr">
        <is>
          <t>42.3</t>
        </is>
      </c>
      <c r="O53" s="90" t="inlineStr">
        <is>
          <t>43.3</t>
        </is>
      </c>
      <c r="P53" s="90" t="inlineStr">
        <is>
          <t>44.0</t>
        </is>
      </c>
      <c r="Q53" s="90" t="inlineStr">
        <is>
          <t>44.6</t>
        </is>
      </c>
      <c r="R53" s="90" t="inlineStr">
        <is>
          <t>45.2</t>
        </is>
      </c>
      <c r="S53" s="90" t="inlineStr">
        <is>
          <t>45.6</t>
        </is>
      </c>
      <c r="T53" s="90" t="inlineStr">
        <is>
          <t>46.0</t>
        </is>
      </c>
      <c r="U53" s="90" t="inlineStr">
        <is>
          <t>46.4</t>
        </is>
      </c>
      <c r="V53" s="90" t="inlineStr">
        <is>
          <t>46.7</t>
        </is>
      </c>
      <c r="W53" s="90" t="inlineStr">
        <is>
          <t>68.6</t>
        </is>
      </c>
      <c r="X53" s="90" t="inlineStr">
        <is>
          <t>65.0</t>
        </is>
      </c>
      <c r="Y53" s="90" t="inlineStr">
        <is>
          <t>63.5</t>
        </is>
      </c>
      <c r="Z53" s="90" t="inlineStr">
        <is>
          <t>62.6</t>
        </is>
      </c>
      <c r="AA53" s="90" t="inlineStr">
        <is>
          <t>61.9</t>
        </is>
      </c>
      <c r="AB53" s="90" t="inlineStr">
        <is>
          <t>61.3</t>
        </is>
      </c>
      <c r="AC53" s="90" t="inlineStr">
        <is>
          <t>60.8</t>
        </is>
      </c>
      <c r="AD53" s="90" t="inlineStr">
        <is>
          <t>60.3</t>
        </is>
      </c>
      <c r="AE53" s="90" t="inlineStr">
        <is>
          <t>59.9</t>
        </is>
      </c>
      <c r="AF53" s="90" t="inlineStr">
        <is>
          <t>59.6</t>
        </is>
      </c>
      <c r="AG53" s="90" t="inlineStr">
        <is>
          <t>59.2</t>
        </is>
      </c>
    </row>
    <row r="54" ht="17.25" customHeight="1" s="17">
      <c r="A54" s="88" t="inlineStr">
        <is>
          <t>Ethnicity</t>
        </is>
      </c>
      <c r="B54" s="89" t="inlineStr">
        <is>
          <t>First degree</t>
        </is>
      </c>
      <c r="C54" s="89" t="inlineStr">
        <is>
          <t>White</t>
        </is>
      </c>
      <c r="D54" s="90" t="inlineStr">
        <is>
          <t>64.8</t>
        </is>
      </c>
      <c r="E54" s="91" t="inlineStr">
        <is>
          <t>140</t>
        </is>
      </c>
      <c r="F54" s="90" t="inlineStr">
        <is>
          <t>41.5</t>
        </is>
      </c>
      <c r="G54" s="90" t="inlineStr">
        <is>
          <t>60</t>
        </is>
      </c>
      <c r="H54" s="90" t="inlineStr">
        <is>
          <t>12.4</t>
        </is>
      </c>
      <c r="I54" s="92" t="inlineStr">
        <is>
          <t>87.6</t>
        </is>
      </c>
      <c r="J54" s="92" t="inlineStr">
        <is>
          <t>5.0</t>
        </is>
      </c>
      <c r="K54" s="92" t="inlineStr">
        <is>
          <t>2.1</t>
        </is>
      </c>
      <c r="L54" s="92" t="inlineStr">
        <is>
          <t>52.3</t>
        </is>
      </c>
      <c r="M54" s="92" t="inlineStr">
        <is>
          <t>55.4</t>
        </is>
      </c>
      <c r="N54" s="90" t="inlineStr">
        <is>
          <t>56.6</t>
        </is>
      </c>
      <c r="O54" s="90" t="inlineStr">
        <is>
          <t>57.4</t>
        </is>
      </c>
      <c r="P54" s="90" t="inlineStr">
        <is>
          <t>58.0</t>
        </is>
      </c>
      <c r="Q54" s="90" t="inlineStr">
        <is>
          <t>58.4</t>
        </is>
      </c>
      <c r="R54" s="90" t="inlineStr">
        <is>
          <t>58.8</t>
        </is>
      </c>
      <c r="S54" s="90" t="inlineStr">
        <is>
          <t>59.2</t>
        </is>
      </c>
      <c r="T54" s="90" t="inlineStr">
        <is>
          <t>59.5</t>
        </is>
      </c>
      <c r="U54" s="90" t="inlineStr">
        <is>
          <t>59.8</t>
        </is>
      </c>
      <c r="V54" s="90" t="inlineStr">
        <is>
          <t>60.0</t>
        </is>
      </c>
      <c r="W54" s="90" t="inlineStr">
        <is>
          <t>75.9</t>
        </is>
      </c>
      <c r="X54" s="90" t="inlineStr">
        <is>
          <t>73.3</t>
        </is>
      </c>
      <c r="Y54" s="90" t="inlineStr">
        <is>
          <t>72.3</t>
        </is>
      </c>
      <c r="Z54" s="90" t="inlineStr">
        <is>
          <t>71.7</t>
        </is>
      </c>
      <c r="AA54" s="90" t="inlineStr">
        <is>
          <t>71.1</t>
        </is>
      </c>
      <c r="AB54" s="90" t="inlineStr">
        <is>
          <t>70.7</t>
        </is>
      </c>
      <c r="AC54" s="90" t="inlineStr">
        <is>
          <t>70.4</t>
        </is>
      </c>
      <c r="AD54" s="90" t="inlineStr">
        <is>
          <t>70.1</t>
        </is>
      </c>
      <c r="AE54" s="90" t="inlineStr">
        <is>
          <t>69.8</t>
        </is>
      </c>
      <c r="AF54" s="90" t="inlineStr">
        <is>
          <t>69.5</t>
        </is>
      </c>
      <c r="AG54" s="90" t="inlineStr">
        <is>
          <t>69.3</t>
        </is>
      </c>
    </row>
    <row r="55" ht="17.25" customHeight="1" s="17">
      <c r="A55" s="88" t="inlineStr">
        <is>
          <t>Ethnicity</t>
        </is>
      </c>
      <c r="B55" s="89" t="inlineStr">
        <is>
          <t>Other postgraduate</t>
        </is>
      </c>
      <c r="C55" s="89" t="inlineStr">
        <is>
          <t>White</t>
        </is>
      </c>
      <c r="D55" s="90" t="inlineStr">
        <is>
          <t>[low]</t>
        </is>
      </c>
      <c r="E55" s="91" t="inlineStr">
        <is>
          <t>[low]</t>
        </is>
      </c>
      <c r="F55" s="90" t="inlineStr">
        <is>
          <t>[low]</t>
        </is>
      </c>
      <c r="G55" s="90" t="inlineStr">
        <is>
          <t>85</t>
        </is>
      </c>
      <c r="H55" s="90" t="inlineStr">
        <is>
          <t>[low]</t>
        </is>
      </c>
      <c r="I55" s="92" t="inlineStr">
        <is>
          <t>[low]</t>
        </is>
      </c>
      <c r="J55" s="92" t="inlineStr">
        <is>
          <t>[low]</t>
        </is>
      </c>
      <c r="K55" s="92" t="inlineStr">
        <is>
          <t>[low]</t>
        </is>
      </c>
      <c r="L55" s="92" t="inlineStr">
        <is>
          <t>[low]</t>
        </is>
      </c>
      <c r="M55" s="92" t="inlineStr">
        <is>
          <t>[low]</t>
        </is>
      </c>
      <c r="N55" s="90" t="inlineStr">
        <is>
          <t>[low]</t>
        </is>
      </c>
      <c r="O55" s="90" t="inlineStr">
        <is>
          <t>[low]</t>
        </is>
      </c>
      <c r="P55" s="90" t="inlineStr">
        <is>
          <t>[low]</t>
        </is>
      </c>
      <c r="Q55" s="90" t="inlineStr">
        <is>
          <t>[low]</t>
        </is>
      </c>
      <c r="R55" s="90" t="inlineStr">
        <is>
          <t>[low]</t>
        </is>
      </c>
      <c r="S55" s="90" t="inlineStr">
        <is>
          <t>[low]</t>
        </is>
      </c>
      <c r="T55" s="90" t="inlineStr">
        <is>
          <t>[low]</t>
        </is>
      </c>
      <c r="U55" s="90" t="inlineStr">
        <is>
          <t>[low]</t>
        </is>
      </c>
      <c r="V55" s="90" t="inlineStr">
        <is>
          <t>[low]</t>
        </is>
      </c>
      <c r="W55" s="90" t="inlineStr">
        <is>
          <t>[low]</t>
        </is>
      </c>
      <c r="X55" s="90" t="inlineStr">
        <is>
          <t>[low]</t>
        </is>
      </c>
      <c r="Y55" s="90" t="inlineStr">
        <is>
          <t>[low]</t>
        </is>
      </c>
      <c r="Z55" s="90" t="inlineStr">
        <is>
          <t>[low]</t>
        </is>
      </c>
      <c r="AA55" s="90" t="inlineStr">
        <is>
          <t>[low]</t>
        </is>
      </c>
      <c r="AB55" s="90" t="inlineStr">
        <is>
          <t>[low]</t>
        </is>
      </c>
      <c r="AC55" s="90" t="inlineStr">
        <is>
          <t>[low]</t>
        </is>
      </c>
      <c r="AD55" s="90" t="inlineStr">
        <is>
          <t>[low]</t>
        </is>
      </c>
      <c r="AE55" s="90" t="inlineStr">
        <is>
          <t>[low]</t>
        </is>
      </c>
      <c r="AF55" s="90" t="inlineStr">
        <is>
          <t>[low]</t>
        </is>
      </c>
      <c r="AG55" s="90" t="inlineStr">
        <is>
          <t>[low]</t>
        </is>
      </c>
    </row>
    <row r="56" ht="17.25" customHeight="1" s="17">
      <c r="A56" s="88" t="inlineStr">
        <is>
          <t>Sex</t>
        </is>
      </c>
      <c r="B56" s="89" t="inlineStr">
        <is>
          <t>Other undergraduate</t>
        </is>
      </c>
      <c r="C56" s="89" t="inlineStr">
        <is>
          <t>Female</t>
        </is>
      </c>
      <c r="D56" s="90" t="inlineStr">
        <is>
          <t>48.9</t>
        </is>
      </c>
      <c r="E56" s="91" t="inlineStr">
        <is>
          <t>70</t>
        </is>
      </c>
      <c r="F56" s="90" t="inlineStr">
        <is>
          <t>43.5</t>
        </is>
      </c>
      <c r="G56" s="90" t="inlineStr">
        <is>
          <t>45</t>
        </is>
      </c>
      <c r="H56" s="90" t="inlineStr">
        <is>
          <t>25.3</t>
        </is>
      </c>
      <c r="I56" s="92" t="inlineStr">
        <is>
          <t>74.7</t>
        </is>
      </c>
      <c r="J56" s="92" t="inlineStr">
        <is>
          <t>17.8</t>
        </is>
      </c>
      <c r="K56" s="92" t="inlineStr">
        <is>
          <t>15.1</t>
        </is>
      </c>
      <c r="L56" s="92" t="inlineStr">
        <is>
          <t>32.2</t>
        </is>
      </c>
      <c r="M56" s="92" t="inlineStr">
        <is>
          <t>36.1</t>
        </is>
      </c>
      <c r="N56" s="90" t="inlineStr">
        <is>
          <t>37.6</t>
        </is>
      </c>
      <c r="O56" s="90" t="inlineStr">
        <is>
          <t>38.6</t>
        </is>
      </c>
      <c r="P56" s="90" t="inlineStr">
        <is>
          <t>39.4</t>
        </is>
      </c>
      <c r="Q56" s="90" t="inlineStr">
        <is>
          <t>40.0</t>
        </is>
      </c>
      <c r="R56" s="90" t="inlineStr">
        <is>
          <t>40.6</t>
        </is>
      </c>
      <c r="S56" s="90" t="inlineStr">
        <is>
          <t>41.0</t>
        </is>
      </c>
      <c r="T56" s="90" t="inlineStr">
        <is>
          <t>41.5</t>
        </is>
      </c>
      <c r="U56" s="90" t="inlineStr">
        <is>
          <t>41.8</t>
        </is>
      </c>
      <c r="V56" s="90" t="inlineStr">
        <is>
          <t>42.2</t>
        </is>
      </c>
      <c r="W56" s="90" t="inlineStr">
        <is>
          <t>65.8</t>
        </is>
      </c>
      <c r="X56" s="90" t="inlineStr">
        <is>
          <t>61.8</t>
        </is>
      </c>
      <c r="Y56" s="90" t="inlineStr">
        <is>
          <t>60.2</t>
        </is>
      </c>
      <c r="Z56" s="90" t="inlineStr">
        <is>
          <t>59.2</t>
        </is>
      </c>
      <c r="AA56" s="90" t="inlineStr">
        <is>
          <t>58.4</t>
        </is>
      </c>
      <c r="AB56" s="90" t="inlineStr">
        <is>
          <t>57.8</t>
        </is>
      </c>
      <c r="AC56" s="90" t="inlineStr">
        <is>
          <t>57.2</t>
        </is>
      </c>
      <c r="AD56" s="90" t="inlineStr">
        <is>
          <t>56.7</t>
        </is>
      </c>
      <c r="AE56" s="90" t="inlineStr">
        <is>
          <t>56.3</t>
        </is>
      </c>
      <c r="AF56" s="90" t="inlineStr">
        <is>
          <t>55.9</t>
        </is>
      </c>
      <c r="AG56" s="90" t="inlineStr">
        <is>
          <t>55.6</t>
        </is>
      </c>
    </row>
    <row r="57" ht="17.25" customHeight="1" s="17">
      <c r="A57" s="125" t="inlineStr">
        <is>
          <t>Sex</t>
        </is>
      </c>
      <c r="B57" s="89" t="inlineStr">
        <is>
          <t>Other undergraduate</t>
        </is>
      </c>
      <c r="C57" s="89" t="inlineStr">
        <is>
          <t>Male</t>
        </is>
      </c>
      <c r="D57" s="90" t="inlineStr">
        <is>
          <t>54.5</t>
        </is>
      </c>
      <c r="E57" s="91" t="inlineStr">
        <is>
          <t>20</t>
        </is>
      </c>
      <c r="F57" s="90" t="inlineStr">
        <is>
          <t>51.1</t>
        </is>
      </c>
      <c r="G57" s="90" t="inlineStr">
        <is>
          <t>45</t>
        </is>
      </c>
      <c r="H57" s="90" t="inlineStr">
        <is>
          <t>18.0</t>
        </is>
      </c>
      <c r="I57" s="92" t="inlineStr">
        <is>
          <t>82.0</t>
        </is>
      </c>
      <c r="J57" s="92" t="inlineStr">
        <is>
          <t>[DPL]</t>
        </is>
      </c>
      <c r="K57" s="92" t="inlineStr">
        <is>
          <t>[DPL]</t>
        </is>
      </c>
      <c r="L57" s="92" t="inlineStr">
        <is>
          <t>25.6</t>
        </is>
      </c>
      <c r="M57" s="92" t="inlineStr">
        <is>
          <t>32.0</t>
        </is>
      </c>
      <c r="N57" s="90" t="inlineStr">
        <is>
          <t>34.6</t>
        </is>
      </c>
      <c r="O57" s="90" t="inlineStr">
        <is>
          <t>36.4</t>
        </is>
      </c>
      <c r="P57" s="90" t="inlineStr">
        <is>
          <t>37.7</t>
        </is>
      </c>
      <c r="Q57" s="90" t="inlineStr">
        <is>
          <t>38.8</t>
        </is>
      </c>
      <c r="R57" s="90" t="inlineStr">
        <is>
          <t>39.7</t>
        </is>
      </c>
      <c r="S57" s="90" t="inlineStr">
        <is>
          <t>40.5</t>
        </is>
      </c>
      <c r="T57" s="90" t="inlineStr">
        <is>
          <t>41.3</t>
        </is>
      </c>
      <c r="U57" s="90" t="inlineStr">
        <is>
          <t>42.0</t>
        </is>
      </c>
      <c r="V57" s="90" t="inlineStr">
        <is>
          <t>42.6</t>
        </is>
      </c>
      <c r="W57" s="90" t="inlineStr">
        <is>
          <t>81.3</t>
        </is>
      </c>
      <c r="X57" s="90" t="inlineStr">
        <is>
          <t>75.7</t>
        </is>
      </c>
      <c r="Y57" s="90" t="inlineStr">
        <is>
          <t>73.3</t>
        </is>
      </c>
      <c r="Z57" s="90" t="inlineStr">
        <is>
          <t>71.7</t>
        </is>
      </c>
      <c r="AA57" s="90" t="inlineStr">
        <is>
          <t>70.5</t>
        </is>
      </c>
      <c r="AB57" s="90" t="inlineStr">
        <is>
          <t>69.5</t>
        </is>
      </c>
      <c r="AC57" s="90" t="inlineStr">
        <is>
          <t>68.6</t>
        </is>
      </c>
      <c r="AD57" s="90" t="inlineStr">
        <is>
          <t>67.9</t>
        </is>
      </c>
      <c r="AE57" s="90" t="inlineStr">
        <is>
          <t>67.2</t>
        </is>
      </c>
      <c r="AF57" s="90" t="inlineStr">
        <is>
          <t>66.5</t>
        </is>
      </c>
      <c r="AG57" s="90" t="inlineStr">
        <is>
          <t>65.9</t>
        </is>
      </c>
    </row>
    <row r="58" ht="17.25" customHeight="1" s="17">
      <c r="A58" s="125" t="inlineStr">
        <is>
          <t>Sex</t>
        </is>
      </c>
      <c r="B58" s="89" t="inlineStr">
        <is>
          <t>First degree</t>
        </is>
      </c>
      <c r="C58" s="89" t="inlineStr">
        <is>
          <t>Female</t>
        </is>
      </c>
      <c r="D58" s="90" t="inlineStr">
        <is>
          <t>59.6</t>
        </is>
      </c>
      <c r="E58" s="91" t="inlineStr">
        <is>
          <t>100</t>
        </is>
      </c>
      <c r="F58" s="90" t="inlineStr">
        <is>
          <t>37.9</t>
        </is>
      </c>
      <c r="G58" s="90" t="inlineStr">
        <is>
          <t>60</t>
        </is>
      </c>
      <c r="H58" s="90" t="inlineStr">
        <is>
          <t>53.3</t>
        </is>
      </c>
      <c r="I58" s="92" t="inlineStr">
        <is>
          <t>46.7</t>
        </is>
      </c>
      <c r="J58" s="92" t="inlineStr">
        <is>
          <t>6.2</t>
        </is>
      </c>
      <c r="K58" s="92" t="inlineStr">
        <is>
          <t>3.1</t>
        </is>
      </c>
      <c r="L58" s="92" t="inlineStr">
        <is>
          <t>44.6</t>
        </is>
      </c>
      <c r="M58" s="92" t="inlineStr">
        <is>
          <t>48.3</t>
        </is>
      </c>
      <c r="N58" s="90" t="inlineStr">
        <is>
          <t>49.7</t>
        </is>
      </c>
      <c r="O58" s="90" t="inlineStr">
        <is>
          <t>50.6</t>
        </is>
      </c>
      <c r="P58" s="90" t="inlineStr">
        <is>
          <t>51.3</t>
        </is>
      </c>
      <c r="Q58" s="90" t="inlineStr">
        <is>
          <t>51.9</t>
        </is>
      </c>
      <c r="R58" s="90" t="inlineStr">
        <is>
          <t>52.3</t>
        </is>
      </c>
      <c r="S58" s="90" t="inlineStr">
        <is>
          <t>52.8</t>
        </is>
      </c>
      <c r="T58" s="90" t="inlineStr">
        <is>
          <t>53.1</t>
        </is>
      </c>
      <c r="U58" s="90" t="inlineStr">
        <is>
          <t>53.5</t>
        </is>
      </c>
      <c r="V58" s="90" t="inlineStr">
        <is>
          <t>53.8</t>
        </is>
      </c>
      <c r="W58" s="90" t="inlineStr">
        <is>
          <t>73.4</t>
        </is>
      </c>
      <c r="X58" s="90" t="inlineStr">
        <is>
          <t>70.3</t>
        </is>
      </c>
      <c r="Y58" s="90" t="inlineStr">
        <is>
          <t>69.0</t>
        </is>
      </c>
      <c r="Z58" s="90" t="inlineStr">
        <is>
          <t>68.2</t>
        </is>
      </c>
      <c r="AA58" s="90" t="inlineStr">
        <is>
          <t>67.5</t>
        </is>
      </c>
      <c r="AB58" s="90" t="inlineStr">
        <is>
          <t>67.0</t>
        </is>
      </c>
      <c r="AC58" s="90" t="inlineStr">
        <is>
          <t>66.6</t>
        </is>
      </c>
      <c r="AD58" s="90" t="inlineStr">
        <is>
          <t>66.2</t>
        </is>
      </c>
      <c r="AE58" s="90" t="inlineStr">
        <is>
          <t>65.8</t>
        </is>
      </c>
      <c r="AF58" s="90" t="inlineStr">
        <is>
          <t>65.5</t>
        </is>
      </c>
      <c r="AG58" s="90" t="inlineStr">
        <is>
          <t>65.2</t>
        </is>
      </c>
    </row>
    <row r="59" ht="17.25" customHeight="1" s="17">
      <c r="A59" s="125" t="inlineStr">
        <is>
          <t>Sex</t>
        </is>
      </c>
      <c r="B59" s="89" t="inlineStr">
        <is>
          <t>First degree</t>
        </is>
      </c>
      <c r="C59" s="89" t="inlineStr">
        <is>
          <t>Male</t>
        </is>
      </c>
      <c r="D59" s="90" t="inlineStr">
        <is>
          <t>78.9</t>
        </is>
      </c>
      <c r="E59" s="91" t="inlineStr">
        <is>
          <t>50</t>
        </is>
      </c>
      <c r="F59" s="90" t="inlineStr">
        <is>
          <t>49.0</t>
        </is>
      </c>
      <c r="G59" s="90" t="inlineStr">
        <is>
          <t>60</t>
        </is>
      </c>
      <c r="H59" s="90" t="inlineStr">
        <is>
          <t>0.3</t>
        </is>
      </c>
      <c r="I59" s="92" t="inlineStr">
        <is>
          <t>99.7</t>
        </is>
      </c>
      <c r="J59" s="92" t="inlineStr">
        <is>
          <t>[DPL]</t>
        </is>
      </c>
      <c r="K59" s="92" t="inlineStr">
        <is>
          <t>[DPL]</t>
        </is>
      </c>
      <c r="L59" s="92" t="inlineStr">
        <is>
          <t>58.5</t>
        </is>
      </c>
      <c r="M59" s="92" t="inlineStr">
        <is>
          <t>63.8</t>
        </is>
      </c>
      <c r="N59" s="90" t="inlineStr">
        <is>
          <t>65.8</t>
        </is>
      </c>
      <c r="O59" s="90" t="inlineStr">
        <is>
          <t>67.1</t>
        </is>
      </c>
      <c r="P59" s="90" t="inlineStr">
        <is>
          <t>68.0</t>
        </is>
      </c>
      <c r="Q59" s="90" t="inlineStr">
        <is>
          <t>68.8</t>
        </is>
      </c>
      <c r="R59" s="90" t="inlineStr">
        <is>
          <t>69.5</t>
        </is>
      </c>
      <c r="S59" s="90" t="inlineStr">
        <is>
          <t>70.0</t>
        </is>
      </c>
      <c r="T59" s="90" t="inlineStr">
        <is>
          <t>70.5</t>
        </is>
      </c>
      <c r="U59" s="90" t="inlineStr">
        <is>
          <t>71.0</t>
        </is>
      </c>
      <c r="V59" s="90" t="inlineStr">
        <is>
          <t>71.4</t>
        </is>
      </c>
      <c r="W59" s="90" t="inlineStr">
        <is>
          <t>92.2</t>
        </is>
      </c>
      <c r="X59" s="90" t="inlineStr">
        <is>
          <t>89.7</t>
        </is>
      </c>
      <c r="Y59" s="90" t="inlineStr">
        <is>
          <t>88.5</t>
        </is>
      </c>
      <c r="Z59" s="90" t="inlineStr">
        <is>
          <t>87.8</t>
        </is>
      </c>
      <c r="AA59" s="90" t="inlineStr">
        <is>
          <t>87.2</t>
        </is>
      </c>
      <c r="AB59" s="90" t="inlineStr">
        <is>
          <t>86.7</t>
        </is>
      </c>
      <c r="AC59" s="90" t="inlineStr">
        <is>
          <t>86.2</t>
        </is>
      </c>
      <c r="AD59" s="90" t="inlineStr">
        <is>
          <t>85.9</t>
        </is>
      </c>
      <c r="AE59" s="90" t="inlineStr">
        <is>
          <t>85.5</t>
        </is>
      </c>
      <c r="AF59" s="90" t="inlineStr">
        <is>
          <t>85.2</t>
        </is>
      </c>
      <c r="AG59" s="90" t="inlineStr">
        <is>
          <t>84.9</t>
        </is>
      </c>
    </row>
    <row r="60" ht="17.25" customHeight="1" s="17">
      <c r="A60" s="88" t="inlineStr">
        <is>
          <t>ABCS quintile</t>
        </is>
      </c>
      <c r="B60" s="89" t="inlineStr">
        <is>
          <t>Other undergraduate</t>
        </is>
      </c>
      <c r="C60" s="89" t="inlineStr">
        <is>
          <t>Quintile 1</t>
        </is>
      </c>
      <c r="D60" s="90" t="inlineStr">
        <is>
          <t>25.6</t>
        </is>
      </c>
      <c r="E60" s="91" t="inlineStr">
        <is>
          <t>30</t>
        </is>
      </c>
      <c r="F60" s="90" t="inlineStr">
        <is>
          <t>41.2</t>
        </is>
      </c>
      <c r="G60" s="90" t="inlineStr">
        <is>
          <t>45</t>
        </is>
      </c>
      <c r="H60" s="90" t="inlineStr">
        <is>
          <t>98.3</t>
        </is>
      </c>
      <c r="I60" s="92" t="inlineStr">
        <is>
          <t>1.7</t>
        </is>
      </c>
      <c r="J60" s="92" t="inlineStr">
        <is>
          <t>28.6</t>
        </is>
      </c>
      <c r="K60" s="92" t="inlineStr">
        <is>
          <t>25.0</t>
        </is>
      </c>
      <c r="L60" s="92" t="inlineStr">
        <is>
          <t>7.6</t>
        </is>
      </c>
      <c r="M60" s="92" t="inlineStr">
        <is>
          <t>10.9</t>
        </is>
      </c>
      <c r="N60" s="90" t="inlineStr">
        <is>
          <t>12.4</t>
        </is>
      </c>
      <c r="O60" s="90" t="inlineStr">
        <is>
          <t>13.4</t>
        </is>
      </c>
      <c r="P60" s="90" t="inlineStr">
        <is>
          <t>14.2</t>
        </is>
      </c>
      <c r="Q60" s="90" t="inlineStr">
        <is>
          <t>14.8</t>
        </is>
      </c>
      <c r="R60" s="90" t="inlineStr">
        <is>
          <t>15.4</t>
        </is>
      </c>
      <c r="S60" s="90" t="inlineStr">
        <is>
          <t>15.9</t>
        </is>
      </c>
      <c r="T60" s="90" t="inlineStr">
        <is>
          <t>16.4</t>
        </is>
      </c>
      <c r="U60" s="90" t="inlineStr">
        <is>
          <t>16.9</t>
        </is>
      </c>
      <c r="V60" s="90" t="inlineStr">
        <is>
          <t>17.3</t>
        </is>
      </c>
      <c r="W60" s="90" t="inlineStr">
        <is>
          <t>53.2</t>
        </is>
      </c>
      <c r="X60" s="90" t="inlineStr">
        <is>
          <t>46.3</t>
        </is>
      </c>
      <c r="Y60" s="90" t="inlineStr">
        <is>
          <t>43.6</t>
        </is>
      </c>
      <c r="Z60" s="90" t="inlineStr">
        <is>
          <t>41.9</t>
        </is>
      </c>
      <c r="AA60" s="90" t="inlineStr">
        <is>
          <t>40.6</t>
        </is>
      </c>
      <c r="AB60" s="90" t="inlineStr">
        <is>
          <t>39.5</t>
        </is>
      </c>
      <c r="AC60" s="90" t="inlineStr">
        <is>
          <t>38.6</t>
        </is>
      </c>
      <c r="AD60" s="90" t="inlineStr">
        <is>
          <t>37.9</t>
        </is>
      </c>
      <c r="AE60" s="90" t="inlineStr">
        <is>
          <t>37.2</t>
        </is>
      </c>
      <c r="AF60" s="90" t="inlineStr">
        <is>
          <t>36.5</t>
        </is>
      </c>
      <c r="AG60" s="90" t="inlineStr">
        <is>
          <t>35.9</t>
        </is>
      </c>
    </row>
    <row r="61" ht="17.25" customHeight="1" s="17">
      <c r="A61" s="88" t="inlineStr">
        <is>
          <t>ABCS quintile</t>
        </is>
      </c>
      <c r="B61" s="89" t="inlineStr">
        <is>
          <t>Other undergraduate</t>
        </is>
      </c>
      <c r="C61" s="89" t="inlineStr">
        <is>
          <t>Quintile 2 or Quintile 3</t>
        </is>
      </c>
      <c r="D61" s="90" t="inlineStr">
        <is>
          <t>58.0</t>
        </is>
      </c>
      <c r="E61" s="91" t="inlineStr">
        <is>
          <t>40</t>
        </is>
      </c>
      <c r="F61" s="90" t="inlineStr">
        <is>
          <t>45.4</t>
        </is>
      </c>
      <c r="G61" s="90" t="inlineStr">
        <is>
          <t>45</t>
        </is>
      </c>
      <c r="H61" s="90" t="inlineStr">
        <is>
          <t>4.2</t>
        </is>
      </c>
      <c r="I61" s="92" t="inlineStr">
        <is>
          <t>95.8</t>
        </is>
      </c>
      <c r="J61" s="92" t="inlineStr">
        <is>
          <t>11.4</t>
        </is>
      </c>
      <c r="K61" s="92" t="inlineStr">
        <is>
          <t>6.8</t>
        </is>
      </c>
      <c r="L61" s="92" t="inlineStr">
        <is>
          <t>36.0</t>
        </is>
      </c>
      <c r="M61" s="92" t="inlineStr">
        <is>
          <t>41.2</t>
        </is>
      </c>
      <c r="N61" s="90" t="inlineStr">
        <is>
          <t>43.3</t>
        </is>
      </c>
      <c r="O61" s="90" t="inlineStr">
        <is>
          <t>44.6</t>
        </is>
      </c>
      <c r="P61" s="90" t="inlineStr">
        <is>
          <t>45.6</t>
        </is>
      </c>
      <c r="Q61" s="90" t="inlineStr">
        <is>
          <t>46.5</t>
        </is>
      </c>
      <c r="R61" s="90" t="inlineStr">
        <is>
          <t>47.2</t>
        </is>
      </c>
      <c r="S61" s="90" t="inlineStr">
        <is>
          <t>47.8</t>
        </is>
      </c>
      <c r="T61" s="90" t="inlineStr">
        <is>
          <t>48.3</t>
        </is>
      </c>
      <c r="U61" s="90" t="inlineStr">
        <is>
          <t>48.9</t>
        </is>
      </c>
      <c r="V61" s="90" t="inlineStr">
        <is>
          <t>49.3</t>
        </is>
      </c>
      <c r="W61" s="90" t="inlineStr">
        <is>
          <t>77.9</t>
        </is>
      </c>
      <c r="X61" s="90" t="inlineStr">
        <is>
          <t>73.5</t>
        </is>
      </c>
      <c r="Y61" s="90" t="inlineStr">
        <is>
          <t>71.7</t>
        </is>
      </c>
      <c r="Z61" s="90" t="inlineStr">
        <is>
          <t>70.5</t>
        </is>
      </c>
      <c r="AA61" s="90" t="inlineStr">
        <is>
          <t>69.6</t>
        </is>
      </c>
      <c r="AB61" s="90" t="inlineStr">
        <is>
          <t>68.9</t>
        </is>
      </c>
      <c r="AC61" s="90" t="inlineStr">
        <is>
          <t>68.2</t>
        </is>
      </c>
      <c r="AD61" s="90" t="inlineStr">
        <is>
          <t>67.7</t>
        </is>
      </c>
      <c r="AE61" s="90" t="inlineStr">
        <is>
          <t>67.1</t>
        </is>
      </c>
      <c r="AF61" s="90" t="inlineStr">
        <is>
          <t>66.7</t>
        </is>
      </c>
      <c r="AG61" s="90" t="inlineStr">
        <is>
          <t>66.2</t>
        </is>
      </c>
    </row>
    <row r="62" ht="17.25" customHeight="1" s="17">
      <c r="A62" s="88" t="inlineStr">
        <is>
          <t>ABCS quintile</t>
        </is>
      </c>
      <c r="B62" s="89" t="inlineStr">
        <is>
          <t>Other undergraduate</t>
        </is>
      </c>
      <c r="C62" s="89" t="inlineStr">
        <is>
          <t>Quintile 4 or Quintile 5</t>
        </is>
      </c>
      <c r="D62" s="90" t="inlineStr">
        <is>
          <t>64.7</t>
        </is>
      </c>
      <c r="E62" s="91" t="inlineStr">
        <is>
          <t>20</t>
        </is>
      </c>
      <c r="F62" s="90" t="inlineStr">
        <is>
          <t>50.0</t>
        </is>
      </c>
      <c r="G62" s="90" t="inlineStr">
        <is>
          <t>45</t>
        </is>
      </c>
      <c r="H62" s="90" t="inlineStr">
        <is>
          <t>2.6</t>
        </is>
      </c>
      <c r="I62" s="92" t="inlineStr">
        <is>
          <t>97.4</t>
        </is>
      </c>
      <c r="J62" s="92" t="inlineStr">
        <is>
          <t>[DPL]</t>
        </is>
      </c>
      <c r="K62" s="92" t="inlineStr">
        <is>
          <t>[DPL]</t>
        </is>
      </c>
      <c r="L62" s="92" t="inlineStr">
        <is>
          <t>35.0</t>
        </is>
      </c>
      <c r="M62" s="92" t="inlineStr">
        <is>
          <t>42.0</t>
        </is>
      </c>
      <c r="N62" s="90" t="inlineStr">
        <is>
          <t>44.8</t>
        </is>
      </c>
      <c r="O62" s="90" t="inlineStr">
        <is>
          <t>46.6</t>
        </is>
      </c>
      <c r="P62" s="90" t="inlineStr">
        <is>
          <t>47.9</t>
        </is>
      </c>
      <c r="Q62" s="90" t="inlineStr">
        <is>
          <t>49.1</t>
        </is>
      </c>
      <c r="R62" s="90" t="inlineStr">
        <is>
          <t>50.0</t>
        </is>
      </c>
      <c r="S62" s="90" t="inlineStr">
        <is>
          <t>50.9</t>
        </is>
      </c>
      <c r="T62" s="90" t="inlineStr">
        <is>
          <t>51.6</t>
        </is>
      </c>
      <c r="U62" s="90" t="inlineStr">
        <is>
          <t>52.3</t>
        </is>
      </c>
      <c r="V62" s="90" t="inlineStr">
        <is>
          <t>53.0</t>
        </is>
      </c>
      <c r="W62" s="90" t="inlineStr">
        <is>
          <t>87.7</t>
        </is>
      </c>
      <c r="X62" s="90" t="inlineStr">
        <is>
          <t>83.2</t>
        </is>
      </c>
      <c r="Y62" s="90" t="inlineStr">
        <is>
          <t>81.3</t>
        </is>
      </c>
      <c r="Z62" s="90" t="inlineStr">
        <is>
          <t>79.9</t>
        </is>
      </c>
      <c r="AA62" s="90" t="inlineStr">
        <is>
          <t>78.9</t>
        </is>
      </c>
      <c r="AB62" s="90" t="inlineStr">
        <is>
          <t>78.1</t>
        </is>
      </c>
      <c r="AC62" s="90" t="inlineStr">
        <is>
          <t>77.3</t>
        </is>
      </c>
      <c r="AD62" s="90" t="inlineStr">
        <is>
          <t>76.6</t>
        </is>
      </c>
      <c r="AE62" s="90" t="inlineStr">
        <is>
          <t>76.0</t>
        </is>
      </c>
      <c r="AF62" s="90" t="inlineStr">
        <is>
          <t>75.5</t>
        </is>
      </c>
      <c r="AG62" s="90" t="inlineStr">
        <is>
          <t>74.9</t>
        </is>
      </c>
    </row>
    <row r="63" ht="17.25" customHeight="1" s="17">
      <c r="A63" s="88" t="inlineStr">
        <is>
          <t>ABCS quintile</t>
        </is>
      </c>
      <c r="B63" s="89" t="inlineStr">
        <is>
          <t>First degree</t>
        </is>
      </c>
      <c r="C63" s="89" t="inlineStr">
        <is>
          <t>Quintile 1</t>
        </is>
      </c>
      <c r="D63" s="90" t="inlineStr">
        <is>
          <t>[low]</t>
        </is>
      </c>
      <c r="E63" s="91" t="inlineStr">
        <is>
          <t>[low]</t>
        </is>
      </c>
      <c r="F63" s="90" t="inlineStr">
        <is>
          <t>[low]</t>
        </is>
      </c>
      <c r="G63" s="90" t="inlineStr">
        <is>
          <t>60</t>
        </is>
      </c>
      <c r="H63" s="90" t="inlineStr">
        <is>
          <t>[low]</t>
        </is>
      </c>
      <c r="I63" s="92" t="inlineStr">
        <is>
          <t>[low]</t>
        </is>
      </c>
      <c r="J63" s="92" t="inlineStr">
        <is>
          <t>[low]</t>
        </is>
      </c>
      <c r="K63" s="92" t="inlineStr">
        <is>
          <t>[low]</t>
        </is>
      </c>
      <c r="L63" s="92" t="inlineStr">
        <is>
          <t>[low]</t>
        </is>
      </c>
      <c r="M63" s="92" t="inlineStr">
        <is>
          <t>[low]</t>
        </is>
      </c>
      <c r="N63" s="90" t="inlineStr">
        <is>
          <t>[low]</t>
        </is>
      </c>
      <c r="O63" s="90" t="inlineStr">
        <is>
          <t>[low]</t>
        </is>
      </c>
      <c r="P63" s="90" t="inlineStr">
        <is>
          <t>[low]</t>
        </is>
      </c>
      <c r="Q63" s="90" t="inlineStr">
        <is>
          <t>[low]</t>
        </is>
      </c>
      <c r="R63" s="90" t="inlineStr">
        <is>
          <t>[low]</t>
        </is>
      </c>
      <c r="S63" s="90" t="inlineStr">
        <is>
          <t>[low]</t>
        </is>
      </c>
      <c r="T63" s="90" t="inlineStr">
        <is>
          <t>[low]</t>
        </is>
      </c>
      <c r="U63" s="90" t="inlineStr">
        <is>
          <t>[low]</t>
        </is>
      </c>
      <c r="V63" s="90" t="inlineStr">
        <is>
          <t>[low]</t>
        </is>
      </c>
      <c r="W63" s="90" t="inlineStr">
        <is>
          <t>[low]</t>
        </is>
      </c>
      <c r="X63" s="90" t="inlineStr">
        <is>
          <t>[low]</t>
        </is>
      </c>
      <c r="Y63" s="90" t="inlineStr">
        <is>
          <t>[low]</t>
        </is>
      </c>
      <c r="Z63" s="90" t="inlineStr">
        <is>
          <t>[low]</t>
        </is>
      </c>
      <c r="AA63" s="90" t="inlineStr">
        <is>
          <t>[low]</t>
        </is>
      </c>
      <c r="AB63" s="90" t="inlineStr">
        <is>
          <t>[low]</t>
        </is>
      </c>
      <c r="AC63" s="90" t="inlineStr">
        <is>
          <t>[low]</t>
        </is>
      </c>
      <c r="AD63" s="90" t="inlineStr">
        <is>
          <t>[low]</t>
        </is>
      </c>
      <c r="AE63" s="90" t="inlineStr">
        <is>
          <t>[low]</t>
        </is>
      </c>
      <c r="AF63" s="90" t="inlineStr">
        <is>
          <t>[low]</t>
        </is>
      </c>
      <c r="AG63" s="90" t="inlineStr">
        <is>
          <t>[low]</t>
        </is>
      </c>
    </row>
    <row r="64" ht="17.25" customHeight="1" s="17">
      <c r="A64" s="88" t="inlineStr">
        <is>
          <t>ABCS quintile</t>
        </is>
      </c>
      <c r="B64" s="89" t="inlineStr">
        <is>
          <t>First degree</t>
        </is>
      </c>
      <c r="C64" s="89" t="inlineStr">
        <is>
          <t>Quintile 2 or Quintile 3</t>
        </is>
      </c>
      <c r="D64" s="90" t="inlineStr">
        <is>
          <t>66.5</t>
        </is>
      </c>
      <c r="E64" s="91" t="inlineStr">
        <is>
          <t>90</t>
        </is>
      </c>
      <c r="F64" s="90" t="inlineStr">
        <is>
          <t>41.9</t>
        </is>
      </c>
      <c r="G64" s="90" t="inlineStr">
        <is>
          <t>60</t>
        </is>
      </c>
      <c r="H64" s="90" t="inlineStr">
        <is>
          <t>11.0</t>
        </is>
      </c>
      <c r="I64" s="92" t="inlineStr">
        <is>
          <t>89.0</t>
        </is>
      </c>
      <c r="J64" s="92" t="inlineStr">
        <is>
          <t>4.7</t>
        </is>
      </c>
      <c r="K64" s="92" t="inlineStr">
        <is>
          <t>[DPL]</t>
        </is>
      </c>
      <c r="L64" s="92" t="inlineStr">
        <is>
          <t>50.5</t>
        </is>
      </c>
      <c r="M64" s="92" t="inlineStr">
        <is>
          <t>54.5</t>
        </is>
      </c>
      <c r="N64" s="90" t="inlineStr">
        <is>
          <t>56.0</t>
        </is>
      </c>
      <c r="O64" s="90" t="inlineStr">
        <is>
          <t>57.0</t>
        </is>
      </c>
      <c r="P64" s="90" t="inlineStr">
        <is>
          <t>57.7</t>
        </is>
      </c>
      <c r="Q64" s="90" t="inlineStr">
        <is>
          <t>58.3</t>
        </is>
      </c>
      <c r="R64" s="90" t="inlineStr">
        <is>
          <t>58.8</t>
        </is>
      </c>
      <c r="S64" s="90" t="inlineStr">
        <is>
          <t>59.3</t>
        </is>
      </c>
      <c r="T64" s="90" t="inlineStr">
        <is>
          <t>59.7</t>
        </is>
      </c>
      <c r="U64" s="90" t="inlineStr">
        <is>
          <t>60.1</t>
        </is>
      </c>
      <c r="V64" s="90" t="inlineStr">
        <is>
          <t>60.4</t>
        </is>
      </c>
      <c r="W64" s="90" t="inlineStr">
        <is>
          <t>80.1</t>
        </is>
      </c>
      <c r="X64" s="90" t="inlineStr">
        <is>
          <t>77.1</t>
        </is>
      </c>
      <c r="Y64" s="90" t="inlineStr">
        <is>
          <t>75.8</t>
        </is>
      </c>
      <c r="Z64" s="90" t="inlineStr">
        <is>
          <t>75.0</t>
        </is>
      </c>
      <c r="AA64" s="90" t="inlineStr">
        <is>
          <t>74.4</t>
        </is>
      </c>
      <c r="AB64" s="90" t="inlineStr">
        <is>
          <t>73.9</t>
        </is>
      </c>
      <c r="AC64" s="90" t="inlineStr">
        <is>
          <t>73.5</t>
        </is>
      </c>
      <c r="AD64" s="90" t="inlineStr">
        <is>
          <t>73.1</t>
        </is>
      </c>
      <c r="AE64" s="90" t="inlineStr">
        <is>
          <t>72.7</t>
        </is>
      </c>
      <c r="AF64" s="90" t="inlineStr">
        <is>
          <t>72.4</t>
        </is>
      </c>
      <c r="AG64" s="90" t="inlineStr">
        <is>
          <t>72.1</t>
        </is>
      </c>
    </row>
    <row r="65" ht="17.25" customHeight="1" s="17">
      <c r="A65" s="88" t="inlineStr">
        <is>
          <t>ABCS quintile</t>
        </is>
      </c>
      <c r="B65" s="89" t="inlineStr">
        <is>
          <t>First degree</t>
        </is>
      </c>
      <c r="C65" s="89" t="inlineStr">
        <is>
          <t>Quintile 4 or Quintile 5</t>
        </is>
      </c>
      <c r="D65" s="90" t="inlineStr">
        <is>
          <t>74.2</t>
        </is>
      </c>
      <c r="E65" s="91" t="inlineStr">
        <is>
          <t>40</t>
        </is>
      </c>
      <c r="F65" s="90" t="inlineStr">
        <is>
          <t>40.4</t>
        </is>
      </c>
      <c r="G65" s="90" t="inlineStr">
        <is>
          <t>60</t>
        </is>
      </c>
      <c r="H65" s="90" t="inlineStr">
        <is>
          <t>2.7</t>
        </is>
      </c>
      <c r="I65" s="92" t="inlineStr">
        <is>
          <t>97.3</t>
        </is>
      </c>
      <c r="J65" s="92" t="inlineStr">
        <is>
          <t>[DPL]</t>
        </is>
      </c>
      <c r="K65" s="92" t="inlineStr">
        <is>
          <t>[DPL]</t>
        </is>
      </c>
      <c r="L65" s="92" t="inlineStr">
        <is>
          <t>51.8</t>
        </is>
      </c>
      <c r="M65" s="92" t="inlineStr">
        <is>
          <t>57.5</t>
        </is>
      </c>
      <c r="N65" s="90" t="inlineStr">
        <is>
          <t>59.7</t>
        </is>
      </c>
      <c r="O65" s="90" t="inlineStr">
        <is>
          <t>61.1</t>
        </is>
      </c>
      <c r="P65" s="90" t="inlineStr">
        <is>
          <t>62.1</t>
        </is>
      </c>
      <c r="Q65" s="90" t="inlineStr">
        <is>
          <t>63.0</t>
        </is>
      </c>
      <c r="R65" s="90" t="inlineStr">
        <is>
          <t>63.7</t>
        </is>
      </c>
      <c r="S65" s="90" t="inlineStr">
        <is>
          <t>64.3</t>
        </is>
      </c>
      <c r="T65" s="90" t="inlineStr">
        <is>
          <t>64.9</t>
        </is>
      </c>
      <c r="U65" s="90" t="inlineStr">
        <is>
          <t>65.4</t>
        </is>
      </c>
      <c r="V65" s="90" t="inlineStr">
        <is>
          <t>65.8</t>
        </is>
      </c>
      <c r="W65" s="90" t="inlineStr">
        <is>
          <t>90.0</t>
        </is>
      </c>
      <c r="X65" s="90" t="inlineStr">
        <is>
          <t>86.9</t>
        </is>
      </c>
      <c r="Y65" s="90" t="inlineStr">
        <is>
          <t>85.5</t>
        </is>
      </c>
      <c r="Z65" s="90" t="inlineStr">
        <is>
          <t>84.6</t>
        </is>
      </c>
      <c r="AA65" s="90" t="inlineStr">
        <is>
          <t>83.9</t>
        </is>
      </c>
      <c r="AB65" s="90" t="inlineStr">
        <is>
          <t>83.3</t>
        </is>
      </c>
      <c r="AC65" s="90" t="inlineStr">
        <is>
          <t>82.8</t>
        </is>
      </c>
      <c r="AD65" s="90" t="inlineStr">
        <is>
          <t>82.4</t>
        </is>
      </c>
      <c r="AE65" s="90" t="inlineStr">
        <is>
          <t>82.0</t>
        </is>
      </c>
      <c r="AF65" s="90" t="inlineStr">
        <is>
          <t>81.6</t>
        </is>
      </c>
      <c r="AG65" s="90" t="inlineStr">
        <is>
          <t>81.2</t>
        </is>
      </c>
    </row>
    <row r="66" ht="17.25" customHeight="1" s="17">
      <c r="A66" s="88" t="inlineStr">
        <is>
          <t>Deprivation quintile (IMD)</t>
        </is>
      </c>
      <c r="B66" s="89" t="inlineStr">
        <is>
          <t>Other undergraduate</t>
        </is>
      </c>
      <c r="C66" s="89" t="inlineStr">
        <is>
          <t>Quintile 1 or Quintile 2</t>
        </is>
      </c>
      <c r="D66" s="90" t="inlineStr">
        <is>
          <t>46.0</t>
        </is>
      </c>
      <c r="E66" s="91" t="inlineStr">
        <is>
          <t>60</t>
        </is>
      </c>
      <c r="F66" s="90" t="inlineStr">
        <is>
          <t>46.8</t>
        </is>
      </c>
      <c r="G66" s="90" t="inlineStr">
        <is>
          <t>45</t>
        </is>
      </c>
      <c r="H66" s="90" t="inlineStr">
        <is>
          <t>43.6</t>
        </is>
      </c>
      <c r="I66" s="92" t="inlineStr">
        <is>
          <t>56.4</t>
        </is>
      </c>
      <c r="J66" s="92" t="inlineStr">
        <is>
          <t>22.0</t>
        </is>
      </c>
      <c r="K66" s="92" t="inlineStr">
        <is>
          <t>18.6</t>
        </is>
      </c>
      <c r="L66" s="92" t="inlineStr">
        <is>
          <t>27.9</t>
        </is>
      </c>
      <c r="M66" s="92" t="inlineStr">
        <is>
          <t>32.1</t>
        </is>
      </c>
      <c r="N66" s="90" t="inlineStr">
        <is>
          <t>33.7</t>
        </is>
      </c>
      <c r="O66" s="90" t="inlineStr">
        <is>
          <t>34.8</t>
        </is>
      </c>
      <c r="P66" s="90" t="inlineStr">
        <is>
          <t>35.6</t>
        </is>
      </c>
      <c r="Q66" s="90" t="inlineStr">
        <is>
          <t>36.3</t>
        </is>
      </c>
      <c r="R66" s="90" t="inlineStr">
        <is>
          <t>36.9</t>
        </is>
      </c>
      <c r="S66" s="90" t="inlineStr">
        <is>
          <t>37.4</t>
        </is>
      </c>
      <c r="T66" s="90" t="inlineStr">
        <is>
          <t>37.9</t>
        </is>
      </c>
      <c r="U66" s="90" t="inlineStr">
        <is>
          <t>38.3</t>
        </is>
      </c>
      <c r="V66" s="90" t="inlineStr">
        <is>
          <t>38.7</t>
        </is>
      </c>
      <c r="W66" s="90" t="inlineStr">
        <is>
          <t>64.9</t>
        </is>
      </c>
      <c r="X66" s="90" t="inlineStr">
        <is>
          <t>60.4</t>
        </is>
      </c>
      <c r="Y66" s="90" t="inlineStr">
        <is>
          <t>58.7</t>
        </is>
      </c>
      <c r="Z66" s="90" t="inlineStr">
        <is>
          <t>57.5</t>
        </is>
      </c>
      <c r="AA66" s="90" t="inlineStr">
        <is>
          <t>56.7</t>
        </is>
      </c>
      <c r="AB66" s="90" t="inlineStr">
        <is>
          <t>56.0</t>
        </is>
      </c>
      <c r="AC66" s="90" t="inlineStr">
        <is>
          <t>55.3</t>
        </is>
      </c>
      <c r="AD66" s="90" t="inlineStr">
        <is>
          <t>54.8</t>
        </is>
      </c>
      <c r="AE66" s="90" t="inlineStr">
        <is>
          <t>54.3</t>
        </is>
      </c>
      <c r="AF66" s="90" t="inlineStr">
        <is>
          <t>53.9</t>
        </is>
      </c>
      <c r="AG66" s="90" t="inlineStr">
        <is>
          <t>53.5</t>
        </is>
      </c>
    </row>
    <row r="67" ht="17.25" customHeight="1" s="17">
      <c r="A67" s="88" t="inlineStr">
        <is>
          <t>Deprivation quintile (IMD)</t>
        </is>
      </c>
      <c r="B67" s="89" t="inlineStr">
        <is>
          <t>Other undergraduate</t>
        </is>
      </c>
      <c r="C67" s="89" t="inlineStr">
        <is>
          <t>Quintile 3, Quintile 4 or Quintile 5</t>
        </is>
      </c>
      <c r="D67" s="90" t="inlineStr">
        <is>
          <t>57.3</t>
        </is>
      </c>
      <c r="E67" s="91" t="inlineStr">
        <is>
          <t>40</t>
        </is>
      </c>
      <c r="F67" s="90" t="inlineStr">
        <is>
          <t>42.2</t>
        </is>
      </c>
      <c r="G67" s="90" t="inlineStr">
        <is>
          <t>45</t>
        </is>
      </c>
      <c r="H67" s="90" t="inlineStr">
        <is>
          <t>7.2</t>
        </is>
      </c>
      <c r="I67" s="92" t="inlineStr">
        <is>
          <t>92.8</t>
        </is>
      </c>
      <c r="J67" s="92" t="inlineStr">
        <is>
          <t>[DPL]</t>
        </is>
      </c>
      <c r="K67" s="92" t="inlineStr">
        <is>
          <t>[DPL]</t>
        </is>
      </c>
      <c r="L67" s="92" t="inlineStr">
        <is>
          <t>32.9</t>
        </is>
      </c>
      <c r="M67" s="92" t="inlineStr">
        <is>
          <t>38.6</t>
        </is>
      </c>
      <c r="N67" s="90" t="inlineStr">
        <is>
          <t>40.9</t>
        </is>
      </c>
      <c r="O67" s="90" t="inlineStr">
        <is>
          <t>42.3</t>
        </is>
      </c>
      <c r="P67" s="90" t="inlineStr">
        <is>
          <t>43.5</t>
        </is>
      </c>
      <c r="Q67" s="90" t="inlineStr">
        <is>
          <t>44.4</t>
        </is>
      </c>
      <c r="R67" s="90" t="inlineStr">
        <is>
          <t>45.2</t>
        </is>
      </c>
      <c r="S67" s="90" t="inlineStr">
        <is>
          <t>45.9</t>
        </is>
      </c>
      <c r="T67" s="90" t="inlineStr">
        <is>
          <t>46.5</t>
        </is>
      </c>
      <c r="U67" s="90" t="inlineStr">
        <is>
          <t>47.1</t>
        </is>
      </c>
      <c r="V67" s="90" t="inlineStr">
        <is>
          <t>47.6</t>
        </is>
      </c>
      <c r="W67" s="90" t="inlineStr">
        <is>
          <t>79.3</t>
        </is>
      </c>
      <c r="X67" s="90" t="inlineStr">
        <is>
          <t>74.5</t>
        </is>
      </c>
      <c r="Y67" s="90" t="inlineStr">
        <is>
          <t>72.6</t>
        </is>
      </c>
      <c r="Z67" s="90" t="inlineStr">
        <is>
          <t>71.3</t>
        </is>
      </c>
      <c r="AA67" s="90" t="inlineStr">
        <is>
          <t>70.3</t>
        </is>
      </c>
      <c r="AB67" s="90" t="inlineStr">
        <is>
          <t>69.4</t>
        </is>
      </c>
      <c r="AC67" s="90" t="inlineStr">
        <is>
          <t>68.7</t>
        </is>
      </c>
      <c r="AD67" s="90" t="inlineStr">
        <is>
          <t>68.1</t>
        </is>
      </c>
      <c r="AE67" s="90" t="inlineStr">
        <is>
          <t>67.5</t>
        </is>
      </c>
      <c r="AF67" s="90" t="inlineStr">
        <is>
          <t>67.0</t>
        </is>
      </c>
      <c r="AG67" s="90" t="inlineStr">
        <is>
          <t>66.5</t>
        </is>
      </c>
    </row>
    <row r="68" ht="17.25" customHeight="1" s="17">
      <c r="A68" s="88" t="inlineStr">
        <is>
          <t>Deprivation quintile (IMD)</t>
        </is>
      </c>
      <c r="B68" s="89" t="inlineStr">
        <is>
          <t>First degree</t>
        </is>
      </c>
      <c r="C68" s="89" t="inlineStr">
        <is>
          <t>Quintile 1 or Quintile 2</t>
        </is>
      </c>
      <c r="D68" s="90" t="inlineStr">
        <is>
          <t>63.3</t>
        </is>
      </c>
      <c r="E68" s="91" t="inlineStr">
        <is>
          <t>70</t>
        </is>
      </c>
      <c r="F68" s="90" t="inlineStr">
        <is>
          <t>43.3</t>
        </is>
      </c>
      <c r="G68" s="90" t="inlineStr">
        <is>
          <t>60</t>
        </is>
      </c>
      <c r="H68" s="90" t="inlineStr">
        <is>
          <t>28.8</t>
        </is>
      </c>
      <c r="I68" s="92" t="inlineStr">
        <is>
          <t>71.2</t>
        </is>
      </c>
      <c r="J68" s="92" t="inlineStr">
        <is>
          <t>7.0</t>
        </is>
      </c>
      <c r="K68" s="92" t="inlineStr">
        <is>
          <t>[DPL]</t>
        </is>
      </c>
      <c r="L68" s="92" t="inlineStr">
        <is>
          <t>45.8</t>
        </is>
      </c>
      <c r="M68" s="92" t="inlineStr">
        <is>
          <t>50.1</t>
        </is>
      </c>
      <c r="N68" s="90" t="inlineStr">
        <is>
          <t>51.7</t>
        </is>
      </c>
      <c r="O68" s="90" t="inlineStr">
        <is>
          <t>52.8</t>
        </is>
      </c>
      <c r="P68" s="90" t="inlineStr">
        <is>
          <t>53.6</t>
        </is>
      </c>
      <c r="Q68" s="90" t="inlineStr">
        <is>
          <t>54.3</t>
        </is>
      </c>
      <c r="R68" s="90" t="inlineStr">
        <is>
          <t>54.8</t>
        </is>
      </c>
      <c r="S68" s="90" t="inlineStr">
        <is>
          <t>55.3</t>
        </is>
      </c>
      <c r="T68" s="90" t="inlineStr">
        <is>
          <t>55.8</t>
        </is>
      </c>
      <c r="U68" s="90" t="inlineStr">
        <is>
          <t>56.2</t>
        </is>
      </c>
      <c r="V68" s="90" t="inlineStr">
        <is>
          <t>56.5</t>
        </is>
      </c>
      <c r="W68" s="90" t="inlineStr">
        <is>
          <t>78.6</t>
        </is>
      </c>
      <c r="X68" s="90" t="inlineStr">
        <is>
          <t>75.2</t>
        </is>
      </c>
      <c r="Y68" s="90" t="inlineStr">
        <is>
          <t>73.8</t>
        </is>
      </c>
      <c r="Z68" s="90" t="inlineStr">
        <is>
          <t>72.9</t>
        </is>
      </c>
      <c r="AA68" s="90" t="inlineStr">
        <is>
          <t>72.2</t>
        </is>
      </c>
      <c r="AB68" s="90" t="inlineStr">
        <is>
          <t>71.6</t>
        </is>
      </c>
      <c r="AC68" s="90" t="inlineStr">
        <is>
          <t>71.1</t>
        </is>
      </c>
      <c r="AD68" s="90" t="inlineStr">
        <is>
          <t>70.7</t>
        </is>
      </c>
      <c r="AE68" s="90" t="inlineStr">
        <is>
          <t>70.3</t>
        </is>
      </c>
      <c r="AF68" s="90" t="inlineStr">
        <is>
          <t>69.9</t>
        </is>
      </c>
      <c r="AG68" s="90" t="inlineStr">
        <is>
          <t>69.6</t>
        </is>
      </c>
    </row>
    <row r="69" ht="17.25" customHeight="1" s="17">
      <c r="A69" s="88" t="inlineStr">
        <is>
          <t>Deprivation quintile (IMD)</t>
        </is>
      </c>
      <c r="B69" s="89" t="inlineStr">
        <is>
          <t>First degree</t>
        </is>
      </c>
      <c r="C69" s="89" t="inlineStr">
        <is>
          <t>Quintile 3, Quintile 4 or Quintile 5</t>
        </is>
      </c>
      <c r="D69" s="90" t="inlineStr">
        <is>
          <t>65.0</t>
        </is>
      </c>
      <c r="E69" s="91" t="inlineStr">
        <is>
          <t>40</t>
        </is>
      </c>
      <c r="F69" s="90" t="inlineStr">
        <is>
          <t>34.7</t>
        </is>
      </c>
      <c r="G69" s="90" t="inlineStr">
        <is>
          <t>60</t>
        </is>
      </c>
      <c r="H69" s="90" t="inlineStr">
        <is>
          <t>27.6</t>
        </is>
      </c>
      <c r="I69" s="92" t="inlineStr">
        <is>
          <t>72.4</t>
        </is>
      </c>
      <c r="J69" s="92" t="inlineStr">
        <is>
          <t>[DPL]</t>
        </is>
      </c>
      <c r="K69" s="92" t="inlineStr">
        <is>
          <t>[DPL]</t>
        </is>
      </c>
      <c r="L69" s="92" t="inlineStr">
        <is>
          <t>40.1</t>
        </is>
      </c>
      <c r="M69" s="92" t="inlineStr">
        <is>
          <t>46.1</t>
        </is>
      </c>
      <c r="N69" s="90" t="inlineStr">
        <is>
          <t>48.5</t>
        </is>
      </c>
      <c r="O69" s="90" t="inlineStr">
        <is>
          <t>50.0</t>
        </is>
      </c>
      <c r="P69" s="90" t="inlineStr">
        <is>
          <t>51.2</t>
        </is>
      </c>
      <c r="Q69" s="90" t="inlineStr">
        <is>
          <t>52.1</t>
        </is>
      </c>
      <c r="R69" s="90" t="inlineStr">
        <is>
          <t>52.9</t>
        </is>
      </c>
      <c r="S69" s="90" t="inlineStr">
        <is>
          <t>53.6</t>
        </is>
      </c>
      <c r="T69" s="90" t="inlineStr">
        <is>
          <t>54.2</t>
        </is>
      </c>
      <c r="U69" s="90" t="inlineStr">
        <is>
          <t>54.8</t>
        </is>
      </c>
      <c r="V69" s="90" t="inlineStr">
        <is>
          <t>55.3</t>
        </is>
      </c>
      <c r="W69" s="90" t="inlineStr">
        <is>
          <t>85.0</t>
        </is>
      </c>
      <c r="X69" s="90" t="inlineStr">
        <is>
          <t>80.9</t>
        </is>
      </c>
      <c r="Y69" s="90" t="inlineStr">
        <is>
          <t>79.1</t>
        </is>
      </c>
      <c r="Z69" s="90" t="inlineStr">
        <is>
          <t>77.9</t>
        </is>
      </c>
      <c r="AA69" s="90" t="inlineStr">
        <is>
          <t>77.0</t>
        </is>
      </c>
      <c r="AB69" s="90" t="inlineStr">
        <is>
          <t>76.3</t>
        </is>
      </c>
      <c r="AC69" s="90" t="inlineStr">
        <is>
          <t>75.6</t>
        </is>
      </c>
      <c r="AD69" s="90" t="inlineStr">
        <is>
          <t>75.1</t>
        </is>
      </c>
      <c r="AE69" s="90" t="inlineStr">
        <is>
          <t>74.5</t>
        </is>
      </c>
      <c r="AF69" s="90" t="inlineStr">
        <is>
          <t>74.1</t>
        </is>
      </c>
      <c r="AG69" s="90" t="inlineStr">
        <is>
          <t>73.6</t>
        </is>
      </c>
    </row>
    <row r="70" ht="17.25" customHeight="1" s="17">
      <c r="A70" s="88" t="inlineStr">
        <is>
          <t>Domicile</t>
        </is>
      </c>
      <c r="B70" s="89" t="inlineStr">
        <is>
          <t>Other undergraduate</t>
        </is>
      </c>
      <c r="C70" s="89" t="inlineStr">
        <is>
          <t>UK</t>
        </is>
      </c>
      <c r="D70" s="90" t="inlineStr">
        <is>
          <t>50.2</t>
        </is>
      </c>
      <c r="E70" s="91" t="inlineStr">
        <is>
          <t>100</t>
        </is>
      </c>
      <c r="F70" s="90" t="inlineStr">
        <is>
          <t>45.1</t>
        </is>
      </c>
      <c r="G70" s="90" t="inlineStr">
        <is>
          <t>45</t>
        </is>
      </c>
      <c r="H70" s="90" t="inlineStr">
        <is>
          <t>15.2</t>
        </is>
      </c>
      <c r="I70" s="92" t="inlineStr">
        <is>
          <t>84.8</t>
        </is>
      </c>
      <c r="J70" s="92" t="inlineStr">
        <is>
          <t>15.6</t>
        </is>
      </c>
      <c r="K70" s="92" t="inlineStr">
        <is>
          <t>12.5</t>
        </is>
      </c>
      <c r="L70" s="92" t="inlineStr">
        <is>
          <t>35.4</t>
        </is>
      </c>
      <c r="M70" s="92" t="inlineStr">
        <is>
          <t>38.9</t>
        </is>
      </c>
      <c r="N70" s="90" t="inlineStr">
        <is>
          <t>40.3</t>
        </is>
      </c>
      <c r="O70" s="90" t="inlineStr">
        <is>
          <t>41.2</t>
        </is>
      </c>
      <c r="P70" s="90" t="inlineStr">
        <is>
          <t>41.9</t>
        </is>
      </c>
      <c r="Q70" s="90" t="inlineStr">
        <is>
          <t>42.4</t>
        </is>
      </c>
      <c r="R70" s="90" t="inlineStr">
        <is>
          <t>42.9</t>
        </is>
      </c>
      <c r="S70" s="90" t="inlineStr">
        <is>
          <t>43.3</t>
        </is>
      </c>
      <c r="T70" s="90" t="inlineStr">
        <is>
          <t>43.7</t>
        </is>
      </c>
      <c r="U70" s="90" t="inlineStr">
        <is>
          <t>44.1</t>
        </is>
      </c>
      <c r="V70" s="90" t="inlineStr">
        <is>
          <t>44.4</t>
        </is>
      </c>
      <c r="W70" s="90" t="inlineStr">
        <is>
          <t>65.0</t>
        </is>
      </c>
      <c r="X70" s="90" t="inlineStr">
        <is>
          <t>61.5</t>
        </is>
      </c>
      <c r="Y70" s="90" t="inlineStr">
        <is>
          <t>60.1</t>
        </is>
      </c>
      <c r="Z70" s="90" t="inlineStr">
        <is>
          <t>59.2</t>
        </is>
      </c>
      <c r="AA70" s="90" t="inlineStr">
        <is>
          <t>58.5</t>
        </is>
      </c>
      <c r="AB70" s="90" t="inlineStr">
        <is>
          <t>58.0</t>
        </is>
      </c>
      <c r="AC70" s="90" t="inlineStr">
        <is>
          <t>57.5</t>
        </is>
      </c>
      <c r="AD70" s="90" t="inlineStr">
        <is>
          <t>57.1</t>
        </is>
      </c>
      <c r="AE70" s="90" t="inlineStr">
        <is>
          <t>56.7</t>
        </is>
      </c>
      <c r="AF70" s="90" t="inlineStr">
        <is>
          <t>56.4</t>
        </is>
      </c>
      <c r="AG70" s="90" t="inlineStr">
        <is>
          <t>56.0</t>
        </is>
      </c>
    </row>
    <row r="71" ht="17.25" customHeight="1" s="17">
      <c r="A71" s="88" t="inlineStr">
        <is>
          <t>Domicile</t>
        </is>
      </c>
      <c r="B71" s="89" t="inlineStr">
        <is>
          <t>First degree</t>
        </is>
      </c>
      <c r="C71" s="89" t="inlineStr">
        <is>
          <t>UK</t>
        </is>
      </c>
      <c r="D71" s="90" t="inlineStr">
        <is>
          <t>66.0</t>
        </is>
      </c>
      <c r="E71" s="91" t="inlineStr">
        <is>
          <t>150</t>
        </is>
      </c>
      <c r="F71" s="90" t="inlineStr">
        <is>
          <t>41.0</t>
        </is>
      </c>
      <c r="G71" s="90" t="inlineStr">
        <is>
          <t>60</t>
        </is>
      </c>
      <c r="H71" s="90" t="inlineStr">
        <is>
          <t>6.9</t>
        </is>
      </c>
      <c r="I71" s="92" t="inlineStr">
        <is>
          <t>93.1</t>
        </is>
      </c>
      <c r="J71" s="92" t="inlineStr">
        <is>
          <t>4.8</t>
        </is>
      </c>
      <c r="K71" s="92" t="inlineStr">
        <is>
          <t>2.1</t>
        </is>
      </c>
      <c r="L71" s="92" t="inlineStr">
        <is>
          <t>53.8</t>
        </is>
      </c>
      <c r="M71" s="92" t="inlineStr">
        <is>
          <t>56.9</t>
        </is>
      </c>
      <c r="N71" s="90" t="inlineStr">
        <is>
          <t>58.0</t>
        </is>
      </c>
      <c r="O71" s="90" t="inlineStr">
        <is>
          <t>58.8</t>
        </is>
      </c>
      <c r="P71" s="90" t="inlineStr">
        <is>
          <t>59.3</t>
        </is>
      </c>
      <c r="Q71" s="90" t="inlineStr">
        <is>
          <t>59.8</t>
        </is>
      </c>
      <c r="R71" s="90" t="inlineStr">
        <is>
          <t>60.2</t>
        </is>
      </c>
      <c r="S71" s="90" t="inlineStr">
        <is>
          <t>60.5</t>
        </is>
      </c>
      <c r="T71" s="90" t="inlineStr">
        <is>
          <t>60.8</t>
        </is>
      </c>
      <c r="U71" s="90" t="inlineStr">
        <is>
          <t>61.1</t>
        </is>
      </c>
      <c r="V71" s="90" t="inlineStr">
        <is>
          <t>61.3</t>
        </is>
      </c>
      <c r="W71" s="90" t="inlineStr">
        <is>
          <t>76.8</t>
        </is>
      </c>
      <c r="X71" s="90" t="inlineStr">
        <is>
          <t>74.3</t>
        </is>
      </c>
      <c r="Y71" s="90" t="inlineStr">
        <is>
          <t>73.3</t>
        </is>
      </c>
      <c r="Z71" s="90" t="inlineStr">
        <is>
          <t>72.7</t>
        </is>
      </c>
      <c r="AA71" s="90" t="inlineStr">
        <is>
          <t>72.2</t>
        </is>
      </c>
      <c r="AB71" s="90" t="inlineStr">
        <is>
          <t>71.8</t>
        </is>
      </c>
      <c r="AC71" s="90" t="inlineStr">
        <is>
          <t>71.4</t>
        </is>
      </c>
      <c r="AD71" s="90" t="inlineStr">
        <is>
          <t>71.1</t>
        </is>
      </c>
      <c r="AE71" s="90" t="inlineStr">
        <is>
          <t>70.9</t>
        </is>
      </c>
      <c r="AF71" s="90" t="inlineStr">
        <is>
          <t>70.6</t>
        </is>
      </c>
      <c r="AG71" s="90" t="inlineStr">
        <is>
          <t>70.4</t>
        </is>
      </c>
    </row>
    <row r="72" ht="17.25" customHeight="1" s="17">
      <c r="A72" s="88" t="inlineStr">
        <is>
          <t>Domicile</t>
        </is>
      </c>
      <c r="B72" s="89" t="inlineStr">
        <is>
          <t>Other postgraduate</t>
        </is>
      </c>
      <c r="C72" s="89" t="inlineStr">
        <is>
          <t>UK</t>
        </is>
      </c>
      <c r="D72" s="90" t="inlineStr">
        <is>
          <t>[low]</t>
        </is>
      </c>
      <c r="E72" s="91" t="inlineStr">
        <is>
          <t>[low]</t>
        </is>
      </c>
      <c r="F72" s="90" t="inlineStr">
        <is>
          <t>[low]</t>
        </is>
      </c>
      <c r="G72" s="90" t="inlineStr">
        <is>
          <t>85</t>
        </is>
      </c>
      <c r="H72" s="90" t="inlineStr">
        <is>
          <t>[low]</t>
        </is>
      </c>
      <c r="I72" s="92" t="inlineStr">
        <is>
          <t>[low]</t>
        </is>
      </c>
      <c r="J72" s="92" t="inlineStr">
        <is>
          <t>[low]</t>
        </is>
      </c>
      <c r="K72" s="92" t="inlineStr">
        <is>
          <t>[low]</t>
        </is>
      </c>
      <c r="L72" s="92" t="inlineStr">
        <is>
          <t>[low]</t>
        </is>
      </c>
      <c r="M72" s="92" t="inlineStr">
        <is>
          <t>[low]</t>
        </is>
      </c>
      <c r="N72" s="90" t="inlineStr">
        <is>
          <t>[low]</t>
        </is>
      </c>
      <c r="O72" s="90" t="inlineStr">
        <is>
          <t>[low]</t>
        </is>
      </c>
      <c r="P72" s="90" t="inlineStr">
        <is>
          <t>[low]</t>
        </is>
      </c>
      <c r="Q72" s="90" t="inlineStr">
        <is>
          <t>[low]</t>
        </is>
      </c>
      <c r="R72" s="90" t="inlineStr">
        <is>
          <t>[low]</t>
        </is>
      </c>
      <c r="S72" s="90" t="inlineStr">
        <is>
          <t>[low]</t>
        </is>
      </c>
      <c r="T72" s="90" t="inlineStr">
        <is>
          <t>[low]</t>
        </is>
      </c>
      <c r="U72" s="90" t="inlineStr">
        <is>
          <t>[low]</t>
        </is>
      </c>
      <c r="V72" s="90" t="inlineStr">
        <is>
          <t>[low]</t>
        </is>
      </c>
      <c r="W72" s="90" t="inlineStr">
        <is>
          <t>[low]</t>
        </is>
      </c>
      <c r="X72" s="90" t="inlineStr">
        <is>
          <t>[low]</t>
        </is>
      </c>
      <c r="Y72" s="90" t="inlineStr">
        <is>
          <t>[low]</t>
        </is>
      </c>
      <c r="Z72" s="90" t="inlineStr">
        <is>
          <t>[low]</t>
        </is>
      </c>
      <c r="AA72" s="90" t="inlineStr">
        <is>
          <t>[low]</t>
        </is>
      </c>
      <c r="AB72" s="90" t="inlineStr">
        <is>
          <t>[low]</t>
        </is>
      </c>
      <c r="AC72" s="90" t="inlineStr">
        <is>
          <t>[low]</t>
        </is>
      </c>
      <c r="AD72" s="90" t="inlineStr">
        <is>
          <t>[low]</t>
        </is>
      </c>
      <c r="AE72" s="90" t="inlineStr">
        <is>
          <t>[low]</t>
        </is>
      </c>
      <c r="AF72" s="90" t="inlineStr">
        <is>
          <t>[low]</t>
        </is>
      </c>
      <c r="AG72" s="90" t="inlineStr">
        <is>
          <t>[low]</t>
        </is>
      </c>
    </row>
    <row r="73" ht="17.25" customHeight="1" s="17">
      <c r="A73" s="88" t="inlineStr">
        <is>
          <t>Geography of employment quintile</t>
        </is>
      </c>
      <c r="B73" s="89" t="inlineStr">
        <is>
          <t>Other undergraduate</t>
        </is>
      </c>
      <c r="C73" s="89" t="inlineStr">
        <is>
          <t>Quintile 1</t>
        </is>
      </c>
      <c r="D73" s="90" t="inlineStr">
        <is>
          <t>39.3</t>
        </is>
      </c>
      <c r="E73" s="91" t="inlineStr">
        <is>
          <t>20</t>
        </is>
      </c>
      <c r="F73" s="90" t="inlineStr">
        <is>
          <t>100.0</t>
        </is>
      </c>
      <c r="G73" s="90" t="inlineStr">
        <is>
          <t>45</t>
        </is>
      </c>
      <c r="H73" s="90" t="inlineStr">
        <is>
          <t>70.8</t>
        </is>
      </c>
      <c r="I73" s="92" t="inlineStr">
        <is>
          <t>29.2</t>
        </is>
      </c>
      <c r="J73" s="92" t="inlineStr">
        <is>
          <t>26.1</t>
        </is>
      </c>
      <c r="K73" s="92" t="inlineStr">
        <is>
          <t>21.7</t>
        </is>
      </c>
      <c r="L73" s="92" t="inlineStr">
        <is>
          <t>14.4</t>
        </is>
      </c>
      <c r="M73" s="92" t="inlineStr">
        <is>
          <t>19.4</t>
        </is>
      </c>
      <c r="N73" s="90" t="inlineStr">
        <is>
          <t>21.5</t>
        </is>
      </c>
      <c r="O73" s="90" t="inlineStr">
        <is>
          <t>23.0</t>
        </is>
      </c>
      <c r="P73" s="90" t="inlineStr">
        <is>
          <t>24.1</t>
        </is>
      </c>
      <c r="Q73" s="90" t="inlineStr">
        <is>
          <t>25.0</t>
        </is>
      </c>
      <c r="R73" s="90" t="inlineStr">
        <is>
          <t>25.8</t>
        </is>
      </c>
      <c r="S73" s="90" t="inlineStr">
        <is>
          <t>26.6</t>
        </is>
      </c>
      <c r="T73" s="90" t="inlineStr">
        <is>
          <t>27.2</t>
        </is>
      </c>
      <c r="U73" s="90" t="inlineStr">
        <is>
          <t>27.8</t>
        </is>
      </c>
      <c r="V73" s="90" t="inlineStr">
        <is>
          <t>28.4</t>
        </is>
      </c>
      <c r="W73" s="90" t="inlineStr">
        <is>
          <t>69.2</t>
        </is>
      </c>
      <c r="X73" s="90" t="inlineStr">
        <is>
          <t>62.3</t>
        </is>
      </c>
      <c r="Y73" s="90" t="inlineStr">
        <is>
          <t>59.5</t>
        </is>
      </c>
      <c r="Z73" s="90" t="inlineStr">
        <is>
          <t>57.7</t>
        </is>
      </c>
      <c r="AA73" s="90" t="inlineStr">
        <is>
          <t>56.3</t>
        </is>
      </c>
      <c r="AB73" s="90" t="inlineStr">
        <is>
          <t>55.2</t>
        </is>
      </c>
      <c r="AC73" s="90" t="inlineStr">
        <is>
          <t>54.2</t>
        </is>
      </c>
      <c r="AD73" s="90" t="inlineStr">
        <is>
          <t>53.4</t>
        </is>
      </c>
      <c r="AE73" s="90" t="inlineStr">
        <is>
          <t>52.6</t>
        </is>
      </c>
      <c r="AF73" s="90" t="inlineStr">
        <is>
          <t>51.9</t>
        </is>
      </c>
      <c r="AG73" s="90" t="inlineStr">
        <is>
          <t>51.2</t>
        </is>
      </c>
    </row>
    <row r="74" ht="17.25" customHeight="1" s="17">
      <c r="A74" s="88" t="inlineStr">
        <is>
          <t>Geography of employment quintile</t>
        </is>
      </c>
      <c r="B74" s="89" t="inlineStr">
        <is>
          <t>Other undergraduate</t>
        </is>
      </c>
      <c r="C74" s="89" t="inlineStr">
        <is>
          <t>Quintile 2 or Quintile 3</t>
        </is>
      </c>
      <c r="D74" s="90" t="inlineStr">
        <is>
          <t>46.9</t>
        </is>
      </c>
      <c r="E74" s="91" t="inlineStr">
        <is>
          <t>60</t>
        </is>
      </c>
      <c r="F74" s="90" t="inlineStr">
        <is>
          <t>100.0</t>
        </is>
      </c>
      <c r="G74" s="90" t="inlineStr">
        <is>
          <t>45</t>
        </is>
      </c>
      <c r="H74" s="90" t="inlineStr">
        <is>
          <t>38.7</t>
        </is>
      </c>
      <c r="I74" s="92" t="inlineStr">
        <is>
          <t>61.3</t>
        </is>
      </c>
      <c r="J74" s="92" t="inlineStr">
        <is>
          <t>13.8</t>
        </is>
      </c>
      <c r="K74" s="92" t="inlineStr">
        <is>
          <t>10.3</t>
        </is>
      </c>
      <c r="L74" s="92" t="inlineStr">
        <is>
          <t>28.5</t>
        </is>
      </c>
      <c r="M74" s="92" t="inlineStr">
        <is>
          <t>32.7</t>
        </is>
      </c>
      <c r="N74" s="90" t="inlineStr">
        <is>
          <t>34.4</t>
        </is>
      </c>
      <c r="O74" s="90" t="inlineStr">
        <is>
          <t>35.5</t>
        </is>
      </c>
      <c r="P74" s="90" t="inlineStr">
        <is>
          <t>36.4</t>
        </is>
      </c>
      <c r="Q74" s="90" t="inlineStr">
        <is>
          <t>37.0</t>
        </is>
      </c>
      <c r="R74" s="90" t="inlineStr">
        <is>
          <t>37.6</t>
        </is>
      </c>
      <c r="S74" s="90" t="inlineStr">
        <is>
          <t>38.2</t>
        </is>
      </c>
      <c r="T74" s="90" t="inlineStr">
        <is>
          <t>38.6</t>
        </is>
      </c>
      <c r="U74" s="90" t="inlineStr">
        <is>
          <t>39.1</t>
        </is>
      </c>
      <c r="V74" s="90" t="inlineStr">
        <is>
          <t>39.5</t>
        </is>
      </c>
      <c r="W74" s="90" t="inlineStr">
        <is>
          <t>65.8</t>
        </is>
      </c>
      <c r="X74" s="90" t="inlineStr">
        <is>
          <t>61.4</t>
        </is>
      </c>
      <c r="Y74" s="90" t="inlineStr">
        <is>
          <t>59.6</t>
        </is>
      </c>
      <c r="Z74" s="90" t="inlineStr">
        <is>
          <t>58.4</t>
        </is>
      </c>
      <c r="AA74" s="90" t="inlineStr">
        <is>
          <t>57.6</t>
        </is>
      </c>
      <c r="AB74" s="90" t="inlineStr">
        <is>
          <t>56.9</t>
        </is>
      </c>
      <c r="AC74" s="90" t="inlineStr">
        <is>
          <t>56.3</t>
        </is>
      </c>
      <c r="AD74" s="90" t="inlineStr">
        <is>
          <t>55.7</t>
        </is>
      </c>
      <c r="AE74" s="90" t="inlineStr">
        <is>
          <t>55.2</t>
        </is>
      </c>
      <c r="AF74" s="90" t="inlineStr">
        <is>
          <t>54.8</t>
        </is>
      </c>
      <c r="AG74" s="90" t="inlineStr">
        <is>
          <t>54.4</t>
        </is>
      </c>
    </row>
    <row r="75" ht="17.25" customHeight="1" s="17">
      <c r="A75" s="88" t="inlineStr">
        <is>
          <t>Geography of employment quintile</t>
        </is>
      </c>
      <c r="B75" s="89" t="inlineStr">
        <is>
          <t>Other undergraduate</t>
        </is>
      </c>
      <c r="C75" s="89" t="inlineStr">
        <is>
          <t>Quintile 4 or Quintile 5</t>
        </is>
      </c>
      <c r="D75" s="90" t="inlineStr">
        <is>
          <t>[low]</t>
        </is>
      </c>
      <c r="E75" s="91" t="inlineStr">
        <is>
          <t>[low]</t>
        </is>
      </c>
      <c r="F75" s="90" t="inlineStr">
        <is>
          <t>[low]</t>
        </is>
      </c>
      <c r="G75" s="90" t="inlineStr">
        <is>
          <t>45</t>
        </is>
      </c>
      <c r="H75" s="90" t="inlineStr">
        <is>
          <t>[low]</t>
        </is>
      </c>
      <c r="I75" s="92" t="inlineStr">
        <is>
          <t>[low]</t>
        </is>
      </c>
      <c r="J75" s="92" t="inlineStr">
        <is>
          <t>[low]</t>
        </is>
      </c>
      <c r="K75" s="92" t="inlineStr">
        <is>
          <t>[low]</t>
        </is>
      </c>
      <c r="L75" s="92" t="inlineStr">
        <is>
          <t>[low]</t>
        </is>
      </c>
      <c r="M75" s="92" t="inlineStr">
        <is>
          <t>[low]</t>
        </is>
      </c>
      <c r="N75" s="90" t="inlineStr">
        <is>
          <t>[low]</t>
        </is>
      </c>
      <c r="O75" s="90" t="inlineStr">
        <is>
          <t>[low]</t>
        </is>
      </c>
      <c r="P75" s="90" t="inlineStr">
        <is>
          <t>[low]</t>
        </is>
      </c>
      <c r="Q75" s="90" t="inlineStr">
        <is>
          <t>[low]</t>
        </is>
      </c>
      <c r="R75" s="90" t="inlineStr">
        <is>
          <t>[low]</t>
        </is>
      </c>
      <c r="S75" s="90" t="inlineStr">
        <is>
          <t>[low]</t>
        </is>
      </c>
      <c r="T75" s="90" t="inlineStr">
        <is>
          <t>[low]</t>
        </is>
      </c>
      <c r="U75" s="90" t="inlineStr">
        <is>
          <t>[low]</t>
        </is>
      </c>
      <c r="V75" s="90" t="inlineStr">
        <is>
          <t>[low]</t>
        </is>
      </c>
      <c r="W75" s="90" t="inlineStr">
        <is>
          <t>[low]</t>
        </is>
      </c>
      <c r="X75" s="90" t="inlineStr">
        <is>
          <t>[low]</t>
        </is>
      </c>
      <c r="Y75" s="90" t="inlineStr">
        <is>
          <t>[low]</t>
        </is>
      </c>
      <c r="Z75" s="90" t="inlineStr">
        <is>
          <t>[low]</t>
        </is>
      </c>
      <c r="AA75" s="90" t="inlineStr">
        <is>
          <t>[low]</t>
        </is>
      </c>
      <c r="AB75" s="90" t="inlineStr">
        <is>
          <t>[low]</t>
        </is>
      </c>
      <c r="AC75" s="90" t="inlineStr">
        <is>
          <t>[low]</t>
        </is>
      </c>
      <c r="AD75" s="90" t="inlineStr">
        <is>
          <t>[low]</t>
        </is>
      </c>
      <c r="AE75" s="90" t="inlineStr">
        <is>
          <t>[low]</t>
        </is>
      </c>
      <c r="AF75" s="90" t="inlineStr">
        <is>
          <t>[low]</t>
        </is>
      </c>
      <c r="AG75" s="90" t="inlineStr">
        <is>
          <t>[low]</t>
        </is>
      </c>
    </row>
    <row r="76" ht="17.25" customHeight="1" s="17">
      <c r="A76" s="88" t="inlineStr">
        <is>
          <t>Geography of employment quintile</t>
        </is>
      </c>
      <c r="B76" s="89" t="inlineStr">
        <is>
          <t>First degree</t>
        </is>
      </c>
      <c r="C76" s="89" t="inlineStr">
        <is>
          <t>Quintile 1</t>
        </is>
      </c>
      <c r="D76" s="90" t="inlineStr">
        <is>
          <t>64.1</t>
        </is>
      </c>
      <c r="E76" s="91" t="inlineStr">
        <is>
          <t>20</t>
        </is>
      </c>
      <c r="F76" s="90" t="inlineStr">
        <is>
          <t>100.0</t>
        </is>
      </c>
      <c r="G76" s="90" t="inlineStr">
        <is>
          <t>60</t>
        </is>
      </c>
      <c r="H76" s="90" t="inlineStr">
        <is>
          <t>34.8</t>
        </is>
      </c>
      <c r="I76" s="92" t="inlineStr">
        <is>
          <t>65.2</t>
        </is>
      </c>
      <c r="J76" s="92" t="inlineStr">
        <is>
          <t>12.5</t>
        </is>
      </c>
      <c r="K76" s="92" t="inlineStr">
        <is>
          <t>[DPL]</t>
        </is>
      </c>
      <c r="L76" s="92" t="inlineStr">
        <is>
          <t>34.4</t>
        </is>
      </c>
      <c r="M76" s="92" t="inlineStr">
        <is>
          <t>41.4</t>
        </is>
      </c>
      <c r="N76" s="90" t="inlineStr">
        <is>
          <t>44.1</t>
        </is>
      </c>
      <c r="O76" s="90" t="inlineStr">
        <is>
          <t>46.0</t>
        </is>
      </c>
      <c r="P76" s="90" t="inlineStr">
        <is>
          <t>47.3</t>
        </is>
      </c>
      <c r="Q76" s="90" t="inlineStr">
        <is>
          <t>48.4</t>
        </is>
      </c>
      <c r="R76" s="90" t="inlineStr">
        <is>
          <t>49.4</t>
        </is>
      </c>
      <c r="S76" s="90" t="inlineStr">
        <is>
          <t>50.2</t>
        </is>
      </c>
      <c r="T76" s="90" t="inlineStr">
        <is>
          <t>51.0</t>
        </is>
      </c>
      <c r="U76" s="90" t="inlineStr">
        <is>
          <t>51.7</t>
        </is>
      </c>
      <c r="V76" s="90" t="inlineStr">
        <is>
          <t>52.3</t>
        </is>
      </c>
      <c r="W76" s="90" t="inlineStr">
        <is>
          <t>87.3</t>
        </is>
      </c>
      <c r="X76" s="90" t="inlineStr">
        <is>
          <t>82.8</t>
        </is>
      </c>
      <c r="Y76" s="90" t="inlineStr">
        <is>
          <t>80.8</t>
        </is>
      </c>
      <c r="Z76" s="90" t="inlineStr">
        <is>
          <t>79.4</t>
        </is>
      </c>
      <c r="AA76" s="90" t="inlineStr">
        <is>
          <t>78.4</t>
        </is>
      </c>
      <c r="AB76" s="90" t="inlineStr">
        <is>
          <t>77.5</t>
        </is>
      </c>
      <c r="AC76" s="90" t="inlineStr">
        <is>
          <t>76.8</t>
        </is>
      </c>
      <c r="AD76" s="90" t="inlineStr">
        <is>
          <t>76.1</t>
        </is>
      </c>
      <c r="AE76" s="90" t="inlineStr">
        <is>
          <t>75.5</t>
        </is>
      </c>
      <c r="AF76" s="90" t="inlineStr">
        <is>
          <t>74.9</t>
        </is>
      </c>
      <c r="AG76" s="90" t="inlineStr">
        <is>
          <t>74.4</t>
        </is>
      </c>
    </row>
    <row r="77" ht="17.25" customHeight="1" s="17">
      <c r="A77" s="88" t="inlineStr">
        <is>
          <t>Geography of employment quintile</t>
        </is>
      </c>
      <c r="B77" s="89" t="inlineStr">
        <is>
          <t>First degree</t>
        </is>
      </c>
      <c r="C77" s="89" t="inlineStr">
        <is>
          <t>Quintile 2 or Quintile 3</t>
        </is>
      </c>
      <c r="D77" s="90" t="inlineStr">
        <is>
          <t>64.4</t>
        </is>
      </c>
      <c r="E77" s="91" t="inlineStr">
        <is>
          <t>90</t>
        </is>
      </c>
      <c r="F77" s="90" t="inlineStr">
        <is>
          <t>100.0</t>
        </is>
      </c>
      <c r="G77" s="90" t="inlineStr">
        <is>
          <t>60</t>
        </is>
      </c>
      <c r="H77" s="90" t="inlineStr">
        <is>
          <t>19.9</t>
        </is>
      </c>
      <c r="I77" s="92" t="inlineStr">
        <is>
          <t>80.1</t>
        </is>
      </c>
      <c r="J77" s="92" t="inlineStr">
        <is>
          <t>4.5</t>
        </is>
      </c>
      <c r="K77" s="92" t="inlineStr">
        <is>
          <t>[DPL]</t>
        </is>
      </c>
      <c r="L77" s="92" t="inlineStr">
        <is>
          <t>48.7</t>
        </is>
      </c>
      <c r="M77" s="92" t="inlineStr">
        <is>
          <t>52.6</t>
        </is>
      </c>
      <c r="N77" s="90" t="inlineStr">
        <is>
          <t>54.1</t>
        </is>
      </c>
      <c r="O77" s="90" t="inlineStr">
        <is>
          <t>55.1</t>
        </is>
      </c>
      <c r="P77" s="90" t="inlineStr">
        <is>
          <t>55.8</t>
        </is>
      </c>
      <c r="Q77" s="90" t="inlineStr">
        <is>
          <t>56.4</t>
        </is>
      </c>
      <c r="R77" s="90" t="inlineStr">
        <is>
          <t>56.9</t>
        </is>
      </c>
      <c r="S77" s="90" t="inlineStr">
        <is>
          <t>57.3</t>
        </is>
      </c>
      <c r="T77" s="90" t="inlineStr">
        <is>
          <t>57.7</t>
        </is>
      </c>
      <c r="U77" s="90" t="inlineStr">
        <is>
          <t>58.1</t>
        </is>
      </c>
      <c r="V77" s="90" t="inlineStr">
        <is>
          <t>58.4</t>
        </is>
      </c>
      <c r="W77" s="90" t="inlineStr">
        <is>
          <t>78.1</t>
        </is>
      </c>
      <c r="X77" s="90" t="inlineStr">
        <is>
          <t>75.0</t>
        </is>
      </c>
      <c r="Y77" s="90" t="inlineStr">
        <is>
          <t>73.8</t>
        </is>
      </c>
      <c r="Z77" s="90" t="inlineStr">
        <is>
          <t>72.9</t>
        </is>
      </c>
      <c r="AA77" s="90" t="inlineStr">
        <is>
          <t>72.3</t>
        </is>
      </c>
      <c r="AB77" s="90" t="inlineStr">
        <is>
          <t>71.8</t>
        </is>
      </c>
      <c r="AC77" s="90" t="inlineStr">
        <is>
          <t>71.4</t>
        </is>
      </c>
      <c r="AD77" s="90" t="inlineStr">
        <is>
          <t>71.0</t>
        </is>
      </c>
      <c r="AE77" s="90" t="inlineStr">
        <is>
          <t>70.6</t>
        </is>
      </c>
      <c r="AF77" s="90" t="inlineStr">
        <is>
          <t>70.3</t>
        </is>
      </c>
      <c r="AG77" s="90" t="inlineStr">
        <is>
          <t>70.0</t>
        </is>
      </c>
    </row>
    <row r="78" ht="17.25" customHeight="1" s="17">
      <c r="A78" s="88" t="inlineStr">
        <is>
          <t>Geography of employment quintile</t>
        </is>
      </c>
      <c r="B78" s="89" t="inlineStr">
        <is>
          <t>First degree</t>
        </is>
      </c>
      <c r="C78" s="89" t="inlineStr">
        <is>
          <t>Quintile 4 or Quintile 5</t>
        </is>
      </c>
      <c r="D78" s="90" t="inlineStr">
        <is>
          <t>71.9</t>
        </is>
      </c>
      <c r="E78" s="91" t="inlineStr">
        <is>
          <t>30</t>
        </is>
      </c>
      <c r="F78" s="90" t="inlineStr">
        <is>
          <t>100.0</t>
        </is>
      </c>
      <c r="G78" s="90" t="inlineStr">
        <is>
          <t>60</t>
        </is>
      </c>
      <c r="H78" s="90" t="inlineStr">
        <is>
          <t>8.3</t>
        </is>
      </c>
      <c r="I78" s="92" t="inlineStr">
        <is>
          <t>91.7</t>
        </is>
      </c>
      <c r="J78" s="92" t="inlineStr">
        <is>
          <t>[DPL]</t>
        </is>
      </c>
      <c r="K78" s="92" t="inlineStr">
        <is>
          <t>[DPL]</t>
        </is>
      </c>
      <c r="L78" s="92" t="inlineStr">
        <is>
          <t>45.9</t>
        </is>
      </c>
      <c r="M78" s="92" t="inlineStr">
        <is>
          <t>52.4</t>
        </is>
      </c>
      <c r="N78" s="90" t="inlineStr">
        <is>
          <t>54.9</t>
        </is>
      </c>
      <c r="O78" s="90" t="inlineStr">
        <is>
          <t>56.5</t>
        </is>
      </c>
      <c r="P78" s="90" t="inlineStr">
        <is>
          <t>57.7</t>
        </is>
      </c>
      <c r="Q78" s="90" t="inlineStr">
        <is>
          <t>58.7</t>
        </is>
      </c>
      <c r="R78" s="90" t="inlineStr">
        <is>
          <t>59.5</t>
        </is>
      </c>
      <c r="S78" s="90" t="inlineStr">
        <is>
          <t>60.3</t>
        </is>
      </c>
      <c r="T78" s="90" t="inlineStr">
        <is>
          <t>60.9</t>
        </is>
      </c>
      <c r="U78" s="90" t="inlineStr">
        <is>
          <t>61.5</t>
        </is>
      </c>
      <c r="V78" s="90" t="inlineStr">
        <is>
          <t>62.1</t>
        </is>
      </c>
      <c r="W78" s="90" t="inlineStr">
        <is>
          <t>90.1</t>
        </is>
      </c>
      <c r="X78" s="90" t="inlineStr">
        <is>
          <t>86.6</t>
        </is>
      </c>
      <c r="Y78" s="90" t="inlineStr">
        <is>
          <t>85.1</t>
        </is>
      </c>
      <c r="Z78" s="90" t="inlineStr">
        <is>
          <t>84.0</t>
        </is>
      </c>
      <c r="AA78" s="90" t="inlineStr">
        <is>
          <t>83.2</t>
        </is>
      </c>
      <c r="AB78" s="90" t="inlineStr">
        <is>
          <t>82.5</t>
        </is>
      </c>
      <c r="AC78" s="90" t="inlineStr">
        <is>
          <t>82.0</t>
        </is>
      </c>
      <c r="AD78" s="90" t="inlineStr">
        <is>
          <t>81.4</t>
        </is>
      </c>
      <c r="AE78" s="90" t="inlineStr">
        <is>
          <t>80.9</t>
        </is>
      </c>
      <c r="AF78" s="90" t="inlineStr">
        <is>
          <t>80.5</t>
        </is>
      </c>
      <c r="AG78" s="90" t="inlineStr">
        <is>
          <t>80.1</t>
        </is>
      </c>
    </row>
    <row r="79" ht="17.25" customHeight="1" s="17">
      <c r="A79" s="88" t="n"/>
      <c r="B79" s="89" t="n"/>
      <c r="C79" s="89" t="n"/>
      <c r="D79" s="90" t="n"/>
      <c r="E79" s="91"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c r="AE79" s="90" t="n"/>
      <c r="AF79" s="90" t="n"/>
      <c r="AG79" s="90" t="n"/>
    </row>
    <row r="80" ht="17.25" customHeight="1" s="17">
      <c r="A80" s="88" t="n"/>
      <c r="B80" s="89" t="n"/>
      <c r="C80" s="89" t="n"/>
      <c r="D80" s="90" t="n"/>
      <c r="E80" s="91"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c r="AE80" s="90" t="n"/>
      <c r="AF80" s="90" t="n"/>
      <c r="AG80" s="90" t="n"/>
    </row>
    <row r="81" ht="17.25" customHeight="1" s="17">
      <c r="A81" s="88" t="n"/>
      <c r="B81" s="89" t="n"/>
      <c r="C81" s="89" t="n"/>
      <c r="D81" s="90" t="n"/>
      <c r="E81" s="91"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c r="AE81" s="90" t="n"/>
      <c r="AF81" s="90" t="n"/>
      <c r="AG81" s="90" t="n"/>
    </row>
    <row r="82" ht="17.25" customHeight="1" s="17">
      <c r="A82" s="88" t="n"/>
      <c r="B82" s="89" t="n"/>
      <c r="C82" s="89" t="n"/>
      <c r="D82" s="90" t="n"/>
      <c r="E82" s="91"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c r="AE82" s="90" t="n"/>
      <c r="AF82" s="90" t="n"/>
      <c r="AG82" s="90" t="n"/>
    </row>
    <row r="83" ht="17.25" customHeight="1" s="17">
      <c r="A83" s="88" t="n"/>
      <c r="B83" s="89" t="n"/>
      <c r="C83" s="89" t="n"/>
      <c r="D83" s="90" t="n"/>
      <c r="E83" s="91"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c r="AE83" s="90" t="n"/>
      <c r="AF83" s="90" t="n"/>
      <c r="AG83" s="90" t="n"/>
    </row>
    <row r="84" ht="17.25" customHeight="1" s="17">
      <c r="A84" s="88" t="n"/>
      <c r="B84" s="89" t="n"/>
      <c r="C84" s="89" t="n"/>
      <c r="D84" s="90" t="n"/>
      <c r="E84" s="91"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c r="AE84" s="90" t="n"/>
      <c r="AF84" s="90" t="n"/>
      <c r="AG84" s="90" t="n"/>
    </row>
    <row r="85" ht="17.25" customHeight="1" s="17">
      <c r="A85" s="88" t="n"/>
      <c r="B85" s="89" t="n"/>
      <c r="C85" s="89" t="n"/>
      <c r="D85" s="90" t="n"/>
      <c r="E85" s="91"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c r="AE85" s="90" t="n"/>
      <c r="AF85" s="90" t="n"/>
      <c r="AG85" s="90" t="n"/>
    </row>
    <row r="86" ht="17.25" customHeight="1" s="17">
      <c r="A86" s="88" t="n"/>
      <c r="B86" s="89" t="n"/>
      <c r="C86" s="89" t="n"/>
      <c r="D86" s="90" t="n"/>
      <c r="E86" s="91"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c r="AE86" s="90" t="n"/>
      <c r="AF86" s="90" t="n"/>
      <c r="AG86" s="90" t="n"/>
    </row>
    <row r="87" ht="17.25" customHeight="1" s="17">
      <c r="A87" s="88" t="n"/>
      <c r="B87" s="89" t="n"/>
      <c r="C87" s="89" t="n"/>
      <c r="D87" s="90" t="n"/>
      <c r="E87" s="91"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c r="AE87" s="90" t="n"/>
      <c r="AF87" s="90" t="n"/>
      <c r="AG87" s="90" t="n"/>
    </row>
    <row r="88" ht="17.25" customHeight="1" s="17">
      <c r="A88" s="88" t="n"/>
      <c r="B88" s="89" t="n"/>
      <c r="C88" s="89" t="n"/>
      <c r="D88" s="90" t="n"/>
      <c r="E88" s="91"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c r="AE88" s="90" t="n"/>
      <c r="AF88" s="90" t="n"/>
      <c r="AG88" s="90" t="n"/>
    </row>
    <row r="89" ht="17.25" customHeight="1" s="17">
      <c r="A89" s="88" t="n"/>
      <c r="B89" s="89" t="n"/>
      <c r="C89" s="89" t="n"/>
      <c r="D89" s="90" t="n"/>
      <c r="E89" s="91"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c r="AE89" s="90" t="n"/>
      <c r="AF89" s="90" t="n"/>
      <c r="AG89" s="90" t="n"/>
    </row>
    <row r="90" ht="17.25" customHeight="1" s="17">
      <c r="A90" s="88" t="n"/>
      <c r="B90" s="89" t="n"/>
      <c r="C90" s="89" t="n"/>
      <c r="D90" s="90" t="n"/>
      <c r="E90" s="91"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c r="AE90" s="90" t="n"/>
      <c r="AF90" s="90" t="n"/>
      <c r="AG90" s="90" t="n"/>
    </row>
    <row r="91" ht="17.25" customHeight="1" s="17">
      <c r="A91" s="88" t="n"/>
      <c r="B91" s="89" t="n"/>
      <c r="C91" s="89" t="n"/>
      <c r="D91" s="90" t="n"/>
      <c r="E91" s="91"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c r="AE91" s="90" t="n"/>
      <c r="AF91" s="90" t="n"/>
      <c r="AG91" s="90" t="n"/>
    </row>
    <row r="92" ht="17.25" customHeight="1" s="17">
      <c r="A92" s="88" t="n"/>
      <c r="B92" s="89" t="n"/>
      <c r="C92" s="89" t="n"/>
      <c r="D92" s="90" t="n"/>
      <c r="E92" s="91"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c r="AE92" s="90" t="n"/>
      <c r="AF92" s="90" t="n"/>
      <c r="AG92" s="90" t="n"/>
    </row>
    <row r="93" ht="17.25" customHeight="1" s="17">
      <c r="A93" s="88" t="n"/>
      <c r="B93" s="89" t="n"/>
      <c r="C93" s="89" t="n"/>
      <c r="D93" s="90" t="n"/>
      <c r="E93" s="91"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c r="AE93" s="90" t="n"/>
      <c r="AF93" s="90" t="n"/>
      <c r="AG93" s="90" t="n"/>
    </row>
    <row r="94" ht="17.25" customHeight="1" s="17">
      <c r="A94" s="88" t="n"/>
      <c r="B94" s="89" t="n"/>
      <c r="C94" s="89" t="n"/>
      <c r="D94" s="90" t="n"/>
      <c r="E94" s="91"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c r="AE94" s="90" t="n"/>
      <c r="AF94" s="90" t="n"/>
      <c r="AG94" s="90" t="n"/>
    </row>
    <row r="95" ht="17.25" customHeight="1" s="17">
      <c r="A95" s="88" t="n"/>
      <c r="B95" s="89" t="n"/>
      <c r="C95" s="89" t="n"/>
      <c r="D95" s="90" t="n"/>
      <c r="E95" s="91"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c r="AE95" s="90" t="n"/>
      <c r="AF95" s="90" t="n"/>
      <c r="AG95" s="90" t="n"/>
    </row>
    <row r="96" ht="17.25" customHeight="1" s="17">
      <c r="A96" s="88" t="n"/>
      <c r="B96" s="89" t="n"/>
      <c r="C96" s="89" t="n"/>
      <c r="D96" s="90" t="n"/>
      <c r="E96" s="91"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c r="AE96" s="90" t="n"/>
      <c r="AF96" s="90" t="n"/>
      <c r="AG96" s="90" t="n"/>
    </row>
    <row r="97" ht="17.25" customHeight="1" s="17">
      <c r="A97" s="88" t="n"/>
      <c r="B97" s="89" t="n"/>
      <c r="C97" s="89" t="n"/>
      <c r="D97" s="90" t="n"/>
      <c r="E97" s="91"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c r="AE97" s="90" t="n"/>
      <c r="AF97" s="90" t="n"/>
      <c r="AG97" s="90" t="n"/>
    </row>
    <row r="98" ht="17.25" customHeight="1" s="17">
      <c r="A98" s="88" t="n"/>
      <c r="B98" s="89" t="n"/>
      <c r="C98" s="89" t="n"/>
      <c r="D98" s="90" t="n"/>
      <c r="E98" s="91"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c r="AE98" s="90" t="n"/>
      <c r="AF98" s="90" t="n"/>
      <c r="AG98" s="90" t="n"/>
    </row>
    <row r="99" ht="17.25" customHeight="1" s="17">
      <c r="A99" s="88" t="n"/>
      <c r="B99" s="89" t="n"/>
      <c r="C99" s="89" t="n"/>
      <c r="D99" s="90" t="n"/>
      <c r="E99" s="91"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c r="AE99" s="90" t="n"/>
      <c r="AF99" s="90" t="n"/>
      <c r="AG99" s="90" t="n"/>
    </row>
    <row r="100" ht="17.25" customHeight="1" s="17">
      <c r="A100" s="88" t="n"/>
      <c r="B100" s="89" t="n"/>
      <c r="C100" s="89" t="n"/>
      <c r="D100" s="90" t="n"/>
      <c r="E100" s="91"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c r="AE100" s="90" t="n"/>
      <c r="AF100" s="90" t="n"/>
      <c r="AG100" s="90" t="n"/>
    </row>
    <row r="101" ht="17.25" customHeight="1" s="17">
      <c r="A101" s="88" t="n"/>
      <c r="B101" s="89" t="n"/>
      <c r="C101" s="89" t="n"/>
      <c r="D101" s="90" t="n"/>
      <c r="E101" s="91"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c r="AE101" s="90" t="n"/>
      <c r="AF101" s="90" t="n"/>
      <c r="AG101" s="90" t="n"/>
    </row>
    <row r="102" ht="17.25" customHeight="1" s="17">
      <c r="A102" s="88" t="n"/>
      <c r="B102" s="89" t="n"/>
      <c r="C102" s="89" t="n"/>
      <c r="D102" s="90" t="n"/>
      <c r="E102" s="91"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c r="AE102" s="90" t="n"/>
      <c r="AF102" s="90" t="n"/>
      <c r="AG102" s="90" t="n"/>
    </row>
    <row r="103" ht="17.25" customHeight="1" s="17">
      <c r="A103" s="88" t="n"/>
      <c r="B103" s="89" t="n"/>
      <c r="C103" s="89" t="n"/>
      <c r="D103" s="90" t="n"/>
      <c r="E103" s="91"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c r="AE103" s="90" t="n"/>
      <c r="AF103" s="90" t="n"/>
      <c r="AG103" s="90" t="n"/>
    </row>
    <row r="104" ht="17.25" customHeight="1" s="17">
      <c r="A104" s="88" t="n"/>
      <c r="B104" s="89" t="n"/>
      <c r="C104" s="89" t="n"/>
      <c r="D104" s="90" t="n"/>
      <c r="E104" s="91"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c r="AE104" s="90" t="n"/>
      <c r="AF104" s="90" t="n"/>
      <c r="AG104" s="90" t="n"/>
    </row>
    <row r="105" ht="17.25" customHeight="1" s="17">
      <c r="A105" s="88" t="n"/>
      <c r="B105" s="89" t="n"/>
      <c r="C105" s="89" t="n"/>
      <c r="D105" s="90" t="n"/>
      <c r="E105" s="91"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c r="AE105" s="90" t="n"/>
      <c r="AF105" s="90" t="n"/>
      <c r="AG105" s="90" t="n"/>
    </row>
    <row r="106" ht="17.25" customHeight="1" s="17">
      <c r="A106" s="88" t="n"/>
      <c r="B106" s="89" t="n"/>
      <c r="C106" s="89" t="n"/>
      <c r="D106" s="90" t="n"/>
      <c r="E106" s="91"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c r="AE106" s="90" t="n"/>
      <c r="AF106" s="90" t="n"/>
      <c r="AG106" s="90" t="n"/>
    </row>
    <row r="107" ht="17.25" customHeight="1" s="17">
      <c r="A107" s="88" t="n"/>
      <c r="B107" s="89" t="n"/>
      <c r="C107" s="89" t="n"/>
      <c r="D107" s="90" t="n"/>
      <c r="E107" s="91"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c r="AE107" s="90" t="n"/>
      <c r="AF107" s="90" t="n"/>
      <c r="AG107" s="90" t="n"/>
    </row>
    <row r="108" ht="17.25" customHeight="1" s="17">
      <c r="A108" s="88" t="n"/>
      <c r="B108" s="89" t="n"/>
      <c r="C108" s="89" t="n"/>
      <c r="D108" s="90" t="n"/>
      <c r="E108" s="91"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c r="AE108" s="90" t="n"/>
      <c r="AF108" s="90" t="n"/>
      <c r="AG108" s="90" t="n"/>
    </row>
    <row r="109" ht="17.25" customHeight="1" s="17">
      <c r="A109" s="88" t="n"/>
      <c r="B109" s="89" t="n"/>
      <c r="C109" s="89" t="n"/>
      <c r="D109" s="90" t="n"/>
      <c r="E109" s="91"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c r="AE109" s="90" t="n"/>
      <c r="AF109" s="90" t="n"/>
      <c r="AG109" s="90" t="n"/>
    </row>
    <row r="110" ht="17.25" customHeight="1" s="17">
      <c r="A110" s="88" t="n"/>
      <c r="B110" s="89" t="n"/>
      <c r="C110" s="89" t="n"/>
      <c r="D110" s="90" t="n"/>
      <c r="E110" s="91"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c r="AE110" s="90" t="n"/>
      <c r="AF110" s="90" t="n"/>
      <c r="AG110" s="90" t="n"/>
    </row>
    <row r="111" ht="17.25" customHeight="1" s="17">
      <c r="A111" s="88" t="n"/>
      <c r="B111" s="89" t="n"/>
      <c r="C111" s="89" t="n"/>
      <c r="D111" s="90" t="n"/>
      <c r="E111" s="91"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c r="AE111" s="90" t="n"/>
      <c r="AF111" s="90" t="n"/>
      <c r="AG111" s="90" t="n"/>
    </row>
    <row r="112" ht="17.25" customHeight="1" s="17">
      <c r="A112" s="88" t="n"/>
      <c r="B112" s="89" t="n"/>
      <c r="C112" s="89" t="n"/>
      <c r="D112" s="90" t="n"/>
      <c r="E112" s="91"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c r="AE112" s="90" t="n"/>
      <c r="AF112" s="90" t="n"/>
      <c r="AG112" s="90" t="n"/>
    </row>
    <row r="113" ht="17.25" customHeight="1" s="17">
      <c r="A113" s="88" t="n"/>
      <c r="B113" s="89" t="n"/>
      <c r="C113" s="89" t="n"/>
      <c r="D113" s="90" t="n"/>
      <c r="E113" s="91"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c r="AE113" s="90" t="n"/>
      <c r="AF113" s="90" t="n"/>
      <c r="AG113" s="90" t="n"/>
    </row>
    <row r="114" ht="17.25" customHeight="1" s="17">
      <c r="A114" s="88" t="n"/>
      <c r="B114" s="89" t="n"/>
      <c r="C114" s="89" t="n"/>
      <c r="D114" s="90" t="n"/>
      <c r="E114" s="91"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c r="AE114" s="90" t="n"/>
      <c r="AF114" s="90" t="n"/>
      <c r="AG114" s="90" t="n"/>
    </row>
    <row r="115" ht="17.25" customHeight="1" s="17">
      <c r="A115" s="88" t="n"/>
      <c r="B115" s="89" t="n"/>
      <c r="C115" s="89" t="n"/>
      <c r="D115" s="90" t="n"/>
      <c r="E115" s="91"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c r="AE115" s="90" t="n"/>
      <c r="AF115" s="90" t="n"/>
      <c r="AG115" s="90" t="n"/>
    </row>
    <row r="116" ht="17.25" customHeight="1" s="17">
      <c r="A116" s="88" t="n"/>
      <c r="B116" s="89" t="n"/>
      <c r="C116" s="89" t="n"/>
      <c r="D116" s="90" t="n"/>
      <c r="E116" s="91"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c r="AE116" s="90" t="n"/>
      <c r="AF116" s="90" t="n"/>
      <c r="AG116" s="90" t="n"/>
    </row>
    <row r="117" ht="17.25" customHeight="1" s="17">
      <c r="A117" s="88" t="n"/>
      <c r="B117" s="89" t="n"/>
      <c r="C117" s="89" t="n"/>
      <c r="D117" s="90" t="n"/>
      <c r="E117" s="91"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c r="AE117" s="90" t="n"/>
      <c r="AF117" s="90" t="n"/>
      <c r="AG117" s="90" t="n"/>
    </row>
    <row r="118" ht="17.25" customHeight="1" s="17">
      <c r="A118" s="88" t="n"/>
      <c r="B118" s="89" t="n"/>
      <c r="C118" s="89" t="n"/>
      <c r="D118" s="90" t="n"/>
      <c r="E118" s="91"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c r="AE118" s="90" t="n"/>
      <c r="AF118" s="90" t="n"/>
      <c r="AG118" s="90" t="n"/>
    </row>
    <row r="119" ht="17.25" customHeight="1" s="17">
      <c r="A119" s="88" t="n"/>
      <c r="B119" s="89" t="n"/>
      <c r="C119" s="89" t="n"/>
      <c r="D119" s="90" t="n"/>
      <c r="E119" s="91"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c r="AE119" s="90" t="n"/>
      <c r="AF119" s="90" t="n"/>
      <c r="AG119" s="90" t="n"/>
    </row>
    <row r="120" ht="17.25" customHeight="1" s="17">
      <c r="A120" s="88" t="n"/>
      <c r="B120" s="89" t="n"/>
      <c r="C120" s="89" t="n"/>
      <c r="D120" s="90" t="n"/>
      <c r="E120" s="91"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c r="AE120" s="90" t="n"/>
      <c r="AF120" s="90" t="n"/>
      <c r="AG120" s="90" t="n"/>
    </row>
    <row r="121" ht="17.25" customHeight="1" s="17">
      <c r="A121" s="88" t="n"/>
      <c r="B121" s="89" t="n"/>
      <c r="C121" s="89" t="n"/>
      <c r="D121" s="90" t="n"/>
      <c r="E121" s="91"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c r="AE121" s="90" t="n"/>
      <c r="AF121" s="90" t="n"/>
      <c r="AG121" s="90" t="n"/>
    </row>
    <row r="122" ht="17.25" customHeight="1" s="17">
      <c r="A122" s="88" t="n"/>
      <c r="B122" s="89" t="n"/>
      <c r="C122" s="89" t="n"/>
      <c r="D122" s="90" t="n"/>
      <c r="E122" s="91"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c r="AE122" s="90" t="n"/>
      <c r="AF122" s="90" t="n"/>
      <c r="AG122" s="90" t="n"/>
    </row>
    <row r="123" ht="17.25" customHeight="1" s="17">
      <c r="A123" s="88" t="n"/>
      <c r="B123" s="89" t="n"/>
      <c r="C123" s="89" t="n"/>
      <c r="D123" s="90" t="n"/>
      <c r="E123" s="91"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c r="AE123" s="90" t="n"/>
      <c r="AF123" s="90" t="n"/>
      <c r="AG123" s="90" t="n"/>
    </row>
    <row r="124" ht="17.25" customHeight="1" s="17">
      <c r="A124" s="88" t="n"/>
      <c r="B124" s="89" t="n"/>
      <c r="C124" s="89" t="n"/>
      <c r="D124" s="90" t="n"/>
      <c r="E124" s="91"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c r="AE124" s="90" t="n"/>
      <c r="AF124" s="90" t="n"/>
      <c r="AG124" s="90" t="n"/>
    </row>
    <row r="125" ht="17.25" customHeight="1" s="17">
      <c r="A125" s="88" t="n"/>
      <c r="B125" s="89" t="n"/>
      <c r="C125" s="89" t="n"/>
      <c r="D125" s="90" t="n"/>
      <c r="E125" s="91"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c r="AE125" s="90" t="n"/>
      <c r="AF125" s="90" t="n"/>
      <c r="AG125" s="90" t="n"/>
    </row>
    <row r="126" ht="17.25" customHeight="1" s="17">
      <c r="A126" s="88" t="n"/>
      <c r="B126" s="89" t="n"/>
      <c r="C126" s="89" t="n"/>
      <c r="D126" s="90" t="n"/>
      <c r="E126" s="91"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c r="AE126" s="90" t="n"/>
      <c r="AF126" s="90" t="n"/>
      <c r="AG126" s="90" t="n"/>
    </row>
    <row r="127" ht="17.25" customHeight="1" s="17">
      <c r="A127" s="88" t="n"/>
      <c r="B127" s="89" t="n"/>
      <c r="C127" s="89" t="n"/>
      <c r="D127" s="90" t="n"/>
      <c r="E127" s="91"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c r="AE127" s="90" t="n"/>
      <c r="AF127" s="90" t="n"/>
      <c r="AG127" s="90" t="n"/>
    </row>
    <row r="128" ht="17.25" customHeight="1" s="17">
      <c r="A128" s="88" t="n"/>
      <c r="B128" s="89" t="n"/>
      <c r="C128" s="89" t="n"/>
      <c r="D128" s="90" t="n"/>
      <c r="E128" s="91"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c r="AE128" s="90" t="n"/>
      <c r="AF128" s="90" t="n"/>
      <c r="AG128" s="90" t="n"/>
    </row>
    <row r="129" ht="17.25" customHeight="1" s="17">
      <c r="A129" s="88" t="n"/>
      <c r="B129" s="89" t="n"/>
      <c r="C129" s="89" t="n"/>
      <c r="D129" s="90" t="n"/>
      <c r="E129" s="91"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c r="AE129" s="90" t="n"/>
      <c r="AF129" s="90" t="n"/>
      <c r="AG129" s="90" t="n"/>
    </row>
    <row r="130" ht="17.25" customHeight="1" s="17">
      <c r="A130" s="88" t="n"/>
      <c r="B130" s="89" t="n"/>
      <c r="C130" s="89" t="n"/>
      <c r="D130" s="90" t="n"/>
      <c r="E130" s="91"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c r="AE130" s="90" t="n"/>
      <c r="AF130" s="90" t="n"/>
      <c r="AG130" s="90" t="n"/>
    </row>
    <row r="131" ht="17.25" customHeight="1" s="17">
      <c r="A131" s="88" t="n"/>
      <c r="B131" s="89" t="n"/>
      <c r="C131" s="89" t="n"/>
      <c r="D131" s="90" t="n"/>
      <c r="E131" s="91"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c r="AE131" s="90" t="n"/>
      <c r="AF131" s="90" t="n"/>
      <c r="AG131" s="90" t="n"/>
    </row>
    <row r="132" ht="17.25" customHeight="1" s="17">
      <c r="A132" s="88" t="n"/>
      <c r="B132" s="89" t="n"/>
      <c r="C132" s="89" t="n"/>
      <c r="D132" s="90" t="n"/>
      <c r="E132" s="91"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c r="AE132" s="90" t="n"/>
      <c r="AF132" s="90" t="n"/>
      <c r="AG132" s="90" t="n"/>
    </row>
    <row r="133" ht="17.25" customHeight="1" s="17">
      <c r="A133" s="88" t="n"/>
      <c r="B133" s="89" t="n"/>
      <c r="C133" s="89" t="n"/>
      <c r="D133" s="90" t="n"/>
      <c r="E133" s="91"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c r="AE133" s="90" t="n"/>
      <c r="AF133" s="90" t="n"/>
      <c r="AG133" s="90" t="n"/>
    </row>
    <row r="134" ht="17.25" customHeight="1" s="17">
      <c r="A134" s="88" t="n"/>
      <c r="B134" s="89" t="n"/>
      <c r="C134" s="89" t="n"/>
      <c r="D134" s="90" t="n"/>
      <c r="E134" s="91"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c r="AE134" s="90" t="n"/>
      <c r="AF134" s="90" t="n"/>
      <c r="AG134" s="90" t="n"/>
    </row>
    <row r="135" ht="17.25" customHeight="1" s="17">
      <c r="A135" s="88" t="n"/>
      <c r="B135" s="89" t="n"/>
      <c r="C135" s="89" t="n"/>
      <c r="D135" s="90" t="n"/>
      <c r="E135" s="91"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c r="AE135" s="90" t="n"/>
      <c r="AF135" s="90" t="n"/>
      <c r="AG135" s="90" t="n"/>
    </row>
    <row r="136" ht="17.25" customHeight="1" s="17">
      <c r="A136" s="88" t="n"/>
      <c r="B136" s="89" t="n"/>
      <c r="C136" s="89" t="n"/>
      <c r="D136" s="90" t="n"/>
      <c r="E136" s="91"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c r="AE136" s="90" t="n"/>
      <c r="AF136" s="90" t="n"/>
      <c r="AG136" s="90" t="n"/>
    </row>
    <row r="137" ht="17.25" customHeight="1" s="17">
      <c r="A137" s="88" t="n"/>
      <c r="B137" s="89" t="n"/>
      <c r="C137" s="89" t="n"/>
      <c r="D137" s="90" t="n"/>
      <c r="E137" s="91"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c r="AE137" s="90" t="n"/>
      <c r="AF137" s="90" t="n"/>
      <c r="AG137" s="90" t="n"/>
    </row>
    <row r="138" ht="17.25" customHeight="1" s="17">
      <c r="A138" s="88" t="n"/>
      <c r="B138" s="89" t="n"/>
      <c r="C138" s="89" t="n"/>
      <c r="D138" s="90" t="n"/>
      <c r="E138" s="91"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c r="AE138" s="90" t="n"/>
      <c r="AF138" s="90" t="n"/>
      <c r="AG138" s="90" t="n"/>
    </row>
    <row r="139" ht="17.25" customHeight="1" s="17">
      <c r="A139" s="88" t="n"/>
      <c r="B139" s="89" t="n"/>
      <c r="C139" s="89" t="n"/>
      <c r="D139" s="90" t="n"/>
      <c r="E139" s="91"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c r="AE139" s="90" t="n"/>
      <c r="AF139" s="90" t="n"/>
      <c r="AG139" s="90" t="n"/>
    </row>
    <row r="140" ht="17.25" customHeight="1" s="17">
      <c r="A140" s="88" t="n"/>
      <c r="B140" s="89" t="n"/>
      <c r="C140" s="89" t="n"/>
      <c r="D140" s="90" t="n"/>
      <c r="E140" s="91"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c r="AE140" s="90" t="n"/>
      <c r="AF140" s="90" t="n"/>
      <c r="AG140" s="90" t="n"/>
    </row>
    <row r="141" ht="17.25" customHeight="1" s="17">
      <c r="A141" s="88" t="n"/>
      <c r="B141" s="89" t="n"/>
      <c r="C141" s="89" t="n"/>
      <c r="D141" s="90" t="n"/>
      <c r="E141" s="91"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c r="AE141" s="90" t="n"/>
      <c r="AF141" s="90" t="n"/>
      <c r="AG141" s="90" t="n"/>
    </row>
    <row r="142" ht="17.25" customHeight="1" s="17">
      <c r="A142" s="88" t="n"/>
      <c r="B142" s="89" t="n"/>
      <c r="C142" s="89" t="n"/>
      <c r="D142" s="90" t="n"/>
      <c r="E142" s="91"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c r="AE142" s="90" t="n"/>
      <c r="AF142" s="90" t="n"/>
      <c r="AG142" s="90" t="n"/>
    </row>
    <row r="143" ht="17.25" customHeight="1" s="17">
      <c r="A143" s="88" t="n"/>
      <c r="B143" s="89" t="n"/>
      <c r="C143" s="89" t="n"/>
      <c r="D143" s="90" t="n"/>
      <c r="E143" s="91"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c r="AE143" s="90" t="n"/>
      <c r="AF143" s="90" t="n"/>
      <c r="AG143" s="90" t="n"/>
    </row>
    <row r="144" ht="17.25" customHeight="1" s="17">
      <c r="A144" s="88" t="n"/>
      <c r="B144" s="89" t="n"/>
      <c r="C144" s="89" t="n"/>
      <c r="D144" s="90" t="n"/>
      <c r="E144" s="91"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c r="AE144" s="90" t="n"/>
      <c r="AF144" s="90" t="n"/>
      <c r="AG144" s="90" t="n"/>
    </row>
    <row r="145" ht="17.25" customHeight="1" s="17">
      <c r="A145" s="88" t="n"/>
      <c r="B145" s="89" t="n"/>
      <c r="C145" s="89" t="n"/>
      <c r="D145" s="90" t="n"/>
      <c r="E145" s="91"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c r="AE145" s="90" t="n"/>
      <c r="AF145" s="90" t="n"/>
      <c r="AG145" s="90" t="n"/>
    </row>
    <row r="146" ht="17.25" customHeight="1" s="17">
      <c r="A146" s="88" t="n"/>
      <c r="B146" s="89" t="n"/>
      <c r="C146" s="89" t="n"/>
      <c r="D146" s="90" t="n"/>
      <c r="E146" s="91"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c r="AE146" s="90" t="n"/>
      <c r="AF146" s="90" t="n"/>
      <c r="AG146" s="90" t="n"/>
    </row>
    <row r="147" ht="17.25" customHeight="1" s="17">
      <c r="A147" s="88" t="n"/>
      <c r="B147" s="89" t="n"/>
      <c r="C147" s="89" t="n"/>
      <c r="D147" s="90" t="n"/>
      <c r="E147" s="91"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c r="AE147" s="90" t="n"/>
      <c r="AF147" s="90" t="n"/>
      <c r="AG147" s="90" t="n"/>
    </row>
    <row r="148" ht="17.25" customHeight="1" s="17">
      <c r="A148" s="88" t="n"/>
      <c r="B148" s="89" t="n"/>
      <c r="C148" s="89" t="n"/>
      <c r="D148" s="90" t="n"/>
      <c r="E148" s="91"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c r="AE148" s="90" t="n"/>
      <c r="AF148" s="90" t="n"/>
      <c r="AG148" s="90" t="n"/>
    </row>
    <row r="149" ht="17.25" customHeight="1" s="17">
      <c r="A149" s="88" t="n"/>
      <c r="B149" s="89" t="n"/>
      <c r="C149" s="89" t="n"/>
      <c r="D149" s="90" t="n"/>
      <c r="E149" s="91"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c r="AE149" s="90" t="n"/>
      <c r="AF149" s="90" t="n"/>
      <c r="AG149" s="90" t="n"/>
    </row>
    <row r="150" ht="17.25" customHeight="1" s="17">
      <c r="A150" s="88" t="n"/>
      <c r="B150" s="89" t="n"/>
      <c r="C150" s="89" t="n"/>
      <c r="D150" s="90" t="n"/>
      <c r="E150" s="91"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c r="AE150" s="90" t="n"/>
      <c r="AF150" s="90" t="n"/>
      <c r="AG150" s="90" t="n"/>
    </row>
    <row r="151" ht="17.25" customHeight="1" s="17">
      <c r="A151" s="88" t="n"/>
      <c r="B151" s="89" t="n"/>
      <c r="C151" s="89" t="n"/>
      <c r="D151" s="90" t="n"/>
      <c r="E151" s="91"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c r="AE151" s="90" t="n"/>
      <c r="AF151" s="90" t="n"/>
      <c r="AG151" s="90" t="n"/>
    </row>
    <row r="152" ht="17.25" customHeight="1" s="17">
      <c r="A152" s="88" t="n"/>
      <c r="B152" s="89" t="n"/>
      <c r="C152" s="89" t="n"/>
      <c r="D152" s="90" t="n"/>
      <c r="E152" s="91"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c r="AE152" s="90" t="n"/>
      <c r="AF152" s="90" t="n"/>
      <c r="AG152" s="90" t="n"/>
    </row>
    <row r="153" ht="17.25" customHeight="1" s="17">
      <c r="A153" s="88" t="n"/>
      <c r="B153" s="89" t="n"/>
      <c r="C153" s="89" t="n"/>
      <c r="D153" s="90" t="n"/>
      <c r="E153" s="91"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c r="AE153" s="90" t="n"/>
      <c r="AF153" s="90" t="n"/>
      <c r="AG153" s="90" t="n"/>
    </row>
    <row r="154" ht="17.25" customHeight="1" s="17">
      <c r="A154" s="88" t="n"/>
      <c r="B154" s="89" t="n"/>
      <c r="C154" s="89" t="n"/>
      <c r="D154" s="90" t="n"/>
      <c r="E154" s="91"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c r="AE154" s="90" t="n"/>
      <c r="AF154" s="90" t="n"/>
      <c r="AG154" s="90" t="n"/>
    </row>
    <row r="155" ht="17.25" customHeight="1" s="17">
      <c r="A155" s="88" t="n"/>
      <c r="B155" s="89" t="n"/>
      <c r="C155" s="89" t="n"/>
      <c r="D155" s="90" t="n"/>
      <c r="E155" s="91"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c r="AE155" s="90" t="n"/>
      <c r="AF155" s="90" t="n"/>
      <c r="AG155" s="90" t="n"/>
    </row>
    <row r="156" ht="17.25" customHeight="1" s="17">
      <c r="A156" s="88" t="n"/>
      <c r="B156" s="89" t="n"/>
      <c r="C156" s="89" t="n"/>
      <c r="D156" s="90" t="n"/>
      <c r="E156" s="91"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c r="AE156" s="90" t="n"/>
      <c r="AF156" s="90" t="n"/>
      <c r="AG156" s="90" t="n"/>
    </row>
    <row r="157" ht="17.25" customHeight="1" s="17">
      <c r="A157" s="88" t="n"/>
      <c r="B157" s="89" t="n"/>
      <c r="C157" s="89" t="n"/>
      <c r="D157" s="90" t="n"/>
      <c r="E157" s="91"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c r="AE157" s="90" t="n"/>
      <c r="AF157" s="90" t="n"/>
      <c r="AG157" s="90" t="n"/>
    </row>
    <row r="158" ht="17.25" customHeight="1" s="17">
      <c r="A158" s="88" t="n"/>
      <c r="B158" s="89" t="n"/>
      <c r="C158" s="89" t="n"/>
      <c r="D158" s="90" t="n"/>
      <c r="E158" s="91"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c r="AE158" s="90" t="n"/>
      <c r="AF158" s="90" t="n"/>
      <c r="AG158" s="90" t="n"/>
    </row>
    <row r="159" ht="17.25" customHeight="1" s="17">
      <c r="A159" s="88" t="n"/>
      <c r="B159" s="89" t="n"/>
      <c r="C159" s="89" t="n"/>
      <c r="D159" s="90" t="n"/>
      <c r="E159" s="91"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c r="AE159" s="90" t="n"/>
      <c r="AF159" s="90" t="n"/>
      <c r="AG159" s="90" t="n"/>
    </row>
    <row r="160" ht="17.25" customHeight="1" s="17">
      <c r="A160" s="88" t="n"/>
      <c r="B160" s="89" t="n"/>
      <c r="C160" s="89" t="n"/>
      <c r="D160" s="90" t="n"/>
      <c r="E160" s="91"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c r="AE160" s="90" t="n"/>
      <c r="AF160" s="90" t="n"/>
      <c r="AG160" s="90" t="n"/>
    </row>
    <row r="161" ht="17.25" customHeight="1" s="17">
      <c r="A161" s="88" t="n"/>
      <c r="B161" s="89" t="n"/>
      <c r="C161" s="89" t="n"/>
      <c r="D161" s="90" t="n"/>
      <c r="E161" s="91"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c r="AE161" s="90" t="n"/>
      <c r="AF161" s="90" t="n"/>
      <c r="AG161" s="90" t="n"/>
    </row>
    <row r="162" ht="17.25" customHeight="1" s="17">
      <c r="A162" s="88" t="n"/>
      <c r="B162" s="89" t="n"/>
      <c r="C162" s="89" t="n"/>
      <c r="D162" s="90" t="n"/>
      <c r="E162" s="91"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c r="AE162" s="90" t="n"/>
      <c r="AF162" s="90" t="n"/>
      <c r="AG162" s="90" t="n"/>
    </row>
    <row r="163" ht="17.25" customHeight="1" s="17">
      <c r="A163" s="88" t="n"/>
      <c r="B163" s="89" t="n"/>
      <c r="C163" s="89" t="n"/>
      <c r="D163" s="90" t="n"/>
      <c r="E163" s="91"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c r="AE163" s="90" t="n"/>
      <c r="AF163" s="90" t="n"/>
      <c r="AG163" s="90" t="n"/>
    </row>
    <row r="164" ht="17.25" customHeight="1" s="17">
      <c r="A164" s="88" t="n"/>
      <c r="B164" s="89" t="n"/>
      <c r="C164" s="89" t="n"/>
      <c r="D164" s="90" t="n"/>
      <c r="E164" s="91"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c r="AE164" s="90" t="n"/>
      <c r="AF164" s="90" t="n"/>
      <c r="AG164" s="90" t="n"/>
    </row>
    <row r="165" ht="17.25" customHeight="1" s="17">
      <c r="A165" s="88" t="n"/>
      <c r="B165" s="89" t="n"/>
      <c r="C165" s="89" t="n"/>
      <c r="D165" s="90" t="n"/>
      <c r="E165" s="91"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c r="AE165" s="90" t="n"/>
      <c r="AF165" s="90" t="n"/>
      <c r="AG165" s="90" t="n"/>
    </row>
    <row r="166" ht="17.25" customHeight="1" s="17">
      <c r="A166" s="88" t="n"/>
      <c r="B166" s="89" t="n"/>
      <c r="C166" s="89" t="n"/>
      <c r="D166" s="90" t="n"/>
      <c r="E166" s="91"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c r="AE166" s="90" t="n"/>
      <c r="AF166" s="90" t="n"/>
      <c r="AG166" s="90" t="n"/>
    </row>
    <row r="167" ht="17.25" customHeight="1" s="17">
      <c r="A167" s="88" t="n"/>
      <c r="B167" s="89" t="n"/>
      <c r="C167" s="89" t="n"/>
      <c r="D167" s="90" t="n"/>
      <c r="E167" s="91"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c r="AE167" s="90" t="n"/>
      <c r="AF167" s="90" t="n"/>
      <c r="AG167" s="90" t="n"/>
    </row>
    <row r="168" ht="17.25" customHeight="1" s="17">
      <c r="A168" s="88" t="n"/>
      <c r="B168" s="89" t="n"/>
      <c r="C168" s="89" t="n"/>
      <c r="D168" s="90" t="n"/>
      <c r="E168" s="91"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c r="AE168" s="90" t="n"/>
      <c r="AF168" s="90" t="n"/>
      <c r="AG168" s="90" t="n"/>
    </row>
    <row r="169" ht="17.25" customHeight="1" s="17">
      <c r="A169" s="88" t="n"/>
      <c r="B169" s="89" t="n"/>
      <c r="C169" s="89" t="n"/>
      <c r="D169" s="90" t="n"/>
      <c r="E169" s="91"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c r="AE169" s="90" t="n"/>
      <c r="AF169" s="90" t="n"/>
      <c r="AG169" s="90" t="n"/>
    </row>
    <row r="170" ht="17.25" customHeight="1" s="17">
      <c r="A170" s="88" t="n"/>
      <c r="B170" s="89" t="n"/>
      <c r="C170" s="89" t="n"/>
      <c r="D170" s="90" t="n"/>
      <c r="E170" s="91"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c r="AE170" s="90" t="n"/>
      <c r="AF170" s="90" t="n"/>
      <c r="AG170" s="90" t="n"/>
    </row>
    <row r="171" ht="17.25" customHeight="1" s="17">
      <c r="A171" s="88" t="n"/>
      <c r="B171" s="89" t="n"/>
      <c r="C171" s="89" t="n"/>
      <c r="D171" s="90" t="n"/>
      <c r="E171" s="91"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c r="AE171" s="90" t="n"/>
      <c r="AF171" s="90" t="n"/>
      <c r="AG171" s="90" t="n"/>
    </row>
    <row r="172" ht="17.25" customHeight="1" s="17">
      <c r="A172" s="88" t="n"/>
      <c r="B172" s="89" t="n"/>
      <c r="C172" s="89" t="n"/>
      <c r="D172" s="90" t="n"/>
      <c r="E172" s="91"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c r="AE172" s="90" t="n"/>
      <c r="AF172" s="90" t="n"/>
      <c r="AG172" s="90" t="n"/>
    </row>
    <row r="173" ht="17.25" customHeight="1" s="17">
      <c r="A173" s="88" t="n"/>
      <c r="B173" s="89" t="n"/>
      <c r="C173" s="89" t="n"/>
      <c r="D173" s="90" t="n"/>
      <c r="E173" s="91"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c r="AE173" s="90" t="n"/>
      <c r="AF173" s="90" t="n"/>
      <c r="AG173" s="90" t="n"/>
    </row>
    <row r="174" ht="17.25" customHeight="1" s="17">
      <c r="A174" s="88" t="n"/>
      <c r="B174" s="89" t="n"/>
      <c r="C174" s="89" t="n"/>
      <c r="D174" s="90" t="n"/>
      <c r="E174" s="91"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c r="AE174" s="90" t="n"/>
      <c r="AF174" s="90" t="n"/>
      <c r="AG174" s="90" t="n"/>
    </row>
    <row r="175" ht="17.25" customHeight="1" s="17">
      <c r="A175" s="88" t="n"/>
      <c r="B175" s="89" t="n"/>
      <c r="C175" s="89" t="n"/>
      <c r="D175" s="90" t="n"/>
      <c r="E175" s="91"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c r="AE175" s="90" t="n"/>
      <c r="AF175" s="90" t="n"/>
      <c r="AG175" s="90" t="n"/>
    </row>
    <row r="176" ht="17.25" customHeight="1" s="17">
      <c r="A176" s="88" t="n"/>
      <c r="B176" s="89" t="n"/>
      <c r="C176" s="89" t="n"/>
      <c r="D176" s="90" t="n"/>
      <c r="E176" s="91"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c r="AE176" s="90" t="n"/>
      <c r="AF176" s="90" t="n"/>
      <c r="AG176" s="90" t="n"/>
    </row>
    <row r="177" ht="17.25" customHeight="1" s="17">
      <c r="A177" s="88" t="n"/>
      <c r="B177" s="89" t="n"/>
      <c r="C177" s="89" t="n"/>
      <c r="D177" s="90" t="n"/>
      <c r="E177" s="91"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c r="AE177" s="90" t="n"/>
      <c r="AF177" s="90" t="n"/>
      <c r="AG177" s="90" t="n"/>
    </row>
    <row r="178" ht="17.25" customHeight="1" s="17">
      <c r="A178" s="88" t="n"/>
      <c r="B178" s="89" t="n"/>
      <c r="C178" s="89" t="n"/>
      <c r="D178" s="90" t="n"/>
      <c r="E178" s="91"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c r="AE178" s="90" t="n"/>
      <c r="AF178" s="90" t="n"/>
      <c r="AG178" s="90" t="n"/>
    </row>
    <row r="179" ht="17.25" customHeight="1" s="17">
      <c r="A179" s="88" t="n"/>
      <c r="B179" s="89" t="n"/>
      <c r="C179" s="89" t="n"/>
      <c r="D179" s="90" t="n"/>
      <c r="E179" s="91"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c r="AE179" s="90" t="n"/>
      <c r="AF179" s="90" t="n"/>
      <c r="AG179" s="90" t="n"/>
    </row>
    <row r="180" ht="17.25" customHeight="1" s="17">
      <c r="A180" s="88" t="n"/>
      <c r="B180" s="89" t="n"/>
      <c r="C180" s="89" t="n"/>
      <c r="D180" s="90" t="n"/>
      <c r="E180" s="91"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c r="AE180" s="90" t="n"/>
      <c r="AF180" s="90" t="n"/>
      <c r="AG180" s="90" t="n"/>
    </row>
    <row r="181" ht="17.25" customHeight="1" s="17">
      <c r="A181" s="88" t="n"/>
      <c r="B181" s="89" t="n"/>
      <c r="C181" s="89" t="n"/>
      <c r="D181" s="90" t="n"/>
      <c r="E181" s="91"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c r="AE181" s="90" t="n"/>
      <c r="AF181" s="90" t="n"/>
      <c r="AG181" s="90" t="n"/>
    </row>
    <row r="182" ht="17.25" customHeight="1" s="17">
      <c r="A182" s="88" t="n"/>
      <c r="B182" s="89" t="n"/>
      <c r="C182" s="89" t="n"/>
      <c r="D182" s="90" t="n"/>
      <c r="E182" s="91"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c r="AE182" s="90" t="n"/>
      <c r="AF182" s="90" t="n"/>
      <c r="AG182" s="90" t="n"/>
    </row>
    <row r="183" ht="17.25" customHeight="1" s="17">
      <c r="A183" s="88" t="n"/>
      <c r="B183" s="89" t="n"/>
      <c r="C183" s="89" t="n"/>
      <c r="D183" s="90" t="n"/>
      <c r="E183" s="91"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c r="AE183" s="90" t="n"/>
      <c r="AF183" s="90" t="n"/>
      <c r="AG183" s="90" t="n"/>
    </row>
    <row r="184" ht="17.25" customHeight="1" s="17">
      <c r="A184" s="88" t="n"/>
      <c r="B184" s="89" t="n"/>
      <c r="C184" s="89" t="n"/>
      <c r="D184" s="90" t="n"/>
      <c r="E184" s="91"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c r="AE184" s="90" t="n"/>
      <c r="AF184" s="90" t="n"/>
      <c r="AG184" s="90" t="n"/>
    </row>
    <row r="185" ht="17.25" customHeight="1" s="17">
      <c r="A185" s="88" t="n"/>
      <c r="B185" s="89" t="n"/>
      <c r="C185" s="89" t="n"/>
      <c r="D185" s="90" t="n"/>
      <c r="E185" s="91"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c r="AE185" s="90" t="n"/>
      <c r="AF185" s="90" t="n"/>
      <c r="AG185" s="90" t="n"/>
    </row>
    <row r="186" ht="17.25" customHeight="1" s="17">
      <c r="A186" s="88" t="n"/>
      <c r="B186" s="89" t="n"/>
      <c r="C186" s="89" t="n"/>
      <c r="D186" s="90" t="n"/>
      <c r="E186" s="91"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c r="AE186" s="90" t="n"/>
      <c r="AF186" s="90" t="n"/>
      <c r="AG186" s="90" t="n"/>
    </row>
    <row r="187" ht="17.25" customHeight="1" s="17">
      <c r="A187" s="88" t="n"/>
      <c r="B187" s="89" t="n"/>
      <c r="C187" s="89" t="n"/>
      <c r="D187" s="90" t="n"/>
      <c r="E187" s="91"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c r="AE187" s="90" t="n"/>
      <c r="AF187" s="90" t="n"/>
      <c r="AG187" s="90" t="n"/>
    </row>
    <row r="188" ht="17.25" customHeight="1" s="17">
      <c r="A188" s="88" t="n"/>
      <c r="B188" s="89" t="n"/>
      <c r="C188" s="89" t="n"/>
      <c r="D188" s="90" t="n"/>
      <c r="E188" s="91"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c r="AE188" s="90" t="n"/>
      <c r="AF188" s="90" t="n"/>
      <c r="AG188" s="90" t="n"/>
    </row>
    <row r="189" ht="17.25" customHeight="1" s="17">
      <c r="A189" s="88" t="n"/>
      <c r="B189" s="89" t="n"/>
      <c r="C189" s="89" t="n"/>
      <c r="D189" s="90" t="n"/>
      <c r="E189" s="91"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c r="AE189" s="90" t="n"/>
      <c r="AF189" s="90" t="n"/>
      <c r="AG189" s="90" t="n"/>
    </row>
    <row r="190" ht="17.25" customHeight="1" s="17">
      <c r="A190" s="88" t="n"/>
      <c r="B190" s="89" t="n"/>
      <c r="C190" s="89" t="n"/>
      <c r="D190" s="90" t="n"/>
      <c r="E190" s="91"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c r="AE190" s="90" t="n"/>
      <c r="AF190" s="90" t="n"/>
      <c r="AG190" s="90" t="n"/>
    </row>
    <row r="191" ht="17.25" customHeight="1" s="17">
      <c r="A191" s="88" t="n"/>
      <c r="B191" s="89" t="n"/>
      <c r="C191" s="89" t="n"/>
      <c r="D191" s="90" t="n"/>
      <c r="E191" s="91"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c r="AE191" s="90" t="n"/>
      <c r="AF191" s="90" t="n"/>
      <c r="AG191" s="90" t="n"/>
    </row>
    <row r="192" ht="17.25" customHeight="1" s="17">
      <c r="A192" s="88" t="n"/>
      <c r="B192" s="89" t="n"/>
      <c r="C192" s="89" t="n"/>
      <c r="D192" s="90" t="n"/>
      <c r="E192" s="91"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c r="AE192" s="90" t="n"/>
      <c r="AF192" s="90" t="n"/>
      <c r="AG192" s="90" t="n"/>
    </row>
    <row r="193" ht="17.25" customHeight="1" s="17">
      <c r="A193" s="88" t="n"/>
      <c r="B193" s="89" t="n"/>
      <c r="C193" s="89" t="n"/>
      <c r="D193" s="90" t="n"/>
      <c r="E193" s="91"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c r="AE193" s="90" t="n"/>
      <c r="AF193" s="90" t="n"/>
      <c r="AG193" s="90" t="n"/>
    </row>
    <row r="194" ht="17.25" customHeight="1" s="17">
      <c r="A194" s="88" t="n"/>
      <c r="B194" s="89" t="n"/>
      <c r="C194" s="89" t="n"/>
      <c r="D194" s="90" t="n"/>
      <c r="E194" s="91"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c r="AE194" s="90" t="n"/>
      <c r="AF194" s="90" t="n"/>
      <c r="AG194" s="90" t="n"/>
    </row>
    <row r="195" ht="17.25" customHeight="1" s="17">
      <c r="A195" s="88" t="n"/>
      <c r="B195" s="89" t="n"/>
      <c r="C195" s="89" t="n"/>
      <c r="D195" s="90" t="n"/>
      <c r="E195" s="91"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c r="AE195" s="90" t="n"/>
      <c r="AF195" s="90" t="n"/>
      <c r="AG195" s="90" t="n"/>
    </row>
    <row r="196" ht="17.25" customHeight="1" s="17">
      <c r="A196" s="88" t="n"/>
      <c r="B196" s="89" t="n"/>
      <c r="C196" s="89" t="n"/>
      <c r="D196" s="90" t="n"/>
      <c r="E196" s="91"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c r="AE196" s="90" t="n"/>
      <c r="AF196" s="90" t="n"/>
      <c r="AG196" s="90" t="n"/>
    </row>
    <row r="197" ht="17.25" customHeight="1" s="17">
      <c r="A197" s="88" t="n"/>
      <c r="B197" s="89" t="n"/>
      <c r="C197" s="89" t="n"/>
      <c r="D197" s="90" t="n"/>
      <c r="E197" s="91"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c r="AE197" s="90" t="n"/>
      <c r="AF197" s="90" t="n"/>
      <c r="AG197" s="90" t="n"/>
    </row>
    <row r="198" ht="17.25" customHeight="1" s="17">
      <c r="A198" s="88" t="n"/>
      <c r="B198" s="89" t="n"/>
      <c r="C198" s="89" t="n"/>
      <c r="D198" s="90" t="n"/>
      <c r="E198" s="91"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c r="AE198" s="90" t="n"/>
      <c r="AF198" s="90" t="n"/>
      <c r="AG198" s="90" t="n"/>
    </row>
    <row r="199" ht="17.25" customHeight="1" s="17">
      <c r="A199" s="88" t="n"/>
      <c r="B199" s="89" t="n"/>
      <c r="C199" s="89" t="n"/>
      <c r="D199" s="90" t="n"/>
      <c r="E199" s="91"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c r="AE199" s="90" t="n"/>
      <c r="AF199" s="90" t="n"/>
      <c r="AG199" s="90" t="n"/>
    </row>
    <row r="200" ht="17.25" customHeight="1" s="17">
      <c r="A200" s="88" t="n"/>
      <c r="B200" s="89" t="n"/>
      <c r="C200" s="89" t="n"/>
      <c r="D200" s="90" t="n"/>
      <c r="E200" s="91"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c r="AE200" s="90" t="n"/>
      <c r="AF200" s="90" t="n"/>
      <c r="AG200" s="90" t="n"/>
    </row>
    <row r="201" ht="17.25" customHeight="1" s="17">
      <c r="A201" s="88" t="n"/>
      <c r="B201" s="89" t="n"/>
      <c r="C201" s="89" t="n"/>
      <c r="D201" s="90" t="n"/>
      <c r="E201" s="91"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c r="AE201" s="90" t="n"/>
      <c r="AF201" s="90" t="n"/>
      <c r="AG201" s="90" t="n"/>
    </row>
    <row r="202" ht="17.25" customHeight="1" s="17">
      <c r="A202" s="88" t="n"/>
      <c r="B202" s="89" t="n"/>
      <c r="C202" s="89" t="n"/>
      <c r="D202" s="90" t="n"/>
      <c r="E202" s="91"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c r="AE202" s="90" t="n"/>
      <c r="AF202" s="90" t="n"/>
      <c r="AG202" s="90" t="n"/>
    </row>
    <row r="203" ht="17.25" customHeight="1" s="17">
      <c r="A203" s="88" t="n"/>
      <c r="B203" s="89" t="n"/>
      <c r="C203" s="89" t="n"/>
      <c r="D203" s="90" t="n"/>
      <c r="E203" s="91"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c r="AE203" s="90" t="n"/>
      <c r="AF203" s="90" t="n"/>
      <c r="AG203" s="90" t="n"/>
    </row>
    <row r="204" ht="17.25" customHeight="1" s="17">
      <c r="A204" s="88" t="n"/>
      <c r="B204" s="89" t="n"/>
      <c r="C204" s="89" t="n"/>
      <c r="D204" s="90" t="n"/>
      <c r="E204" s="91"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c r="AE204" s="90" t="n"/>
      <c r="AF204" s="90" t="n"/>
      <c r="AG204" s="90" t="n"/>
    </row>
    <row r="205" ht="17.25" customHeight="1" s="17">
      <c r="A205" s="88" t="n"/>
      <c r="B205" s="89" t="n"/>
      <c r="C205" s="89" t="n"/>
      <c r="D205" s="90" t="n"/>
      <c r="E205" s="91"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c r="AE205" s="90" t="n"/>
      <c r="AF205" s="90" t="n"/>
      <c r="AG205" s="90" t="n"/>
    </row>
    <row r="206" ht="17.25" customHeight="1" s="17">
      <c r="A206" s="88" t="n"/>
      <c r="B206" s="89" t="n"/>
      <c r="C206" s="89" t="n"/>
      <c r="D206" s="90" t="n"/>
      <c r="E206" s="91"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c r="AE206" s="90" t="n"/>
      <c r="AF206" s="90" t="n"/>
      <c r="AG206" s="90" t="n"/>
    </row>
    <row r="207" ht="17.25" customHeight="1" s="17">
      <c r="A207" s="88" t="n"/>
      <c r="B207" s="89" t="n"/>
      <c r="C207" s="89" t="n"/>
      <c r="D207" s="90" t="n"/>
      <c r="E207" s="91"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c r="AE207" s="90" t="n"/>
      <c r="AF207" s="90" t="n"/>
      <c r="AG207" s="90" t="n"/>
    </row>
    <row r="208" ht="17.25" customHeight="1" s="17">
      <c r="A208" s="88" t="n"/>
      <c r="B208" s="89" t="n"/>
      <c r="C208" s="89" t="n"/>
      <c r="D208" s="90" t="n"/>
      <c r="E208" s="91"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c r="AE208" s="90" t="n"/>
      <c r="AF208" s="90" t="n"/>
      <c r="AG208" s="90" t="n"/>
    </row>
    <row r="209" ht="17.25" customHeight="1" s="17">
      <c r="A209" s="88" t="n"/>
      <c r="B209" s="89" t="n"/>
      <c r="C209" s="89" t="n"/>
      <c r="D209" s="90" t="n"/>
      <c r="E209" s="91"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c r="AE209" s="90" t="n"/>
      <c r="AF209" s="90" t="n"/>
      <c r="AG209" s="90" t="n"/>
    </row>
    <row r="210" ht="17.25" customHeight="1" s="17">
      <c r="A210" s="88" t="n"/>
      <c r="B210" s="89" t="n"/>
      <c r="C210" s="89" t="n"/>
      <c r="D210" s="90" t="n"/>
      <c r="E210" s="91"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c r="AE210" s="90" t="n"/>
      <c r="AF210" s="90" t="n"/>
      <c r="AG210" s="90" t="n"/>
    </row>
    <row r="211" ht="17.25" customHeight="1" s="17">
      <c r="A211" s="88" t="n"/>
      <c r="B211" s="89" t="n"/>
      <c r="C211" s="89" t="n"/>
      <c r="D211" s="90" t="n"/>
      <c r="E211" s="91"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c r="AE211" s="90" t="n"/>
      <c r="AF211" s="90" t="n"/>
      <c r="AG211" s="90" t="n"/>
    </row>
    <row r="212" ht="17.25" customHeight="1" s="17">
      <c r="A212" s="88" t="n"/>
      <c r="B212" s="89" t="n"/>
      <c r="C212" s="89" t="n"/>
      <c r="D212" s="90" t="n"/>
      <c r="E212" s="91"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c r="AE212" s="90" t="n"/>
      <c r="AF212" s="90" t="n"/>
      <c r="AG212" s="90" t="n"/>
    </row>
    <row r="213" ht="17.25" customHeight="1" s="17">
      <c r="A213" s="88" t="n"/>
      <c r="B213" s="89" t="n"/>
      <c r="C213" s="89" t="n"/>
      <c r="D213" s="90" t="n"/>
      <c r="E213" s="91"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c r="AE213" s="90" t="n"/>
      <c r="AF213" s="90" t="n"/>
      <c r="AG213" s="90" t="n"/>
    </row>
    <row r="214" ht="17.25" customHeight="1" s="17">
      <c r="A214" s="88" t="n"/>
      <c r="B214" s="89" t="n"/>
      <c r="C214" s="89" t="n"/>
      <c r="D214" s="90" t="n"/>
      <c r="E214" s="91"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c r="AE214" s="90" t="n"/>
      <c r="AF214" s="90" t="n"/>
      <c r="AG214" s="90" t="n"/>
    </row>
    <row r="215" ht="17.25" customHeight="1" s="17">
      <c r="A215" s="88" t="n"/>
      <c r="B215" s="89" t="n"/>
      <c r="C215" s="89" t="n"/>
      <c r="D215" s="90" t="n"/>
      <c r="E215" s="91"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c r="AE215" s="90" t="n"/>
      <c r="AF215" s="90" t="n"/>
      <c r="AG215" s="90" t="n"/>
    </row>
    <row r="216" ht="17.25" customHeight="1" s="17">
      <c r="A216" s="88" t="n"/>
      <c r="B216" s="89" t="n"/>
      <c r="C216" s="89" t="n"/>
      <c r="D216" s="90" t="n"/>
      <c r="E216" s="91"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c r="AE216" s="90" t="n"/>
      <c r="AF216" s="90" t="n"/>
      <c r="AG216" s="90" t="n"/>
    </row>
    <row r="217" ht="17.25" customHeight="1" s="17">
      <c r="A217" s="88" t="n"/>
      <c r="B217" s="89" t="n"/>
      <c r="C217" s="89" t="n"/>
      <c r="D217" s="90" t="n"/>
      <c r="E217" s="91"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c r="AE217" s="90" t="n"/>
      <c r="AF217" s="90" t="n"/>
      <c r="AG217" s="90" t="n"/>
    </row>
    <row r="218" ht="17.25" customHeight="1" s="17">
      <c r="A218" s="88" t="n"/>
      <c r="B218" s="89" t="n"/>
      <c r="C218" s="89" t="n"/>
      <c r="D218" s="90" t="n"/>
      <c r="E218" s="91"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c r="AE218" s="90" t="n"/>
      <c r="AF218" s="90" t="n"/>
      <c r="AG218" s="90" t="n"/>
    </row>
    <row r="219" ht="17.25" customHeight="1" s="17">
      <c r="A219" s="88" t="n"/>
      <c r="B219" s="89" t="n"/>
      <c r="C219" s="89" t="n"/>
      <c r="D219" s="90" t="n"/>
      <c r="E219" s="91"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c r="AE219" s="90" t="n"/>
      <c r="AF219" s="90" t="n"/>
      <c r="AG219" s="90" t="n"/>
    </row>
    <row r="220" ht="17.25" customHeight="1" s="17">
      <c r="A220" s="88" t="n"/>
      <c r="B220" s="89" t="n"/>
      <c r="C220" s="89" t="n"/>
      <c r="D220" s="90" t="n"/>
      <c r="E220" s="91"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c r="AE220" s="90" t="n"/>
      <c r="AF220" s="90" t="n"/>
      <c r="AG220" s="90" t="n"/>
    </row>
    <row r="221" ht="17.25" customHeight="1" s="17">
      <c r="A221" s="88" t="n"/>
      <c r="B221" s="89" t="n"/>
      <c r="C221" s="89" t="n"/>
      <c r="D221" s="90" t="n"/>
      <c r="E221" s="91"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c r="AE221" s="90" t="n"/>
      <c r="AF221" s="90" t="n"/>
      <c r="AG221" s="90" t="n"/>
    </row>
    <row r="222" ht="17.25" customHeight="1" s="17">
      <c r="A222" s="88" t="n"/>
      <c r="B222" s="89" t="n"/>
      <c r="C222" s="89" t="n"/>
      <c r="D222" s="90" t="n"/>
      <c r="E222" s="91"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c r="AE222" s="90" t="n"/>
      <c r="AF222" s="90" t="n"/>
      <c r="AG222" s="90" t="n"/>
    </row>
    <row r="223" ht="17.25" customHeight="1" s="17">
      <c r="A223" s="88" t="n"/>
      <c r="B223" s="89" t="n"/>
      <c r="C223" s="89" t="n"/>
      <c r="D223" s="90" t="n"/>
      <c r="E223" s="91"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c r="AE223" s="90" t="n"/>
      <c r="AF223" s="90" t="n"/>
      <c r="AG223" s="90" t="n"/>
    </row>
    <row r="224" ht="17.25" customHeight="1" s="17">
      <c r="A224" s="88" t="n"/>
      <c r="B224" s="89" t="n"/>
      <c r="C224" s="89" t="n"/>
      <c r="D224" s="90" t="n"/>
      <c r="E224" s="91"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c r="AE224" s="90" t="n"/>
      <c r="AF224" s="90" t="n"/>
      <c r="AG224" s="90" t="n"/>
    </row>
    <row r="225" ht="17.25" customHeight="1" s="17">
      <c r="A225" s="88" t="n"/>
      <c r="B225" s="89" t="n"/>
      <c r="C225" s="89" t="n"/>
      <c r="D225" s="90" t="n"/>
      <c r="E225" s="91"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c r="AE225" s="90" t="n"/>
      <c r="AF225" s="90" t="n"/>
      <c r="AG225" s="90" t="n"/>
    </row>
    <row r="226" ht="17.25" customHeight="1" s="17">
      <c r="A226" s="88" t="n"/>
      <c r="B226" s="89" t="n"/>
      <c r="C226" s="89" t="n"/>
      <c r="D226" s="90" t="n"/>
      <c r="E226" s="91"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c r="AE226" s="90" t="n"/>
      <c r="AF226" s="90" t="n"/>
      <c r="AG226" s="90" t="n"/>
    </row>
    <row r="227" ht="17.25" customHeight="1" s="17">
      <c r="A227" s="88" t="n"/>
      <c r="B227" s="89" t="n"/>
      <c r="C227" s="89" t="n"/>
      <c r="D227" s="90" t="n"/>
      <c r="E227" s="91"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c r="AE227" s="90" t="n"/>
      <c r="AF227" s="90" t="n"/>
      <c r="AG227" s="90" t="n"/>
    </row>
    <row r="228" ht="17.25" customHeight="1" s="17">
      <c r="A228" s="88" t="n"/>
      <c r="B228" s="89" t="n"/>
      <c r="C228" s="89" t="n"/>
      <c r="D228" s="90" t="n"/>
      <c r="E228" s="91"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c r="AE228" s="90" t="n"/>
      <c r="AF228" s="90" t="n"/>
      <c r="AG228" s="90" t="n"/>
    </row>
    <row r="229" ht="17.25" customHeight="1" s="17">
      <c r="A229" s="88" t="n"/>
      <c r="B229" s="89" t="n"/>
      <c r="C229" s="89" t="n"/>
      <c r="D229" s="90" t="n"/>
      <c r="E229" s="91"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c r="AE229" s="90" t="n"/>
      <c r="AF229" s="90" t="n"/>
      <c r="AG229" s="90" t="n"/>
    </row>
    <row r="230" ht="17.25" customHeight="1" s="17">
      <c r="A230" s="88" t="n"/>
      <c r="B230" s="89" t="n"/>
      <c r="C230" s="89" t="n"/>
      <c r="D230" s="90" t="n"/>
      <c r="E230" s="91"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c r="AE230" s="90" t="n"/>
      <c r="AF230" s="90" t="n"/>
      <c r="AG230" s="90" t="n"/>
    </row>
    <row r="231" ht="17.25" customHeight="1" s="17">
      <c r="A231" s="88" t="n"/>
      <c r="B231" s="89" t="n"/>
      <c r="C231" s="89" t="n"/>
      <c r="D231" s="90" t="n"/>
      <c r="E231" s="91"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c r="AE231" s="90" t="n"/>
      <c r="AF231" s="90" t="n"/>
      <c r="AG231" s="90" t="n"/>
    </row>
    <row r="232" ht="17.25" customHeight="1" s="17">
      <c r="A232" s="88" t="n"/>
      <c r="B232" s="89" t="n"/>
      <c r="C232" s="89" t="n"/>
      <c r="D232" s="90" t="n"/>
      <c r="E232" s="91"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c r="AE232" s="90" t="n"/>
      <c r="AF232" s="90" t="n"/>
      <c r="AG232" s="90" t="n"/>
    </row>
    <row r="233" ht="17.25" customHeight="1" s="17">
      <c r="A233" s="88" t="n"/>
      <c r="B233" s="89" t="n"/>
      <c r="C233" s="89" t="n"/>
      <c r="D233" s="90" t="n"/>
      <c r="E233" s="91"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c r="AE233" s="90" t="n"/>
      <c r="AF233" s="90" t="n"/>
      <c r="AG233" s="90" t="n"/>
    </row>
    <row r="234" ht="17.25" customHeight="1" s="17">
      <c r="A234" s="88" t="n"/>
      <c r="B234" s="89" t="n"/>
      <c r="C234" s="89" t="n"/>
      <c r="D234" s="90" t="n"/>
      <c r="E234" s="91"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c r="AE234" s="90" t="n"/>
      <c r="AF234" s="90" t="n"/>
      <c r="AG234" s="90" t="n"/>
    </row>
    <row r="235" ht="17.25" customHeight="1" s="17">
      <c r="A235" s="88" t="n"/>
      <c r="B235" s="89" t="n"/>
      <c r="C235" s="89" t="n"/>
      <c r="D235" s="90" t="n"/>
      <c r="E235" s="91"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c r="AE235" s="90" t="n"/>
      <c r="AF235" s="90" t="n"/>
      <c r="AG235" s="90" t="n"/>
    </row>
    <row r="236" ht="17.25" customHeight="1" s="17">
      <c r="A236" s="88" t="n"/>
      <c r="B236" s="89" t="n"/>
      <c r="C236" s="89" t="n"/>
      <c r="D236" s="90" t="n"/>
      <c r="E236" s="91"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c r="AE236" s="90" t="n"/>
      <c r="AF236" s="90" t="n"/>
      <c r="AG236" s="90" t="n"/>
    </row>
    <row r="237" ht="17.25" customHeight="1" s="17">
      <c r="A237" s="88" t="n"/>
      <c r="B237" s="89" t="n"/>
      <c r="C237" s="89" t="n"/>
      <c r="D237" s="90" t="n"/>
      <c r="E237" s="91"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c r="AE237" s="90" t="n"/>
      <c r="AF237" s="90" t="n"/>
      <c r="AG237" s="90" t="n"/>
    </row>
    <row r="238" ht="17.25" customHeight="1" s="17">
      <c r="A238" s="88" t="n"/>
      <c r="B238" s="89" t="n"/>
      <c r="C238" s="89" t="n"/>
      <c r="D238" s="90" t="n"/>
      <c r="E238" s="91"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c r="AE238" s="90" t="n"/>
      <c r="AF238" s="90" t="n"/>
      <c r="AG238" s="90" t="n"/>
    </row>
    <row r="239" ht="17.25" customHeight="1" s="17">
      <c r="A239" s="88" t="n"/>
      <c r="B239" s="89" t="n"/>
      <c r="C239" s="89" t="n"/>
      <c r="D239" s="90" t="n"/>
      <c r="E239" s="91"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c r="AE239" s="90" t="n"/>
      <c r="AF239" s="90" t="n"/>
      <c r="AG239" s="90" t="n"/>
    </row>
    <row r="240" ht="17.25" customHeight="1" s="17">
      <c r="A240" s="88" t="n"/>
      <c r="B240" s="89" t="n"/>
      <c r="C240" s="89" t="n"/>
      <c r="D240" s="90" t="n"/>
      <c r="E240" s="91"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c r="AE240" s="90" t="n"/>
      <c r="AF240" s="90" t="n"/>
      <c r="AG240" s="90" t="n"/>
    </row>
    <row r="241" ht="17.25" customHeight="1" s="17">
      <c r="A241" s="88" t="n"/>
      <c r="B241" s="89" t="n"/>
      <c r="C241" s="89" t="n"/>
      <c r="D241" s="90" t="n"/>
      <c r="E241" s="91"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c r="AE241" s="90" t="n"/>
      <c r="AF241" s="90" t="n"/>
      <c r="AG241" s="90" t="n"/>
    </row>
    <row r="242" ht="17.25" customHeight="1" s="17">
      <c r="A242" s="88" t="n"/>
      <c r="B242" s="89" t="n"/>
      <c r="C242" s="89" t="n"/>
      <c r="D242" s="90" t="n"/>
      <c r="E242" s="91"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c r="AE242" s="90" t="n"/>
      <c r="AF242" s="90" t="n"/>
      <c r="AG242" s="90" t="n"/>
    </row>
    <row r="243" ht="17.25" customHeight="1" s="17">
      <c r="A243" s="88" t="n"/>
      <c r="B243" s="89" t="n"/>
      <c r="C243" s="89" t="n"/>
      <c r="D243" s="90" t="n"/>
      <c r="E243" s="91"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c r="AE243" s="90" t="n"/>
      <c r="AF243" s="90" t="n"/>
      <c r="AG243" s="90" t="n"/>
    </row>
    <row r="244" ht="17.25" customHeight="1" s="17">
      <c r="A244" s="88" t="n"/>
      <c r="B244" s="89" t="n"/>
      <c r="C244" s="89" t="n"/>
      <c r="D244" s="90" t="n"/>
      <c r="E244" s="91"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c r="AE244" s="90" t="n"/>
      <c r="AF244" s="90" t="n"/>
      <c r="AG244" s="90" t="n"/>
    </row>
    <row r="245" ht="17.25" customHeight="1" s="17">
      <c r="A245" s="88" t="n"/>
      <c r="B245" s="89" t="n"/>
      <c r="C245" s="89" t="n"/>
      <c r="D245" s="90" t="n"/>
      <c r="E245" s="91"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c r="AE245" s="90" t="n"/>
      <c r="AF245" s="90" t="n"/>
      <c r="AG245" s="90" t="n"/>
    </row>
    <row r="246" ht="17.25" customHeight="1" s="17">
      <c r="A246" s="88" t="n"/>
      <c r="B246" s="89" t="n"/>
      <c r="C246" s="89" t="n"/>
      <c r="D246" s="90" t="n"/>
      <c r="E246" s="91"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c r="AE246" s="90" t="n"/>
      <c r="AF246" s="90" t="n"/>
      <c r="AG246" s="90" t="n"/>
    </row>
    <row r="247" ht="17.25" customHeight="1" s="17">
      <c r="A247" s="88" t="n"/>
      <c r="B247" s="89" t="n"/>
      <c r="C247" s="89" t="n"/>
      <c r="D247" s="90" t="n"/>
      <c r="E247" s="91"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c r="AE247" s="90" t="n"/>
      <c r="AF247" s="90" t="n"/>
      <c r="AG247" s="90" t="n"/>
    </row>
    <row r="248" ht="17.25" customHeight="1" s="17">
      <c r="A248" s="88" t="n"/>
      <c r="B248" s="89" t="n"/>
      <c r="C248" s="89" t="n"/>
      <c r="D248" s="90" t="n"/>
      <c r="E248" s="91"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c r="AE248" s="90" t="n"/>
      <c r="AF248" s="90" t="n"/>
      <c r="AG248" s="90" t="n"/>
    </row>
    <row r="249" ht="17.25" customHeight="1" s="17">
      <c r="A249" s="88" t="n"/>
      <c r="B249" s="89" t="n"/>
      <c r="C249" s="89" t="n"/>
      <c r="D249" s="90" t="n"/>
      <c r="E249" s="91"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c r="AE249" s="90" t="n"/>
      <c r="AF249" s="90" t="n"/>
      <c r="AG249" s="90" t="n"/>
    </row>
    <row r="250" ht="17.25" customHeight="1" s="17">
      <c r="A250" s="88" t="n"/>
      <c r="B250" s="89" t="n"/>
      <c r="C250" s="89" t="n"/>
      <c r="D250" s="90" t="n"/>
      <c r="E250" s="91"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c r="AE250" s="90" t="n"/>
      <c r="AF250" s="90" t="n"/>
      <c r="AG250" s="90" t="n"/>
    </row>
    <row r="251" ht="17.25" customHeight="1" s="17">
      <c r="A251" s="88" t="n"/>
      <c r="B251" s="89" t="n"/>
      <c r="C251" s="89" t="n"/>
      <c r="D251" s="90" t="n"/>
      <c r="E251" s="91"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c r="AE251" s="90" t="n"/>
      <c r="AF251" s="90" t="n"/>
      <c r="AG251" s="90" t="n"/>
    </row>
    <row r="252" ht="17.25" customHeight="1" s="17">
      <c r="A252" s="88" t="n"/>
      <c r="B252" s="89" t="n"/>
      <c r="C252" s="89" t="n"/>
      <c r="D252" s="90" t="n"/>
      <c r="E252" s="91"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c r="AE252" s="90" t="n"/>
      <c r="AF252" s="90" t="n"/>
      <c r="AG252" s="90" t="n"/>
    </row>
    <row r="253" ht="17.25" customHeight="1" s="17">
      <c r="A253" s="88" t="n"/>
      <c r="B253" s="89" t="n"/>
      <c r="C253" s="89" t="n"/>
      <c r="D253" s="90" t="n"/>
      <c r="E253" s="91"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c r="AE253" s="90" t="n"/>
      <c r="AF253" s="90" t="n"/>
      <c r="AG253" s="90" t="n"/>
    </row>
    <row r="254" ht="17.25" customHeight="1" s="17">
      <c r="A254" s="88" t="n"/>
      <c r="B254" s="89" t="n"/>
      <c r="C254" s="89" t="n"/>
      <c r="D254" s="90" t="n"/>
      <c r="E254" s="91"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c r="AE254" s="90" t="n"/>
      <c r="AF254" s="90" t="n"/>
      <c r="AG254" s="90" t="n"/>
    </row>
    <row r="255" ht="17.25" customHeight="1" s="17">
      <c r="A255" s="88" t="n"/>
      <c r="B255" s="89" t="n"/>
      <c r="C255" s="89" t="n"/>
      <c r="D255" s="90" t="n"/>
      <c r="E255" s="91"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c r="AE255" s="90" t="n"/>
      <c r="AF255" s="90" t="n"/>
      <c r="AG255" s="90" t="n"/>
    </row>
    <row r="256" ht="17.25" customHeight="1" s="17">
      <c r="A256" s="88" t="n"/>
      <c r="B256" s="89" t="n"/>
      <c r="C256" s="89" t="n"/>
      <c r="D256" s="90" t="n"/>
      <c r="E256" s="91"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c r="AE256" s="90" t="n"/>
      <c r="AF256" s="90" t="n"/>
      <c r="AG256" s="90" t="n"/>
    </row>
    <row r="257" ht="17.25" customHeight="1" s="17">
      <c r="A257" s="88" t="n"/>
      <c r="B257" s="89" t="n"/>
      <c r="C257" s="89" t="n"/>
      <c r="D257" s="90" t="n"/>
      <c r="E257" s="91"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c r="AE257" s="90" t="n"/>
      <c r="AF257" s="90" t="n"/>
      <c r="AG257" s="90" t="n"/>
    </row>
    <row r="258" ht="17.25" customHeight="1" s="17">
      <c r="A258" s="88" t="n"/>
      <c r="B258" s="89" t="n"/>
      <c r="C258" s="89" t="n"/>
      <c r="D258" s="90" t="n"/>
      <c r="E258" s="91"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c r="AE258" s="90" t="n"/>
      <c r="AF258" s="90" t="n"/>
      <c r="AG258" s="90" t="n"/>
    </row>
    <row r="259" ht="17.25" customHeight="1" s="17">
      <c r="A259" s="88" t="n"/>
      <c r="B259" s="89" t="n"/>
      <c r="C259" s="89" t="n"/>
      <c r="D259" s="90" t="n"/>
      <c r="E259" s="91"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c r="AE259" s="90" t="n"/>
      <c r="AF259" s="90" t="n"/>
      <c r="AG259" s="90" t="n"/>
    </row>
    <row r="260" ht="17.25" customHeight="1" s="17">
      <c r="A260" s="88" t="n"/>
      <c r="B260" s="89" t="n"/>
      <c r="C260" s="89" t="n"/>
      <c r="D260" s="90" t="n"/>
      <c r="E260" s="91"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c r="AE260" s="90" t="n"/>
      <c r="AF260" s="90" t="n"/>
      <c r="AG260" s="90" t="n"/>
    </row>
    <row r="261" ht="17.25" customHeight="1" s="17">
      <c r="A261" s="88" t="n"/>
      <c r="B261" s="89" t="n"/>
      <c r="C261" s="89" t="n"/>
      <c r="D261" s="90" t="n"/>
      <c r="E261" s="91"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c r="AE261" s="90" t="n"/>
      <c r="AF261" s="90" t="n"/>
      <c r="AG261" s="90" t="n"/>
    </row>
    <row r="262" ht="17.25" customHeight="1" s="17">
      <c r="A262" s="88" t="n"/>
      <c r="B262" s="89" t="n"/>
      <c r="C262" s="89" t="n"/>
      <c r="D262" s="90" t="n"/>
      <c r="E262" s="91"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c r="AE262" s="90" t="n"/>
      <c r="AF262" s="90" t="n"/>
      <c r="AG262" s="90" t="n"/>
    </row>
    <row r="263" ht="17.25" customHeight="1" s="17">
      <c r="A263" s="88" t="n"/>
      <c r="B263" s="89" t="n"/>
      <c r="C263" s="89" t="n"/>
      <c r="D263" s="90" t="n"/>
      <c r="E263" s="91"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c r="AE263" s="90" t="n"/>
      <c r="AF263" s="90" t="n"/>
      <c r="AG263" s="90" t="n"/>
    </row>
    <row r="264" ht="17.25" customHeight="1" s="17">
      <c r="A264" s="88" t="n"/>
      <c r="B264" s="89" t="n"/>
      <c r="C264" s="89" t="n"/>
      <c r="D264" s="90" t="n"/>
      <c r="E264" s="91"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c r="AE264" s="90" t="n"/>
      <c r="AF264" s="90" t="n"/>
      <c r="AG264" s="90" t="n"/>
    </row>
    <row r="265" ht="17.25" customHeight="1" s="17">
      <c r="A265" s="88" t="n"/>
      <c r="B265" s="89" t="n"/>
      <c r="C265" s="89" t="n"/>
      <c r="D265" s="90" t="n"/>
      <c r="E265" s="91"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c r="AE265" s="90" t="n"/>
      <c r="AF265" s="90" t="n"/>
      <c r="AG265" s="90" t="n"/>
    </row>
    <row r="266" ht="17.25" customHeight="1" s="17">
      <c r="A266" s="88" t="n"/>
      <c r="B266" s="89" t="n"/>
      <c r="C266" s="89" t="n"/>
      <c r="D266" s="90" t="n"/>
      <c r="E266" s="91"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c r="AE266" s="90" t="n"/>
      <c r="AF266" s="90" t="n"/>
      <c r="AG266" s="90" t="n"/>
    </row>
    <row r="267" ht="17.25" customHeight="1" s="17">
      <c r="A267" s="88" t="n"/>
      <c r="B267" s="89" t="n"/>
      <c r="C267" s="89" t="n"/>
      <c r="D267" s="90" t="n"/>
      <c r="E267" s="91"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c r="AE267" s="90" t="n"/>
      <c r="AF267" s="90" t="n"/>
      <c r="AG267" s="90" t="n"/>
    </row>
    <row r="268" ht="17.25" customHeight="1" s="17">
      <c r="A268" s="88" t="n"/>
      <c r="B268" s="89" t="n"/>
      <c r="C268" s="89" t="n"/>
      <c r="D268" s="90" t="n"/>
      <c r="E268" s="91"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c r="AE268" s="90" t="n"/>
      <c r="AF268" s="90" t="n"/>
      <c r="AG268" s="90" t="n"/>
    </row>
    <row r="269" ht="17.25" customHeight="1" s="17">
      <c r="A269" s="88" t="n"/>
      <c r="B269" s="89" t="n"/>
      <c r="C269" s="89" t="n"/>
      <c r="D269" s="90" t="n"/>
      <c r="E269" s="91"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c r="AE269" s="90" t="n"/>
      <c r="AF269" s="90" t="n"/>
      <c r="AG269" s="90" t="n"/>
    </row>
    <row r="270" ht="17.25" customHeight="1" s="17">
      <c r="A270" s="88" t="n"/>
      <c r="B270" s="89" t="n"/>
      <c r="C270" s="89" t="n"/>
      <c r="D270" s="90" t="n"/>
      <c r="E270" s="91"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c r="AE270" s="90" t="n"/>
      <c r="AF270" s="90" t="n"/>
      <c r="AG270" s="90" t="n"/>
    </row>
    <row r="271" ht="17.25" customHeight="1" s="17">
      <c r="A271" s="88" t="n"/>
      <c r="B271" s="89" t="n"/>
      <c r="C271" s="89" t="n"/>
      <c r="D271" s="90" t="n"/>
      <c r="E271" s="91"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c r="AE271" s="90" t="n"/>
      <c r="AF271" s="90" t="n"/>
      <c r="AG271" s="90" t="n"/>
    </row>
    <row r="272" ht="17.25" customHeight="1" s="17">
      <c r="A272" s="88" t="n"/>
      <c r="B272" s="89" t="n"/>
      <c r="C272" s="89" t="n"/>
      <c r="D272" s="90" t="n"/>
      <c r="E272" s="91"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c r="AE272" s="90" t="n"/>
      <c r="AF272" s="90" t="n"/>
      <c r="AG272" s="90" t="n"/>
    </row>
    <row r="273" ht="17.25" customHeight="1" s="17">
      <c r="A273" s="88" t="n"/>
      <c r="B273" s="89" t="n"/>
      <c r="C273" s="89" t="n"/>
      <c r="D273" s="90" t="n"/>
      <c r="E273" s="91"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c r="AE273" s="90" t="n"/>
      <c r="AF273" s="90" t="n"/>
      <c r="AG273" s="90" t="n"/>
    </row>
    <row r="274" ht="17.25" customHeight="1" s="17">
      <c r="A274" s="88" t="n"/>
      <c r="B274" s="89" t="n"/>
      <c r="C274" s="89" t="n"/>
      <c r="D274" s="90" t="n"/>
      <c r="E274" s="91"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c r="AE274" s="90" t="n"/>
      <c r="AF274" s="90" t="n"/>
      <c r="AG274" s="90" t="n"/>
    </row>
    <row r="275" ht="17.25" customHeight="1" s="17">
      <c r="A275" s="88" t="n"/>
      <c r="B275" s="89" t="n"/>
      <c r="C275" s="89" t="n"/>
      <c r="D275" s="90" t="n"/>
      <c r="E275" s="91"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c r="AE275" s="90" t="n"/>
      <c r="AF275" s="90" t="n"/>
      <c r="AG275" s="90" t="n"/>
    </row>
    <row r="276" ht="17.25" customHeight="1" s="17">
      <c r="A276" s="88" t="n"/>
      <c r="B276" s="89" t="n"/>
      <c r="C276" s="89" t="n"/>
      <c r="D276" s="90" t="n"/>
      <c r="E276" s="91"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c r="AE276" s="90" t="n"/>
      <c r="AF276" s="90" t="n"/>
      <c r="AG276" s="90" t="n"/>
    </row>
    <row r="277" ht="17.25" customHeight="1" s="17">
      <c r="A277" s="88" t="n"/>
      <c r="B277" s="89" t="n"/>
      <c r="C277" s="89" t="n"/>
      <c r="D277" s="90" t="n"/>
      <c r="E277" s="91"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c r="AE277" s="90" t="n"/>
      <c r="AF277" s="90" t="n"/>
      <c r="AG277" s="90" t="n"/>
    </row>
    <row r="278" ht="17.25" customHeight="1" s="17">
      <c r="A278" s="88" t="n"/>
      <c r="B278" s="89" t="n"/>
      <c r="C278" s="89" t="n"/>
      <c r="D278" s="90" t="n"/>
      <c r="E278" s="91"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c r="AE278" s="90" t="n"/>
      <c r="AF278" s="90" t="n"/>
      <c r="AG278" s="90" t="n"/>
    </row>
    <row r="279" ht="17.25" customHeight="1" s="17">
      <c r="A279" s="88" t="n"/>
      <c r="B279" s="89" t="n"/>
      <c r="C279" s="89" t="n"/>
      <c r="D279" s="90" t="n"/>
      <c r="E279" s="91"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c r="AE279" s="90" t="n"/>
      <c r="AF279" s="90" t="n"/>
      <c r="AG279" s="90" t="n"/>
    </row>
    <row r="280" ht="17.25" customHeight="1" s="17">
      <c r="A280" s="88" t="n"/>
      <c r="B280" s="89" t="n"/>
      <c r="C280" s="89" t="n"/>
      <c r="D280" s="90" t="n"/>
      <c r="E280" s="91"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c r="AE280" s="90" t="n"/>
      <c r="AF280" s="90" t="n"/>
      <c r="AG280" s="90" t="n"/>
    </row>
    <row r="281" ht="17.25" customHeight="1" s="17">
      <c r="A281" s="88" t="n"/>
      <c r="B281" s="89" t="n"/>
      <c r="C281" s="89" t="n"/>
      <c r="D281" s="90" t="n"/>
      <c r="E281" s="91"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c r="AE281" s="90" t="n"/>
      <c r="AF281" s="90" t="n"/>
      <c r="AG281" s="90" t="n"/>
    </row>
    <row r="282" ht="17.25" customHeight="1" s="17">
      <c r="A282" s="88" t="n"/>
      <c r="B282" s="89" t="n"/>
      <c r="C282" s="89" t="n"/>
      <c r="D282" s="90" t="n"/>
      <c r="E282" s="91"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c r="AE282" s="90" t="n"/>
      <c r="AF282" s="90" t="n"/>
      <c r="AG282" s="90" t="n"/>
    </row>
    <row r="283" ht="17.25" customHeight="1" s="17">
      <c r="A283" s="88" t="n"/>
      <c r="B283" s="89" t="n"/>
      <c r="C283" s="89" t="n"/>
      <c r="D283" s="90" t="n"/>
      <c r="E283" s="91"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c r="AE283" s="90" t="n"/>
      <c r="AF283" s="90" t="n"/>
      <c r="AG283" s="90" t="n"/>
    </row>
    <row r="284" ht="17.25" customHeight="1" s="17">
      <c r="A284" s="88" t="n"/>
      <c r="B284" s="89" t="n"/>
      <c r="C284" s="89" t="n"/>
      <c r="D284" s="90" t="n"/>
      <c r="E284" s="91"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c r="AE284" s="90" t="n"/>
      <c r="AF284" s="90" t="n"/>
      <c r="AG284" s="90" t="n"/>
    </row>
    <row r="285" ht="17.25" customHeight="1" s="17">
      <c r="A285" s="88" t="n"/>
      <c r="B285" s="89" t="n"/>
      <c r="C285" s="89" t="n"/>
      <c r="D285" s="90" t="n"/>
      <c r="E285" s="91"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c r="AE285" s="90" t="n"/>
      <c r="AF285" s="90" t="n"/>
      <c r="AG285" s="90" t="n"/>
    </row>
    <row r="286" ht="17.25" customHeight="1" s="17">
      <c r="A286" s="88" t="n"/>
      <c r="B286" s="89" t="n"/>
      <c r="C286" s="89" t="n"/>
      <c r="D286" s="90" t="n"/>
      <c r="E286" s="91"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c r="AE286" s="90" t="n"/>
      <c r="AF286" s="90" t="n"/>
      <c r="AG286" s="90" t="n"/>
    </row>
    <row r="287" ht="17.25" customHeight="1" s="17">
      <c r="A287" s="88" t="n"/>
      <c r="B287" s="89" t="n"/>
      <c r="C287" s="89" t="n"/>
      <c r="D287" s="90" t="n"/>
      <c r="E287" s="91"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c r="AE287" s="90" t="n"/>
      <c r="AF287" s="90" t="n"/>
      <c r="AG287" s="90" t="n"/>
    </row>
    <row r="288" ht="17.25" customHeight="1" s="17">
      <c r="A288" s="88" t="n"/>
      <c r="B288" s="89" t="n"/>
      <c r="C288" s="89" t="n"/>
      <c r="D288" s="90" t="n"/>
      <c r="E288" s="91"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c r="AE288" s="90" t="n"/>
      <c r="AF288" s="90" t="n"/>
      <c r="AG288" s="90" t="n"/>
    </row>
    <row r="289" ht="17.25" customHeight="1" s="17">
      <c r="A289" s="88" t="n"/>
      <c r="B289" s="89" t="n"/>
      <c r="C289" s="89" t="n"/>
      <c r="D289" s="90" t="n"/>
      <c r="E289" s="91"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c r="AE289" s="90" t="n"/>
      <c r="AF289" s="90" t="n"/>
      <c r="AG289" s="90" t="n"/>
    </row>
    <row r="290" ht="17.25" customHeight="1" s="17">
      <c r="A290" s="88" t="n"/>
      <c r="B290" s="89" t="n"/>
      <c r="C290" s="89" t="n"/>
      <c r="D290" s="90" t="n"/>
      <c r="E290" s="91"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c r="AE290" s="90" t="n"/>
      <c r="AF290" s="90" t="n"/>
      <c r="AG290" s="90" t="n"/>
    </row>
    <row r="291" ht="17.25" customHeight="1" s="17">
      <c r="A291" s="88" t="n"/>
      <c r="B291" s="89" t="n"/>
      <c r="C291" s="89" t="n"/>
      <c r="D291" s="90" t="n"/>
      <c r="E291" s="91"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c r="AE291" s="90" t="n"/>
      <c r="AF291" s="90" t="n"/>
      <c r="AG291" s="90" t="n"/>
    </row>
    <row r="292" ht="17.25" customHeight="1" s="17">
      <c r="A292" s="88" t="n"/>
      <c r="B292" s="89" t="n"/>
      <c r="C292" s="89" t="n"/>
      <c r="D292" s="90" t="n"/>
      <c r="E292" s="91"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c r="AE292" s="90" t="n"/>
      <c r="AF292" s="90" t="n"/>
      <c r="AG292" s="90" t="n"/>
    </row>
    <row r="293" ht="17.25" customHeight="1" s="17">
      <c r="A293" s="88" t="n"/>
      <c r="B293" s="89" t="n"/>
      <c r="C293" s="89" t="n"/>
      <c r="D293" s="90" t="n"/>
      <c r="E293" s="91"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c r="AE293" s="90" t="n"/>
      <c r="AF293" s="90" t="n"/>
      <c r="AG293" s="90" t="n"/>
    </row>
    <row r="294" ht="17.25" customHeight="1" s="17">
      <c r="A294" s="88" t="n"/>
      <c r="B294" s="89" t="n"/>
      <c r="C294" s="89" t="n"/>
      <c r="D294" s="90" t="n"/>
      <c r="E294" s="91"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c r="AE294" s="90" t="n"/>
      <c r="AF294" s="90" t="n"/>
      <c r="AG294" s="90" t="n"/>
    </row>
    <row r="295">
      <c r="A295" s="88" t="n"/>
      <c r="B295" s="89" t="n"/>
      <c r="C295" s="89" t="n"/>
      <c r="D295" s="90" t="n"/>
      <c r="E295" s="91"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c r="AE295" s="90" t="n"/>
      <c r="AF295" s="90" t="n"/>
      <c r="AG295" s="90" t="n"/>
    </row>
    <row r="296">
      <c r="A296" s="88" t="n"/>
      <c r="B296" s="89" t="n"/>
      <c r="C296" s="89" t="n"/>
      <c r="D296" s="90" t="n"/>
      <c r="E296" s="91"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c r="AE296" s="90" t="n"/>
      <c r="AF296" s="90" t="n"/>
      <c r="AG296" s="90" t="n"/>
    </row>
    <row r="297">
      <c r="A297" s="88" t="n"/>
      <c r="B297" s="89" t="n"/>
      <c r="C297" s="89" t="n"/>
      <c r="D297" s="90" t="n"/>
      <c r="E297" s="91"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c r="AE297" s="90" t="n"/>
      <c r="AF297" s="90" t="n"/>
      <c r="AG297" s="90" t="n"/>
    </row>
    <row r="298">
      <c r="A298" s="88" t="n"/>
      <c r="B298" s="89" t="n"/>
      <c r="C298" s="94" t="n"/>
      <c r="D298" s="90" t="n"/>
      <c r="E298" s="91"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c r="AE298" s="90" t="n"/>
      <c r="AF298" s="90" t="n"/>
      <c r="AG298" s="90" t="n"/>
    </row>
    <row r="299">
      <c r="A299" s="88" t="n"/>
      <c r="B299" s="89" t="n"/>
      <c r="C299" s="94" t="n"/>
      <c r="D299" s="90" t="n"/>
      <c r="E299" s="91"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c r="AE299" s="90" t="n"/>
      <c r="AF299" s="90" t="n"/>
      <c r="AG299" s="90" t="n"/>
    </row>
    <row r="300">
      <c r="A300" s="88" t="n"/>
      <c r="B300" s="89" t="n"/>
      <c r="C300" s="94" t="n"/>
      <c r="D300" s="90" t="n"/>
      <c r="E300" s="91"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c r="AE300" s="90" t="n"/>
      <c r="AF300" s="90" t="n"/>
      <c r="AG300" s="90" t="n"/>
    </row>
    <row r="301">
      <c r="A301" s="88" t="n"/>
      <c r="B301" s="89" t="n"/>
      <c r="C301" s="94" t="n"/>
      <c r="D301" s="90" t="n"/>
      <c r="E301" s="91"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c r="AE301" s="90" t="n"/>
      <c r="AF301" s="90" t="n"/>
      <c r="AG301" s="90" t="n"/>
    </row>
    <row r="302">
      <c r="A302" s="88" t="n"/>
      <c r="B302" s="89" t="n"/>
      <c r="C302" s="94" t="n"/>
      <c r="D302" s="90" t="n"/>
      <c r="E302" s="91"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c r="AE302" s="90" t="n"/>
      <c r="AF302" s="90" t="n"/>
      <c r="AG302" s="90" t="n"/>
    </row>
    <row r="303">
      <c r="A303" s="88" t="n"/>
      <c r="B303" s="89" t="n"/>
      <c r="C303" s="94" t="n"/>
      <c r="D303" s="90" t="n"/>
      <c r="E303" s="91"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c r="AE303" s="90" t="n"/>
      <c r="AF303" s="90" t="n"/>
      <c r="AG303" s="90" t="n"/>
    </row>
    <row r="304">
      <c r="A304" s="88" t="n"/>
      <c r="B304" s="89" t="n"/>
      <c r="C304" s="94" t="n"/>
      <c r="D304" s="90" t="n"/>
      <c r="E304" s="91"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c r="AE304" s="90" t="n"/>
      <c r="AF304" s="90" t="n"/>
      <c r="AG304" s="90" t="n"/>
    </row>
    <row r="305">
      <c r="A305" s="88" t="n"/>
      <c r="B305" s="89" t="n"/>
      <c r="C305" s="94" t="n"/>
      <c r="D305" s="90" t="n"/>
      <c r="E305" s="91"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c r="AE305" s="90" t="n"/>
      <c r="AF305" s="90" t="n"/>
      <c r="AG305" s="90" t="n"/>
    </row>
    <row r="306">
      <c r="A306" s="88" t="n"/>
      <c r="B306" s="89" t="n"/>
      <c r="C306" s="94" t="n"/>
      <c r="D306" s="90" t="n"/>
      <c r="E306" s="91"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c r="AE306" s="90" t="n"/>
      <c r="AF306" s="90" t="n"/>
      <c r="AG306" s="90" t="n"/>
    </row>
    <row r="307">
      <c r="A307" s="88" t="n"/>
      <c r="B307" s="89" t="n"/>
      <c r="C307" s="94" t="n"/>
      <c r="D307" s="90" t="n"/>
      <c r="E307" s="91"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c r="AE307" s="90" t="n"/>
      <c r="AF307" s="90" t="n"/>
      <c r="AG307" s="90" t="n"/>
    </row>
    <row r="308">
      <c r="A308" s="88" t="n"/>
      <c r="B308" s="89" t="n"/>
      <c r="C308" s="94" t="n"/>
      <c r="D308" s="90" t="n"/>
      <c r="E308" s="91"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c r="AE308" s="90" t="n"/>
      <c r="AF308" s="90" t="n"/>
      <c r="AG308" s="90" t="n"/>
    </row>
    <row r="309">
      <c r="A309" s="88" t="n"/>
      <c r="B309" s="89" t="n"/>
      <c r="C309" s="94" t="n"/>
      <c r="D309" s="90" t="n"/>
      <c r="E309" s="91"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c r="AE309" s="90" t="n"/>
      <c r="AF309" s="90" t="n"/>
      <c r="AG309" s="90" t="n"/>
    </row>
    <row r="310">
      <c r="A310" s="88" t="n"/>
      <c r="B310" s="89" t="n"/>
      <c r="C310" s="94" t="n"/>
      <c r="D310" s="90" t="n"/>
      <c r="E310" s="91"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c r="AE310" s="90" t="n"/>
      <c r="AF310" s="90" t="n"/>
      <c r="AG310" s="90" t="n"/>
    </row>
    <row r="311">
      <c r="A311" s="88" t="n"/>
      <c r="B311" s="89" t="n"/>
      <c r="C311" s="94" t="n"/>
      <c r="D311" s="90" t="n"/>
      <c r="E311" s="91"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c r="AE311" s="90" t="n"/>
      <c r="AF311" s="90" t="n"/>
      <c r="AG311" s="90" t="n"/>
    </row>
    <row r="312">
      <c r="A312" s="88" t="n"/>
      <c r="B312" s="89" t="n"/>
      <c r="C312" s="94" t="n"/>
      <c r="D312" s="90" t="n"/>
      <c r="E312" s="91"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c r="AE312" s="90" t="n"/>
      <c r="AF312" s="90" t="n"/>
      <c r="AG312" s="90" t="n"/>
    </row>
    <row r="313">
      <c r="A313" s="88" t="n"/>
      <c r="B313" s="89" t="n"/>
      <c r="C313" s="94" t="n"/>
      <c r="D313" s="90" t="n"/>
      <c r="E313" s="91"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c r="AE313" s="90" t="n"/>
      <c r="AF313" s="90" t="n"/>
      <c r="AG313" s="90" t="n"/>
    </row>
    <row r="314">
      <c r="A314" s="88" t="n"/>
      <c r="B314" s="89" t="n"/>
      <c r="C314" s="94" t="n"/>
      <c r="D314" s="90" t="n"/>
      <c r="E314" s="91"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c r="AE314" s="90" t="n"/>
      <c r="AF314" s="90" t="n"/>
      <c r="AG314" s="90" t="n"/>
    </row>
    <row r="315">
      <c r="A315" s="88" t="n"/>
      <c r="B315" s="89" t="n"/>
      <c r="C315" s="94" t="n"/>
      <c r="D315" s="90" t="n"/>
      <c r="E315" s="91"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c r="AE315" s="90" t="n"/>
      <c r="AF315" s="90" t="n"/>
      <c r="AG315" s="90" t="n"/>
    </row>
    <row r="316">
      <c r="A316" s="88" t="n"/>
      <c r="B316" s="89" t="n"/>
      <c r="C316" s="94" t="n"/>
      <c r="D316" s="90" t="n"/>
      <c r="E316" s="91"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c r="AE316" s="90" t="n"/>
      <c r="AF316" s="90" t="n"/>
      <c r="AG316" s="90" t="n"/>
    </row>
    <row r="317">
      <c r="A317" s="88" t="n"/>
      <c r="B317" s="89" t="n"/>
      <c r="C317" s="94" t="n"/>
      <c r="D317" s="90" t="n"/>
      <c r="E317" s="91"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c r="AE317" s="90" t="n"/>
      <c r="AF317" s="90" t="n"/>
      <c r="AG317" s="90" t="n"/>
    </row>
    <row r="318">
      <c r="A318" s="88" t="n"/>
      <c r="B318" s="89" t="n"/>
      <c r="C318" s="94" t="n"/>
      <c r="D318" s="90" t="n"/>
      <c r="E318" s="91"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c r="AE318" s="90" t="n"/>
      <c r="AF318" s="90" t="n"/>
      <c r="AG318" s="90" t="n"/>
    </row>
    <row r="319">
      <c r="A319" s="88" t="n"/>
      <c r="B319" s="89" t="n"/>
      <c r="C319" s="89" t="n"/>
      <c r="D319" s="90" t="n"/>
      <c r="E319" s="91"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c r="AE319" s="90" t="n"/>
      <c r="AF319" s="90" t="n"/>
      <c r="AG319" s="90" t="n"/>
    </row>
    <row r="320">
      <c r="A320" s="88" t="n"/>
      <c r="B320" s="89" t="n"/>
      <c r="C320" s="89" t="n"/>
      <c r="D320" s="90" t="n"/>
      <c r="E320" s="91"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c r="AE320" s="90" t="n"/>
      <c r="AF320" s="90" t="n"/>
      <c r="AG320" s="90" t="n"/>
    </row>
    <row r="321">
      <c r="A321" s="88" t="n"/>
      <c r="B321" s="89" t="n"/>
      <c r="C321" s="89" t="n"/>
      <c r="D321" s="90" t="n"/>
      <c r="E321" s="91"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c r="AE321" s="90" t="n"/>
      <c r="AF321" s="90" t="n"/>
      <c r="AG321" s="90" t="n"/>
    </row>
    <row r="322">
      <c r="A322" s="88" t="n"/>
      <c r="B322" s="89" t="n"/>
      <c r="C322" s="89" t="n"/>
      <c r="D322" s="90" t="n"/>
      <c r="E322" s="91"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c r="AE322" s="90" t="n"/>
      <c r="AF322" s="90" t="n"/>
      <c r="AG322" s="90" t="n"/>
    </row>
    <row r="323">
      <c r="A323" s="88" t="n"/>
      <c r="B323" s="89" t="n"/>
      <c r="C323" s="89" t="n"/>
      <c r="D323" s="90" t="n"/>
      <c r="E323" s="91"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c r="AE323" s="90" t="n"/>
      <c r="AF323" s="90" t="n"/>
      <c r="AG323" s="90" t="n"/>
    </row>
    <row r="324">
      <c r="A324" s="88" t="n"/>
      <c r="B324" s="89" t="n"/>
      <c r="C324" s="89" t="n"/>
      <c r="D324" s="90" t="n"/>
      <c r="E324" s="91"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c r="AE324" s="90" t="n"/>
      <c r="AF324" s="90" t="n"/>
      <c r="AG324" s="90" t="n"/>
    </row>
    <row r="325">
      <c r="A325" s="88" t="n"/>
      <c r="B325" s="89" t="n"/>
      <c r="C325" s="89" t="n"/>
      <c r="D325" s="90" t="n"/>
      <c r="E325" s="91"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c r="AE325" s="90" t="n"/>
      <c r="AF325" s="90" t="n"/>
      <c r="AG325" s="90" t="n"/>
    </row>
    <row r="326">
      <c r="A326" s="88" t="n"/>
      <c r="B326" s="89" t="n"/>
      <c r="C326" s="89" t="n"/>
      <c r="D326" s="90" t="n"/>
      <c r="E326" s="91"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c r="AE326" s="90" t="n"/>
      <c r="AF326" s="90" t="n"/>
      <c r="AG326" s="90" t="n"/>
    </row>
    <row r="327">
      <c r="A327" s="88" t="n"/>
      <c r="B327" s="89" t="n"/>
      <c r="C327" s="89" t="n"/>
      <c r="D327" s="90" t="n"/>
      <c r="E327" s="91"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c r="AE327" s="90" t="n"/>
      <c r="AF327" s="90" t="n"/>
      <c r="AG327" s="90" t="n"/>
    </row>
    <row r="328">
      <c r="A328" s="88" t="n"/>
      <c r="B328" s="89" t="n"/>
      <c r="C328" s="89" t="n"/>
      <c r="D328" s="90" t="n"/>
      <c r="E328" s="91"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c r="AE328" s="90" t="n"/>
      <c r="AF328" s="90" t="n"/>
      <c r="AG328" s="90" t="n"/>
    </row>
    <row r="329">
      <c r="A329" s="88" t="n"/>
      <c r="B329" s="89" t="n"/>
      <c r="C329" s="89" t="n"/>
      <c r="D329" s="90" t="n"/>
      <c r="E329" s="91"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c r="AE329" s="90" t="n"/>
      <c r="AF329" s="90" t="n"/>
      <c r="AG329" s="90" t="n"/>
    </row>
    <row r="330">
      <c r="A330" s="88" t="n"/>
      <c r="B330" s="89" t="n"/>
      <c r="C330" s="89" t="n"/>
      <c r="D330" s="90" t="n"/>
      <c r="E330" s="91"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c r="AE330" s="90" t="n"/>
      <c r="AF330" s="90" t="n"/>
      <c r="AG330" s="90" t="n"/>
    </row>
    <row r="331">
      <c r="A331" s="88" t="n"/>
      <c r="B331" s="89" t="n"/>
      <c r="C331" s="89" t="n"/>
      <c r="D331" s="90" t="n"/>
      <c r="E331" s="91"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c r="AE331" s="90" t="n"/>
      <c r="AF331" s="90" t="n"/>
      <c r="AG331" s="90" t="n"/>
    </row>
    <row r="332">
      <c r="A332" s="88" t="n"/>
      <c r="B332" s="89" t="n"/>
      <c r="C332" s="89" t="n"/>
      <c r="D332" s="90" t="n"/>
      <c r="E332" s="91"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c r="AE332" s="90" t="n"/>
      <c r="AF332" s="90" t="n"/>
      <c r="AG332" s="90" t="n"/>
    </row>
    <row r="333">
      <c r="A333" s="88" t="n"/>
      <c r="B333" s="89" t="n"/>
      <c r="C333" s="89" t="n"/>
      <c r="D333" s="90" t="n"/>
      <c r="E333" s="91"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c r="AE333" s="90" t="n"/>
      <c r="AF333" s="90" t="n"/>
      <c r="AG333" s="90" t="n"/>
    </row>
    <row r="334">
      <c r="A334" s="88" t="n"/>
      <c r="B334" s="89" t="n"/>
      <c r="C334" s="89" t="n"/>
      <c r="D334" s="90" t="n"/>
      <c r="E334" s="91"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c r="AE334" s="90" t="n"/>
      <c r="AF334" s="90" t="n"/>
      <c r="AG334" s="90" t="n"/>
    </row>
    <row r="335">
      <c r="A335" s="88" t="n"/>
      <c r="B335" s="89" t="n"/>
      <c r="C335" s="89" t="n"/>
      <c r="D335" s="90" t="n"/>
      <c r="E335" s="91"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c r="AE335" s="90" t="n"/>
      <c r="AF335" s="90" t="n"/>
      <c r="AG335" s="90" t="n"/>
    </row>
    <row r="336">
      <c r="A336" s="88" t="n"/>
      <c r="B336" s="89" t="n"/>
      <c r="C336" s="89" t="n"/>
      <c r="D336" s="90" t="n"/>
      <c r="E336" s="91"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c r="AE336" s="90" t="n"/>
      <c r="AF336" s="90" t="n"/>
      <c r="AG336" s="90" t="n"/>
    </row>
    <row r="337">
      <c r="A337" s="88" t="n"/>
      <c r="B337" s="89" t="n"/>
      <c r="C337" s="89" t="n"/>
      <c r="D337" s="90" t="n"/>
      <c r="E337" s="91"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c r="AE337" s="90" t="n"/>
      <c r="AF337" s="90" t="n"/>
      <c r="AG337" s="90" t="n"/>
    </row>
    <row r="338">
      <c r="A338" s="88" t="n"/>
      <c r="B338" s="89" t="n"/>
      <c r="C338" s="89" t="n"/>
      <c r="D338" s="90" t="n"/>
      <c r="E338" s="91"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c r="AE338" s="90" t="n"/>
      <c r="AF338" s="90" t="n"/>
      <c r="AG338" s="90" t="n"/>
    </row>
    <row r="339">
      <c r="A339" s="88" t="n"/>
      <c r="B339" s="89" t="n"/>
      <c r="C339" s="89" t="n"/>
      <c r="D339" s="90" t="n"/>
      <c r="E339" s="91"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c r="AE339" s="90" t="n"/>
      <c r="AF339" s="90" t="n"/>
      <c r="AG339" s="90" t="n"/>
    </row>
    <row r="340">
      <c r="A340" s="88" t="n"/>
      <c r="B340" s="89" t="n"/>
      <c r="C340" s="89" t="n"/>
      <c r="D340" s="90" t="n"/>
      <c r="E340" s="91"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c r="AE340" s="90" t="n"/>
      <c r="AF340" s="90" t="n"/>
      <c r="AG340" s="90" t="n"/>
    </row>
    <row r="341">
      <c r="A341" s="88" t="n"/>
      <c r="B341" s="89" t="n"/>
      <c r="C341" s="89" t="n"/>
      <c r="D341" s="90" t="n"/>
      <c r="E341" s="91"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c r="AE341" s="90" t="n"/>
      <c r="AF341" s="90" t="n"/>
      <c r="AG341" s="90" t="n"/>
    </row>
    <row r="342">
      <c r="A342" s="88" t="n"/>
      <c r="B342" s="89" t="n"/>
      <c r="C342" s="89" t="n"/>
      <c r="D342" s="90" t="n"/>
      <c r="E342" s="91"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c r="AE342" s="90" t="n"/>
      <c r="AF342" s="90" t="n"/>
      <c r="AG342" s="90" t="n"/>
    </row>
    <row r="343">
      <c r="A343" s="88" t="n"/>
      <c r="B343" s="89" t="n"/>
      <c r="C343" s="89" t="n"/>
      <c r="D343" s="90" t="n"/>
      <c r="E343" s="91"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c r="AE343" s="90" t="n"/>
      <c r="AF343" s="90" t="n"/>
      <c r="AG343" s="90" t="n"/>
    </row>
    <row r="344">
      <c r="A344" s="88" t="n"/>
      <c r="B344" s="89" t="n"/>
      <c r="C344" s="89" t="n"/>
      <c r="D344" s="90" t="n"/>
      <c r="E344" s="91"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c r="AE344" s="90" t="n"/>
      <c r="AF344" s="90" t="n"/>
      <c r="AG344" s="90" t="n"/>
    </row>
    <row r="345">
      <c r="A345" s="88" t="n"/>
      <c r="B345" s="89" t="n"/>
      <c r="C345" s="89" t="n"/>
      <c r="D345" s="90" t="n"/>
      <c r="E345" s="91"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c r="AE345" s="90" t="n"/>
      <c r="AF345" s="90" t="n"/>
      <c r="AG345" s="90" t="n"/>
    </row>
    <row r="346">
      <c r="A346" s="88" t="n"/>
      <c r="B346" s="89" t="n"/>
      <c r="C346" s="89" t="n"/>
      <c r="D346" s="90" t="n"/>
      <c r="E346" s="91"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c r="AE346" s="90" t="n"/>
      <c r="AF346" s="90" t="n"/>
      <c r="AG346" s="90" t="n"/>
    </row>
    <row r="347">
      <c r="A347" s="88" t="n"/>
      <c r="B347" s="89" t="n"/>
      <c r="C347" s="89" t="n"/>
      <c r="D347" s="90" t="n"/>
      <c r="E347" s="91"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c r="AE347" s="90" t="n"/>
      <c r="AF347" s="90" t="n"/>
      <c r="AG347" s="90" t="n"/>
    </row>
    <row r="348">
      <c r="A348" s="88" t="n"/>
      <c r="B348" s="89" t="n"/>
      <c r="C348" s="89" t="n"/>
      <c r="D348" s="90" t="n"/>
      <c r="E348" s="91"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c r="AE348" s="90" t="n"/>
      <c r="AF348" s="90" t="n"/>
      <c r="AG348" s="90" t="n"/>
    </row>
    <row r="349">
      <c r="A349" s="88" t="n"/>
      <c r="B349" s="89" t="n"/>
      <c r="C349" s="89" t="n"/>
      <c r="D349" s="90" t="n"/>
      <c r="E349" s="91"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c r="AE349" s="90" t="n"/>
      <c r="AF349" s="90" t="n"/>
      <c r="AG349" s="90" t="n"/>
    </row>
    <row r="350">
      <c r="A350" s="88" t="n"/>
      <c r="B350" s="89" t="n"/>
      <c r="C350" s="89" t="n"/>
      <c r="D350" s="90" t="n"/>
      <c r="E350" s="91"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c r="AE350" s="90" t="n"/>
      <c r="AF350" s="90" t="n"/>
      <c r="AG350" s="90" t="n"/>
    </row>
    <row r="351">
      <c r="A351" s="88" t="n"/>
      <c r="B351" s="89" t="n"/>
      <c r="C351" s="89" t="n"/>
      <c r="D351" s="90" t="n"/>
      <c r="E351" s="91"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c r="AE351" s="90" t="n"/>
      <c r="AF351" s="90" t="n"/>
      <c r="AG351" s="90" t="n"/>
    </row>
    <row r="352">
      <c r="A352" s="88" t="n"/>
      <c r="B352" s="89" t="n"/>
      <c r="C352" s="89" t="n"/>
      <c r="D352" s="90" t="n"/>
      <c r="E352" s="91"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c r="AE352" s="90" t="n"/>
      <c r="AF352" s="90" t="n"/>
      <c r="AG352" s="90" t="n"/>
    </row>
    <row r="353">
      <c r="A353" s="88" t="n"/>
      <c r="B353" s="89" t="n"/>
      <c r="C353" s="89" t="n"/>
      <c r="D353" s="90" t="n"/>
      <c r="E353" s="91"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c r="AE353" s="90" t="n"/>
      <c r="AF353" s="90" t="n"/>
      <c r="AG353" s="90" t="n"/>
    </row>
    <row r="354">
      <c r="A354" s="88" t="n"/>
      <c r="B354" s="89" t="n"/>
      <c r="C354" s="89" t="n"/>
      <c r="D354" s="90" t="n"/>
      <c r="E354" s="91"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c r="AE354" s="90" t="n"/>
      <c r="AF354" s="90" t="n"/>
      <c r="AG354" s="90" t="n"/>
    </row>
    <row r="355">
      <c r="A355" s="88" t="n"/>
      <c r="B355" s="89" t="n"/>
      <c r="C355" s="89" t="n"/>
      <c r="D355" s="90" t="n"/>
      <c r="E355" s="91"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c r="AE355" s="90" t="n"/>
      <c r="AF355" s="90" t="n"/>
      <c r="AG355" s="90" t="n"/>
    </row>
    <row r="356">
      <c r="A356" s="88" t="n"/>
      <c r="B356" s="89" t="n"/>
      <c r="C356" s="89" t="n"/>
      <c r="D356" s="90" t="n"/>
      <c r="E356" s="91"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c r="AE356" s="90" t="n"/>
      <c r="AF356" s="90" t="n"/>
      <c r="AG356" s="90" t="n"/>
    </row>
    <row r="357">
      <c r="A357" s="88" t="n"/>
      <c r="B357" s="89" t="n"/>
      <c r="C357" s="89" t="n"/>
      <c r="D357" s="90" t="n"/>
      <c r="E357" s="91"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c r="AE357" s="90" t="n"/>
      <c r="AF357" s="90" t="n"/>
      <c r="AG357" s="90" t="n"/>
    </row>
    <row r="358">
      <c r="A358" s="88" t="n"/>
      <c r="B358" s="89" t="n"/>
      <c r="C358" s="89" t="n"/>
      <c r="D358" s="90" t="n"/>
      <c r="E358" s="91"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c r="AE358" s="90" t="n"/>
      <c r="AF358" s="90" t="n"/>
      <c r="AG358" s="90" t="n"/>
    </row>
    <row r="359">
      <c r="A359" s="88" t="n"/>
      <c r="B359" s="89" t="n"/>
      <c r="C359" s="89" t="n"/>
      <c r="D359" s="90" t="n"/>
      <c r="E359" s="91"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c r="AE359" s="90" t="n"/>
      <c r="AF359" s="90" t="n"/>
      <c r="AG359" s="90" t="n"/>
    </row>
    <row r="360">
      <c r="A360" s="88" t="n"/>
      <c r="B360" s="89" t="n"/>
      <c r="C360" s="89" t="n"/>
      <c r="D360" s="90" t="n"/>
      <c r="E360" s="91"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c r="AE360" s="90" t="n"/>
      <c r="AF360" s="90" t="n"/>
      <c r="AG360" s="90" t="n"/>
    </row>
    <row r="361">
      <c r="A361" s="88" t="n"/>
      <c r="B361" s="89" t="n"/>
      <c r="C361" s="89" t="n"/>
      <c r="D361" s="90" t="n"/>
      <c r="E361" s="91"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c r="AE361" s="90" t="n"/>
      <c r="AF361" s="90" t="n"/>
      <c r="AG361" s="90" t="n"/>
    </row>
    <row r="362">
      <c r="A362" s="88" t="n"/>
      <c r="B362" s="89" t="n"/>
      <c r="C362" s="89" t="n"/>
      <c r="D362" s="90" t="n"/>
      <c r="E362" s="91"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c r="AE362" s="90" t="n"/>
      <c r="AF362" s="90" t="n"/>
      <c r="AG362" s="90" t="n"/>
    </row>
    <row r="363">
      <c r="A363" s="88" t="n"/>
      <c r="B363" s="89" t="n"/>
      <c r="C363" s="89" t="n"/>
      <c r="D363" s="90" t="n"/>
      <c r="E363" s="91"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c r="AE363" s="90" t="n"/>
      <c r="AF363" s="90" t="n"/>
      <c r="AG363" s="90" t="n"/>
    </row>
    <row r="364">
      <c r="A364" s="88" t="n"/>
      <c r="B364" s="89" t="n"/>
      <c r="C364" s="89" t="n"/>
      <c r="D364" s="90" t="n"/>
      <c r="E364" s="91"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c r="AE364" s="90" t="n"/>
      <c r="AF364" s="90" t="n"/>
      <c r="AG364" s="90" t="n"/>
    </row>
    <row r="365">
      <c r="A365" s="88" t="n"/>
      <c r="B365" s="89" t="n"/>
      <c r="C365" s="89" t="n"/>
      <c r="D365" s="90" t="n"/>
      <c r="E365" s="91"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c r="AE365" s="90" t="n"/>
      <c r="AF365" s="90" t="n"/>
      <c r="AG365" s="90" t="n"/>
    </row>
    <row r="366">
      <c r="A366" s="88" t="n"/>
      <c r="B366" s="89" t="n"/>
      <c r="C366" s="89" t="n"/>
      <c r="D366" s="90" t="n"/>
      <c r="E366" s="91"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c r="AE366" s="90" t="n"/>
      <c r="AF366" s="90" t="n"/>
      <c r="AG366" s="90" t="n"/>
    </row>
    <row r="367">
      <c r="A367" s="88" t="n"/>
      <c r="B367" s="89" t="n"/>
      <c r="C367" s="89" t="n"/>
      <c r="D367" s="90" t="n"/>
      <c r="E367" s="91"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c r="AE367" s="90" t="n"/>
      <c r="AF367" s="90" t="n"/>
      <c r="AG367" s="90" t="n"/>
    </row>
    <row r="368">
      <c r="A368" s="88" t="n"/>
      <c r="B368" s="89" t="n"/>
      <c r="C368" s="89" t="n"/>
      <c r="D368" s="90" t="n"/>
      <c r="E368" s="91"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c r="AE368" s="90" t="n"/>
      <c r="AF368" s="90" t="n"/>
      <c r="AG368" s="90" t="n"/>
    </row>
    <row r="369">
      <c r="A369" s="88" t="n"/>
      <c r="B369" s="89" t="n"/>
      <c r="C369" s="89" t="n"/>
      <c r="D369" s="90" t="n"/>
      <c r="E369" s="91"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c r="AE369" s="90" t="n"/>
      <c r="AF369" s="90" t="n"/>
      <c r="AG369" s="90" t="n"/>
    </row>
    <row r="370">
      <c r="A370" s="88" t="n"/>
      <c r="B370" s="89" t="n"/>
      <c r="C370" s="89" t="n"/>
      <c r="D370" s="90" t="n"/>
      <c r="E370" s="91"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c r="AE370" s="90" t="n"/>
      <c r="AF370" s="90" t="n"/>
      <c r="AG370" s="90" t="n"/>
    </row>
    <row r="371">
      <c r="A371" s="88" t="n"/>
      <c r="B371" s="89" t="n"/>
      <c r="C371" s="89" t="n"/>
      <c r="D371" s="90" t="n"/>
      <c r="E371" s="91"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c r="AE371" s="90" t="n"/>
      <c r="AF371" s="90" t="n"/>
      <c r="AG371" s="90" t="n"/>
    </row>
    <row r="372">
      <c r="A372" s="88" t="n"/>
      <c r="B372" s="89" t="n"/>
      <c r="C372" s="89" t="n"/>
      <c r="D372" s="90" t="n"/>
      <c r="E372" s="91"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c r="AE372" s="90" t="n"/>
      <c r="AF372" s="90" t="n"/>
      <c r="AG372" s="90" t="n"/>
    </row>
    <row r="373">
      <c r="A373" s="88" t="n"/>
      <c r="B373" s="89" t="n"/>
      <c r="C373" s="89" t="n"/>
      <c r="D373" s="90" t="n"/>
      <c r="E373" s="91"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c r="AE373" s="90" t="n"/>
      <c r="AF373" s="90" t="n"/>
      <c r="AG373" s="90" t="n"/>
    </row>
    <row r="374">
      <c r="A374" s="88" t="n"/>
      <c r="B374" s="89" t="n"/>
      <c r="C374" s="89" t="n"/>
      <c r="D374" s="90" t="n"/>
      <c r="E374" s="91"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c r="AE374" s="90" t="n"/>
      <c r="AF374" s="90" t="n"/>
      <c r="AG374" s="90" t="n"/>
    </row>
    <row r="375">
      <c r="A375" s="88" t="n"/>
      <c r="B375" s="89" t="n"/>
      <c r="C375" s="89" t="n"/>
      <c r="D375" s="90" t="n"/>
      <c r="E375" s="91"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c r="AE375" s="90" t="n"/>
      <c r="AF375" s="90" t="n"/>
      <c r="AG375" s="90" t="n"/>
    </row>
    <row r="376">
      <c r="A376" s="88" t="n"/>
      <c r="B376" s="89" t="n"/>
      <c r="C376" s="89" t="n"/>
      <c r="D376" s="90" t="n"/>
      <c r="E376" s="91"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c r="AE376" s="90" t="n"/>
      <c r="AF376" s="90" t="n"/>
      <c r="AG376" s="90" t="n"/>
    </row>
    <row r="377">
      <c r="A377" s="88" t="n"/>
      <c r="B377" s="89" t="n"/>
      <c r="C377" s="89" t="n"/>
      <c r="D377" s="90" t="n"/>
      <c r="E377" s="91"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c r="AE377" s="90" t="n"/>
      <c r="AF377" s="90" t="n"/>
      <c r="AG377" s="90" t="n"/>
    </row>
    <row r="378">
      <c r="A378" s="88" t="n"/>
      <c r="B378" s="89" t="n"/>
      <c r="C378" s="89" t="n"/>
      <c r="D378" s="90" t="n"/>
      <c r="E378" s="91"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c r="AE378" s="90" t="n"/>
      <c r="AF378" s="90" t="n"/>
      <c r="AG378" s="90" t="n"/>
    </row>
    <row r="379">
      <c r="A379" s="88" t="n"/>
      <c r="B379" s="89" t="n"/>
      <c r="C379" s="89" t="n"/>
      <c r="D379" s="90" t="n"/>
      <c r="E379" s="91"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c r="AE379" s="90" t="n"/>
      <c r="AF379" s="90" t="n"/>
      <c r="AG379" s="90" t="n"/>
    </row>
    <row r="380">
      <c r="A380" s="88" t="n"/>
      <c r="B380" s="89" t="n"/>
      <c r="C380" s="89" t="n"/>
      <c r="D380" s="90" t="n"/>
      <c r="E380" s="91"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c r="AE380" s="90" t="n"/>
      <c r="AF380" s="90" t="n"/>
      <c r="AG380" s="90" t="n"/>
    </row>
    <row r="381">
      <c r="A381" s="88" t="n"/>
      <c r="B381" s="89" t="n"/>
      <c r="C381" s="89" t="n"/>
      <c r="D381" s="90" t="n"/>
      <c r="E381" s="91"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c r="AE381" s="90" t="n"/>
      <c r="AF381" s="90" t="n"/>
      <c r="AG381" s="90" t="n"/>
    </row>
    <row r="382">
      <c r="A382" s="88" t="n"/>
      <c r="B382" s="89" t="n"/>
      <c r="C382" s="89" t="n"/>
      <c r="D382" s="90" t="n"/>
      <c r="E382" s="91"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c r="AE382" s="90" t="n"/>
      <c r="AF382" s="90" t="n"/>
      <c r="AG382" s="90" t="n"/>
    </row>
    <row r="383">
      <c r="A383" s="88" t="n"/>
      <c r="B383" s="89" t="n"/>
      <c r="C383" s="89" t="n"/>
      <c r="D383" s="90" t="n"/>
      <c r="E383" s="91"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c r="AE383" s="90" t="n"/>
      <c r="AF383" s="90" t="n"/>
      <c r="AG383" s="90" t="n"/>
    </row>
    <row r="384">
      <c r="A384" s="88" t="n"/>
      <c r="B384" s="89" t="n"/>
      <c r="C384" s="89" t="n"/>
      <c r="D384" s="90" t="n"/>
      <c r="E384" s="91"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c r="AE384" s="90" t="n"/>
      <c r="AF384" s="90" t="n"/>
      <c r="AG384" s="90" t="n"/>
    </row>
    <row r="385">
      <c r="A385" s="88" t="n"/>
      <c r="B385" s="89" t="n"/>
      <c r="C385" s="89" t="n"/>
      <c r="D385" s="90" t="n"/>
      <c r="E385" s="91"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c r="AE385" s="90" t="n"/>
      <c r="AF385" s="90" t="n"/>
      <c r="AG385" s="90" t="n"/>
    </row>
    <row r="386">
      <c r="A386" s="88" t="n"/>
      <c r="B386" s="89" t="n"/>
      <c r="C386" s="89" t="n"/>
      <c r="D386" s="90" t="n"/>
      <c r="E386" s="91"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c r="AE386" s="90" t="n"/>
      <c r="AF386" s="90" t="n"/>
      <c r="AG386" s="90" t="n"/>
    </row>
    <row r="387">
      <c r="A387" s="88" t="n"/>
      <c r="B387" s="89" t="n"/>
      <c r="C387" s="89" t="n"/>
      <c r="D387" s="90" t="n"/>
      <c r="E387" s="91"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c r="AE387" s="90" t="n"/>
      <c r="AF387" s="90" t="n"/>
      <c r="AG387" s="90" t="n"/>
    </row>
    <row r="388">
      <c r="A388" s="88" t="n"/>
      <c r="B388" s="89" t="n"/>
      <c r="C388" s="89" t="n"/>
      <c r="D388" s="90" t="n"/>
      <c r="E388" s="91"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c r="AE388" s="90" t="n"/>
      <c r="AF388" s="90" t="n"/>
      <c r="AG388" s="90" t="n"/>
    </row>
    <row r="389">
      <c r="A389" s="88" t="n"/>
      <c r="B389" s="89" t="n"/>
      <c r="C389" s="89" t="n"/>
      <c r="D389" s="90" t="n"/>
      <c r="E389" s="91"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c r="AE389" s="90" t="n"/>
      <c r="AF389" s="90" t="n"/>
      <c r="AG389" s="90" t="n"/>
    </row>
    <row r="390">
      <c r="A390" s="88" t="n"/>
      <c r="B390" s="89" t="n"/>
      <c r="C390" s="89" t="n"/>
      <c r="D390" s="90" t="n"/>
      <c r="E390" s="91"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c r="AE390" s="90" t="n"/>
      <c r="AF390" s="90" t="n"/>
      <c r="AG390" s="90" t="n"/>
    </row>
    <row r="391">
      <c r="A391" s="88" t="n"/>
      <c r="B391" s="89" t="n"/>
      <c r="C391" s="89" t="n"/>
      <c r="D391" s="90" t="n"/>
      <c r="E391" s="91"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c r="AE391" s="90" t="n"/>
      <c r="AF391" s="90" t="n"/>
      <c r="AG391" s="90" t="n"/>
    </row>
    <row r="392">
      <c r="A392" s="88" t="n"/>
      <c r="B392" s="89" t="n"/>
      <c r="C392" s="89" t="n"/>
      <c r="D392" s="90" t="n"/>
      <c r="E392" s="91"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c r="AE392" s="90" t="n"/>
      <c r="AF392" s="90" t="n"/>
      <c r="AG392" s="90" t="n"/>
    </row>
    <row r="393">
      <c r="A393" s="88" t="n"/>
      <c r="B393" s="89" t="n"/>
      <c r="C393" s="89" t="n"/>
      <c r="D393" s="90" t="n"/>
      <c r="E393" s="91"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c r="AE393" s="90" t="n"/>
      <c r="AF393" s="90" t="n"/>
      <c r="AG393" s="90" t="n"/>
    </row>
    <row r="394">
      <c r="A394" s="88" t="n"/>
      <c r="B394" s="89" t="n"/>
      <c r="C394" s="89" t="n"/>
      <c r="D394" s="90" t="n"/>
      <c r="E394" s="91"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c r="AE394" s="90" t="n"/>
      <c r="AF394" s="90" t="n"/>
      <c r="AG394" s="90" t="n"/>
    </row>
    <row r="395">
      <c r="A395" s="88" t="n"/>
      <c r="B395" s="89" t="n"/>
      <c r="C395" s="89" t="n"/>
      <c r="D395" s="90" t="n"/>
      <c r="E395" s="91"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c r="AE395" s="90" t="n"/>
      <c r="AF395" s="90" t="n"/>
      <c r="AG395" s="90" t="n"/>
    </row>
    <row r="396">
      <c r="A396" s="88" t="n"/>
      <c r="B396" s="89" t="n"/>
      <c r="C396" s="89" t="n"/>
      <c r="D396" s="90" t="n"/>
      <c r="E396" s="91"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c r="AE396" s="90" t="n"/>
      <c r="AF396" s="90" t="n"/>
      <c r="AG396" s="90" t="n"/>
    </row>
    <row r="397">
      <c r="A397" s="88" t="n"/>
      <c r="B397" s="89" t="n"/>
      <c r="C397" s="89" t="n"/>
      <c r="D397" s="90" t="n"/>
      <c r="E397" s="91"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c r="AE397" s="90" t="n"/>
      <c r="AF397" s="90" t="n"/>
      <c r="AG397" s="90" t="n"/>
    </row>
    <row r="398">
      <c r="A398" s="88" t="n"/>
      <c r="B398" s="89" t="n"/>
      <c r="C398" s="89" t="n"/>
      <c r="D398" s="90" t="n"/>
      <c r="E398" s="91"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c r="AE398" s="90" t="n"/>
      <c r="AF398" s="90" t="n"/>
      <c r="AG398" s="90" t="n"/>
    </row>
    <row r="399">
      <c r="A399" s="88" t="n"/>
      <c r="B399" s="89" t="n"/>
      <c r="C399" s="89" t="n"/>
      <c r="D399" s="90" t="n"/>
      <c r="E399" s="91"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c r="AE399" s="90" t="n"/>
      <c r="AF399" s="90" t="n"/>
      <c r="AG399" s="90" t="n"/>
    </row>
    <row r="400">
      <c r="A400" s="88" t="n"/>
      <c r="B400" s="89" t="n"/>
      <c r="C400" s="89" t="n"/>
      <c r="D400" s="90" t="n"/>
      <c r="E400" s="91"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c r="AE400" s="90" t="n"/>
      <c r="AF400" s="90" t="n"/>
      <c r="AG400" s="90" t="n"/>
    </row>
    <row r="401">
      <c r="A401" s="88" t="n"/>
      <c r="B401" s="89" t="n"/>
      <c r="C401" s="89" t="n"/>
      <c r="D401" s="90" t="n"/>
      <c r="E401" s="91"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c r="AE401" s="90" t="n"/>
      <c r="AF401" s="90" t="n"/>
      <c r="AG401" s="90" t="n"/>
    </row>
    <row r="402">
      <c r="A402" s="88" t="n"/>
      <c r="B402" s="89" t="n"/>
      <c r="C402" s="89" t="n"/>
      <c r="D402" s="90" t="n"/>
      <c r="E402" s="91"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c r="AE402" s="90" t="n"/>
      <c r="AF402" s="90" t="n"/>
      <c r="AG402" s="90" t="n"/>
    </row>
    <row r="403">
      <c r="A403" s="88" t="n"/>
      <c r="B403" s="89" t="n"/>
      <c r="C403" s="89" t="n"/>
      <c r="D403" s="90" t="n"/>
      <c r="E403" s="91"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c r="AE403" s="90" t="n"/>
      <c r="AF403" s="90" t="n"/>
      <c r="AG403" s="90" t="n"/>
    </row>
    <row r="404">
      <c r="A404" s="88" t="n"/>
      <c r="B404" s="89" t="n"/>
      <c r="C404" s="89" t="n"/>
      <c r="D404" s="90" t="n"/>
      <c r="E404" s="91"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c r="AE404" s="90" t="n"/>
      <c r="AF404" s="90" t="n"/>
      <c r="AG404" s="90" t="n"/>
    </row>
    <row r="405">
      <c r="A405" s="88" t="n"/>
      <c r="B405" s="89" t="n"/>
      <c r="C405" s="89" t="n"/>
      <c r="D405" s="90" t="n"/>
      <c r="E405" s="91"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c r="AE405" s="90" t="n"/>
      <c r="AF405" s="90" t="n"/>
      <c r="AG405" s="90" t="n"/>
    </row>
    <row r="406">
      <c r="A406" s="88" t="n"/>
      <c r="B406" s="89" t="n"/>
      <c r="C406" s="89" t="n"/>
      <c r="D406" s="90" t="n"/>
      <c r="E406" s="91"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c r="AE406" s="90" t="n"/>
      <c r="AF406" s="90" t="n"/>
      <c r="AG406" s="90" t="n"/>
    </row>
    <row r="407">
      <c r="A407" s="88" t="n"/>
      <c r="B407" s="89" t="n"/>
      <c r="C407" s="89" t="n"/>
      <c r="D407" s="90" t="n"/>
      <c r="E407" s="91"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c r="AE407" s="90" t="n"/>
      <c r="AF407" s="90" t="n"/>
      <c r="AG407" s="90" t="n"/>
    </row>
    <row r="408">
      <c r="A408" s="88" t="n"/>
      <c r="B408" s="89" t="n"/>
      <c r="C408" s="89" t="n"/>
      <c r="D408" s="90" t="n"/>
      <c r="E408" s="91"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c r="AE408" s="90" t="n"/>
      <c r="AF408" s="90" t="n"/>
      <c r="AG408" s="90" t="n"/>
    </row>
    <row r="409">
      <c r="A409" s="88" t="n"/>
      <c r="B409" s="89" t="n"/>
      <c r="C409" s="89" t="n"/>
      <c r="D409" s="90" t="n"/>
      <c r="E409" s="91"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c r="AE409" s="90" t="n"/>
      <c r="AF409" s="90" t="n"/>
      <c r="AG409" s="90" t="n"/>
    </row>
    <row r="410">
      <c r="A410" s="88" t="n"/>
      <c r="B410" s="89" t="n"/>
      <c r="C410" s="89" t="n"/>
      <c r="D410" s="90" t="n"/>
      <c r="E410" s="91"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c r="AE410" s="90" t="n"/>
      <c r="AF410" s="90" t="n"/>
      <c r="AG410" s="90" t="n"/>
    </row>
    <row r="411">
      <c r="A411" s="88" t="n"/>
      <c r="B411" s="89" t="n"/>
      <c r="C411" s="89" t="n"/>
      <c r="D411" s="90" t="n"/>
      <c r="E411" s="91"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c r="AE411" s="90" t="n"/>
      <c r="AF411" s="90" t="n"/>
      <c r="AG411" s="90" t="n"/>
    </row>
    <row r="412">
      <c r="A412" s="88" t="n"/>
      <c r="B412" s="89" t="n"/>
      <c r="C412" s="89" t="n"/>
      <c r="D412" s="90" t="n"/>
      <c r="E412" s="91"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c r="AE412" s="90" t="n"/>
      <c r="AF412" s="90" t="n"/>
      <c r="AG412" s="90" t="n"/>
    </row>
    <row r="413">
      <c r="A413" s="88" t="n"/>
      <c r="B413" s="89" t="n"/>
      <c r="C413" s="89" t="n"/>
      <c r="D413" s="90" t="n"/>
      <c r="E413" s="91"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c r="AE413" s="90" t="n"/>
      <c r="AF413" s="90" t="n"/>
      <c r="AG413" s="90" t="n"/>
    </row>
    <row r="414">
      <c r="A414" s="88" t="n"/>
      <c r="B414" s="89" t="n"/>
      <c r="C414" s="89" t="n"/>
      <c r="D414" s="90" t="n"/>
      <c r="E414" s="91"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c r="AE414" s="90" t="n"/>
      <c r="AF414" s="90" t="n"/>
      <c r="AG414" s="90" t="n"/>
    </row>
    <row r="415">
      <c r="A415" s="88" t="n"/>
      <c r="B415" s="89" t="n"/>
      <c r="C415" s="89" t="n"/>
      <c r="D415" s="90" t="n"/>
      <c r="E415" s="91"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c r="AE415" s="90" t="n"/>
      <c r="AF415" s="90" t="n"/>
      <c r="AG415" s="90" t="n"/>
    </row>
    <row r="416">
      <c r="A416" s="88" t="n"/>
      <c r="B416" s="89" t="n"/>
      <c r="C416" s="89" t="n"/>
      <c r="D416" s="90" t="n"/>
      <c r="E416" s="91"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c r="AE416" s="90" t="n"/>
      <c r="AF416" s="90" t="n"/>
      <c r="AG416" s="90" t="n"/>
    </row>
    <row r="417">
      <c r="A417" s="88" t="n"/>
      <c r="B417" s="89" t="n"/>
      <c r="C417" s="89" t="n"/>
      <c r="D417" s="90" t="n"/>
      <c r="E417" s="91"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c r="AE417" s="90" t="n"/>
      <c r="AF417" s="90" t="n"/>
      <c r="AG417" s="90" t="n"/>
    </row>
    <row r="418">
      <c r="A418" s="88" t="n"/>
      <c r="B418" s="89" t="n"/>
      <c r="C418" s="89" t="n"/>
      <c r="D418" s="90" t="n"/>
      <c r="E418" s="91"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c r="AE418" s="90" t="n"/>
      <c r="AF418" s="90" t="n"/>
      <c r="AG418" s="90" t="n"/>
    </row>
    <row r="419">
      <c r="A419" s="88" t="n"/>
      <c r="B419" s="89" t="n"/>
      <c r="C419" s="89" t="n"/>
      <c r="D419" s="90" t="n"/>
      <c r="E419" s="91"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c r="AE419" s="90" t="n"/>
      <c r="AF419" s="90" t="n"/>
      <c r="AG419" s="90" t="n"/>
    </row>
    <row r="420">
      <c r="A420" s="88" t="n"/>
      <c r="B420" s="89" t="n"/>
      <c r="C420" s="89" t="n"/>
      <c r="D420" s="90" t="n"/>
      <c r="E420" s="91"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c r="AE420" s="90" t="n"/>
      <c r="AF420" s="90" t="n"/>
      <c r="AG420" s="90" t="n"/>
    </row>
    <row r="421">
      <c r="A421" s="88" t="n"/>
      <c r="B421" s="89" t="n"/>
      <c r="C421" s="89" t="n"/>
      <c r="D421" s="90" t="n"/>
      <c r="E421" s="91"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c r="AE421" s="90" t="n"/>
      <c r="AF421" s="90" t="n"/>
      <c r="AG421" s="90" t="n"/>
    </row>
    <row r="422">
      <c r="A422" s="88" t="n"/>
      <c r="B422" s="89" t="n"/>
      <c r="C422" s="89" t="n"/>
      <c r="D422" s="90" t="n"/>
      <c r="E422" s="91"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c r="AE422" s="90" t="n"/>
      <c r="AF422" s="90" t="n"/>
      <c r="AG422" s="90" t="n"/>
    </row>
    <row r="423">
      <c r="A423" s="88" t="n"/>
      <c r="B423" s="89" t="n"/>
      <c r="C423" s="89" t="n"/>
      <c r="D423" s="90" t="n"/>
      <c r="E423" s="91"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c r="AE423" s="90" t="n"/>
      <c r="AF423" s="90" t="n"/>
      <c r="AG423" s="90" t="n"/>
    </row>
    <row r="424">
      <c r="A424" s="88" t="n"/>
      <c r="B424" s="89" t="n"/>
      <c r="C424" s="89" t="n"/>
      <c r="D424" s="90" t="n"/>
      <c r="E424" s="91"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c r="AE424" s="90" t="n"/>
      <c r="AF424" s="90" t="n"/>
      <c r="AG424" s="90" t="n"/>
    </row>
  </sheetData>
  <conditionalFormatting sqref="C8">
    <cfRule type="cellIs" priority="3" operator="equal" dxfId="4">
      <formula>"[N/A]"</formula>
    </cfRule>
  </conditionalFormatting>
  <conditionalFormatting sqref="C15:C16 C18:C42">
    <cfRule type="cellIs" priority="7" operator="equal" dxfId="5">
      <formula>"[N/A]"</formula>
    </cfRule>
  </conditionalFormatting>
  <conditionalFormatting sqref="B8 B9:H14 D8:H8 N8:AG8 N10:AG14 O9:AG9">
    <cfRule type="cellIs" priority="8" operator="equal" dxfId="4">
      <formula>"[N/A]"</formula>
    </cfRule>
  </conditionalFormatting>
  <conditionalFormatting sqref="B15:B42 B43:H424 D15:H42 N15:AG424">
    <cfRule type="cellIs" priority="9" operator="equal" dxfId="3">
      <formula>"[N/A]"</formula>
    </cfRule>
  </conditionalFormatting>
  <conditionalFormatting sqref="D8:AG8 D9:M9 D10:AG424 O9:AG9">
    <cfRule type="cellIs" priority="6" operator="equal" dxfId="2">
      <formula>"[N/A]"</formula>
    </cfRule>
  </conditionalFormatting>
  <conditionalFormatting sqref="F1:F1048576">
    <cfRule type="cellIs" priority="1" operator="equal" dxfId="1">
      <formula>"[N/A]"</formula>
    </cfRule>
    <cfRule type="cellIs" priority="2" operator="equal">
      <formula>"[N/A"</formula>
    </cfRule>
  </conditionalFormatting>
  <conditionalFormatting sqref="I8:M424">
    <cfRule type="cellIs" priority="4" operator="equal" dxfId="1">
      <formula>"[N/A]"</formula>
    </cfRule>
  </conditionalFormatting>
  <conditionalFormatting sqref="N8 N10:N424">
    <cfRule type="cellIs" priority="5" operator="equal" dxfId="0">
      <formula>"[N/A]"</formula>
    </cfRule>
  </conditionalFormatting>
  <pageMargins left="0.7" right="0.7" top="0.75" bottom="0.75" header="0.3" footer="0.3"/>
  <pageSetup orientation="landscape" paperSize="9" scale="40" fitToHeight="0" fitToWidth="0"/>
  <colBreaks count="1" manualBreakCount="1">
    <brk id="11" min="0" max="1048575" man="1"/>
  </colBreaks>
  <tableParts count="1">
    <tablePart xmlns:r="http://schemas.openxmlformats.org/officeDocument/2006/relationships" r:id="rId1"/>
  </tableParts>
</worksheet>
</file>

<file path=xl/worksheets/sheet10.xml><?xml version="1.0" encoding="utf-8"?>
<worksheet xmlns="http://schemas.openxmlformats.org/spreadsheetml/2006/main">
  <sheetPr>
    <tabColor rgb="FFFF8781"/>
    <outlinePr summaryBelow="1" summaryRight="1"/>
    <pageSetUpPr/>
  </sheetPr>
  <dimension ref="A1:AG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58.5" customWidth="1" style="20" min="3" max="3"/>
    <col width="12.25" customWidth="1" style="68" min="4" max="4"/>
    <col width="14.0625" customWidth="1" style="131" min="5" max="5"/>
    <col width="12.25" customWidth="1" style="21" min="6" max="7"/>
    <col width="19.5625" customWidth="1" style="68" min="8" max="8"/>
    <col width="19.5625" customWidth="1" style="68" min="9" max="9"/>
    <col width="19.5625" customWidth="1" style="68" min="10" max="11"/>
    <col width="10.8125" customWidth="1" style="21" min="12" max="33"/>
    <col width="8.8125" bestFit="1" customWidth="1" style="69" min="34" max="34"/>
    <col width="9" customWidth="1" style="69" min="35" max="16384"/>
  </cols>
  <sheetData>
    <row r="1" ht="25.15" customFormat="1" customHeight="1" s="1">
      <c r="A1" s="7" t="inlineStr">
        <is>
          <t>Office for Students Student outcome measures for the regulation of condition B3: Part-time progression for the partnerships population</t>
        </is>
      </c>
      <c r="B1" s="33" t="n"/>
      <c r="C1" s="33" t="n"/>
      <c r="D1" s="34" t="n"/>
      <c r="E1" s="126" t="n"/>
      <c r="F1" s="9" t="n"/>
      <c r="G1" s="9" t="n"/>
      <c r="H1" s="66" t="n"/>
      <c r="I1" s="66" t="n"/>
      <c r="J1" s="66" t="n"/>
      <c r="K1" s="66" t="n"/>
      <c r="L1" s="10" t="n"/>
      <c r="M1" s="10" t="n"/>
      <c r="N1" s="15" t="n"/>
      <c r="O1" s="15" t="n"/>
      <c r="P1" s="15" t="n"/>
      <c r="Q1" s="15" t="n"/>
      <c r="R1" s="15" t="n"/>
      <c r="S1" s="15" t="n"/>
      <c r="T1" s="15" t="n"/>
      <c r="U1" s="15" t="n"/>
      <c r="V1" s="15" t="n"/>
      <c r="W1" s="15" t="n"/>
      <c r="X1" s="15" t="n"/>
      <c r="Y1" s="15" t="n"/>
      <c r="Z1" s="15" t="n"/>
      <c r="AA1" s="15" t="n"/>
      <c r="AB1" s="15" t="n"/>
      <c r="AC1" s="15" t="n"/>
      <c r="AD1" s="15" t="n"/>
      <c r="AE1" s="15" t="n"/>
      <c r="AF1" s="15" t="n"/>
      <c r="AG1" s="15" t="n"/>
    </row>
    <row r="2" ht="17.65" customFormat="1" customHeight="1" s="42">
      <c r="A2" s="8">
        <f>Cover_sheet!A2</f>
        <v/>
      </c>
      <c r="B2" s="36" t="n"/>
      <c r="C2" s="36" t="n"/>
      <c r="D2" s="37" t="n"/>
      <c r="E2" s="127" t="n"/>
      <c r="F2" s="11" t="n"/>
      <c r="G2" s="11" t="n"/>
      <c r="H2" s="66" t="n"/>
      <c r="I2" s="66" t="n"/>
      <c r="J2" s="66" t="n"/>
      <c r="K2" s="66" t="n"/>
      <c r="L2" s="10" t="n"/>
      <c r="M2" s="10" t="n"/>
      <c r="N2" s="16" t="n"/>
      <c r="O2" s="16" t="n"/>
      <c r="P2" s="16" t="n"/>
      <c r="Q2" s="16" t="n"/>
      <c r="R2" s="16" t="n"/>
      <c r="S2" s="16" t="n"/>
      <c r="T2" s="16" t="n"/>
      <c r="U2" s="16" t="n"/>
      <c r="V2" s="16" t="n"/>
      <c r="W2" s="16" t="n"/>
      <c r="X2" s="16" t="n"/>
      <c r="Y2" s="16" t="n"/>
      <c r="Z2" s="16" t="n"/>
      <c r="AA2" s="16" t="n"/>
      <c r="AB2" s="16" t="n"/>
      <c r="AC2" s="16" t="n"/>
      <c r="AD2" s="16" t="n"/>
      <c r="AE2" s="16" t="n"/>
      <c r="AF2" s="16" t="n"/>
      <c r="AG2" s="16" t="n"/>
    </row>
    <row r="3" ht="17.65" customFormat="1" customHeight="1" s="42">
      <c r="A3" s="8">
        <f>Cover_sheet!A3</f>
        <v/>
      </c>
      <c r="B3" s="36" t="n"/>
      <c r="C3" s="36" t="n"/>
      <c r="D3" s="38" t="n"/>
      <c r="E3" s="128" t="n"/>
      <c r="F3" s="12" t="n"/>
      <c r="G3" s="12" t="n"/>
      <c r="H3" s="66" t="n"/>
      <c r="I3" s="66" t="n"/>
      <c r="J3" s="66" t="n"/>
      <c r="K3" s="66" t="n"/>
      <c r="L3" s="10" t="n"/>
      <c r="M3" s="10" t="n"/>
      <c r="N3" s="16" t="n"/>
      <c r="O3" s="16" t="n"/>
      <c r="P3" s="16" t="n"/>
      <c r="Q3" s="16" t="n"/>
      <c r="R3" s="16" t="n"/>
      <c r="S3" s="16" t="n"/>
      <c r="T3" s="16" t="n"/>
      <c r="U3" s="16" t="n"/>
      <c r="V3" s="16" t="n"/>
      <c r="W3" s="16" t="n"/>
      <c r="X3" s="16" t="n"/>
      <c r="Y3" s="16" t="n"/>
      <c r="Z3" s="16" t="n"/>
      <c r="AA3" s="16" t="n"/>
      <c r="AB3" s="16" t="n"/>
      <c r="AC3" s="16" t="n"/>
      <c r="AD3" s="16" t="n"/>
      <c r="AE3" s="16" t="n"/>
      <c r="AF3" s="16" t="n"/>
      <c r="AG3" s="16" t="n"/>
    </row>
    <row r="4" ht="17.65" customFormat="1" customHeight="1" s="1">
      <c r="A4" s="48" t="inlineStr">
        <is>
          <t>This sheet shows information relating to progression measures for part-time students taught through a partnership arrangement at the provider.</t>
        </is>
      </c>
      <c r="B4" s="77" t="n"/>
      <c r="C4" s="77" t="n"/>
      <c r="D4" s="39" t="n"/>
      <c r="E4" s="126" t="n"/>
      <c r="F4" s="9" t="n"/>
      <c r="G4" s="9" t="n"/>
      <c r="H4" s="66" t="n"/>
      <c r="I4" s="66" t="n"/>
      <c r="J4" s="66" t="n"/>
      <c r="K4" s="66" t="n"/>
      <c r="L4" s="13" t="n"/>
      <c r="M4" s="10" t="n"/>
      <c r="N4" s="15" t="n"/>
      <c r="O4" s="15" t="n"/>
      <c r="P4" s="15" t="n"/>
      <c r="Q4" s="15" t="n"/>
      <c r="R4" s="15" t="n"/>
      <c r="S4" s="15" t="n"/>
      <c r="T4" s="15" t="n"/>
      <c r="U4" s="15" t="n"/>
      <c r="V4" s="15" t="n"/>
      <c r="W4" s="15" t="n"/>
      <c r="X4" s="15" t="n"/>
      <c r="Y4" s="15" t="n"/>
      <c r="Z4" s="15" t="n"/>
      <c r="AA4" s="15" t="n"/>
      <c r="AB4" s="15" t="n"/>
      <c r="AC4" s="15" t="n"/>
      <c r="AD4" s="15" t="n"/>
      <c r="AE4" s="15" t="n"/>
      <c r="AF4" s="15" t="n"/>
      <c r="AG4" s="15" t="n"/>
    </row>
    <row r="5" ht="17.65" customFormat="1" customHeight="1" s="1">
      <c r="A5" s="14" t="inlineStr">
        <is>
          <t>This sheet contains one table. Some cells contain shorthand codes. The definition of these codes can be found in the notes of the cover sheet.</t>
        </is>
      </c>
      <c r="B5" s="33" t="n"/>
      <c r="C5" s="33" t="n"/>
      <c r="D5" s="39" t="n"/>
      <c r="E5" s="126" t="n"/>
      <c r="F5" s="9" t="n"/>
      <c r="G5" s="9" t="n"/>
      <c r="H5" s="66" t="n"/>
      <c r="I5" s="66" t="n"/>
      <c r="J5" s="66" t="n"/>
      <c r="K5" s="66" t="n"/>
      <c r="L5" s="13" t="n"/>
      <c r="M5" s="10" t="n"/>
      <c r="N5" s="15" t="n"/>
      <c r="O5" s="15" t="n"/>
      <c r="P5" s="15" t="n"/>
      <c r="Q5" s="15" t="n"/>
      <c r="R5" s="15" t="n"/>
      <c r="S5" s="15" t="n"/>
      <c r="T5" s="15" t="n"/>
      <c r="U5" s="15" t="n"/>
      <c r="V5" s="15" t="n"/>
      <c r="W5" s="15" t="n"/>
      <c r="X5" s="15" t="n"/>
      <c r="Y5" s="15" t="n"/>
      <c r="Z5" s="15" t="n"/>
      <c r="AA5" s="15" t="n"/>
      <c r="AB5" s="15" t="n"/>
      <c r="AC5" s="15" t="n"/>
      <c r="AD5" s="15" t="n"/>
      <c r="AE5" s="15" t="n"/>
      <c r="AF5" s="15" t="n"/>
      <c r="AG5" s="15" t="n"/>
    </row>
    <row r="6" ht="17.65" customFormat="1" customHeight="1" s="1">
      <c r="A6" s="8" t="inlineStr">
        <is>
          <t>Table 9: Part-time progression for the partnerships population, by level and split</t>
        </is>
      </c>
      <c r="B6" s="33" t="n"/>
      <c r="C6" s="33" t="n"/>
      <c r="D6" s="39" t="n"/>
      <c r="E6" s="129" t="n"/>
      <c r="F6" s="22" t="n"/>
      <c r="G6" s="22" t="n"/>
      <c r="H6" s="67" t="n"/>
      <c r="I6" s="67" t="n"/>
      <c r="J6" s="67" t="n"/>
      <c r="K6" s="67" t="n"/>
      <c r="L6" s="22" t="n"/>
      <c r="M6" s="22" t="n"/>
      <c r="N6" s="15" t="n"/>
      <c r="O6" s="15" t="n"/>
      <c r="P6" s="15" t="n"/>
      <c r="Q6" s="15" t="n"/>
      <c r="R6" s="15" t="n"/>
      <c r="S6" s="15" t="n"/>
      <c r="T6" s="15" t="n"/>
      <c r="U6" s="15" t="n"/>
      <c r="V6" s="15" t="n"/>
      <c r="W6" s="15" t="n"/>
      <c r="X6" s="15" t="n"/>
      <c r="Y6" s="15" t="n"/>
      <c r="Z6" s="15" t="n"/>
      <c r="AA6" s="15" t="n"/>
      <c r="AB6" s="15" t="n"/>
      <c r="AC6" s="15" t="n"/>
      <c r="AD6" s="15" t="n"/>
      <c r="AE6" s="15" t="n"/>
      <c r="AF6" s="15" t="n"/>
      <c r="AG6" s="15" t="n"/>
    </row>
    <row r="7" ht="88.90000000000001" customFormat="1" customHeight="1" s="19" thickBot="1">
      <c r="A7" s="60" t="inlineStr">
        <is>
          <t>Split indicator type</t>
        </is>
      </c>
      <c r="B7" s="60" t="inlineStr">
        <is>
          <t>Level of study</t>
        </is>
      </c>
      <c r="C7" s="61" t="inlineStr">
        <is>
          <t>Split indicator</t>
        </is>
      </c>
      <c r="D7" s="62" t="inlineStr">
        <is>
          <t>Indicator value
(%)</t>
        </is>
      </c>
      <c r="E7" s="130" t="inlineStr">
        <is>
          <t>Denominator</t>
        </is>
      </c>
      <c r="F7" s="62" t="inlineStr">
        <is>
          <t>Survey response rate
(%)</t>
        </is>
      </c>
      <c r="G7" s="62" t="inlineStr">
        <is>
          <t>Numerical threshold for condition B3 (%)</t>
        </is>
      </c>
      <c r="H7" s="62" t="inlineStr">
        <is>
          <t>Proportion of the statistical uncertainty distribution below numerical threshold (%)</t>
        </is>
      </c>
      <c r="I7" s="62" t="inlineStr">
        <is>
          <t>Proportion of the statistical uncertainty distribution above numerical threshold
(%)</t>
        </is>
      </c>
      <c r="J7" s="62" t="inlineStr">
        <is>
          <t>Proportion of students with negative outcomes with interim study: any 
(%)</t>
        </is>
      </c>
      <c r="K7" s="62" t="inlineStr">
        <is>
          <t>Proportion of students with negative outcomes with interim study: significant 
(%)</t>
        </is>
      </c>
      <c r="L7" s="25" t="inlineStr">
        <is>
          <t>Indicator confidence interval (lower, %): 99.7%</t>
        </is>
      </c>
      <c r="M7" s="26" t="inlineStr">
        <is>
          <t>Indicator confidence interval (lower, %): 97.5%</t>
        </is>
      </c>
      <c r="N7" s="26" t="inlineStr">
        <is>
          <t>Indicator confidence interval (lower, %): 95%</t>
        </is>
      </c>
      <c r="O7" s="26" t="inlineStr">
        <is>
          <t>Indicator confidence interval (lower, %): 92.5%</t>
        </is>
      </c>
      <c r="P7" s="26" t="inlineStr">
        <is>
          <t>Indicator confidence interval (lower, %): 90%</t>
        </is>
      </c>
      <c r="Q7" s="26" t="inlineStr">
        <is>
          <t>Indicator confidence interval (lower, %): 87.5%</t>
        </is>
      </c>
      <c r="R7" s="26" t="inlineStr">
        <is>
          <t>Indicator confidence interval (lower, %): 85%</t>
        </is>
      </c>
      <c r="S7" s="26" t="inlineStr">
        <is>
          <t>Indicator confidence interval (lower, %): 82.5%</t>
        </is>
      </c>
      <c r="T7" s="26" t="inlineStr">
        <is>
          <t>Indicator confidence interval (lower, %): 80%</t>
        </is>
      </c>
      <c r="U7" s="26" t="inlineStr">
        <is>
          <t>Indicator confidence interval (lower, %): 77.5%</t>
        </is>
      </c>
      <c r="V7" s="27" t="inlineStr">
        <is>
          <t>Indicator confidence interval (lower, %): 75%</t>
        </is>
      </c>
      <c r="W7" s="26" t="inlineStr">
        <is>
          <t>Indicator confidence interval (upper, %): 99.7%</t>
        </is>
      </c>
      <c r="X7" s="26" t="inlineStr">
        <is>
          <t>Indicator confidence interval (upper, %): 97.5%</t>
        </is>
      </c>
      <c r="Y7" s="26" t="inlineStr">
        <is>
          <t>Indicator confidence interval (upper, %): 95%</t>
        </is>
      </c>
      <c r="Z7" s="26" t="inlineStr">
        <is>
          <t>Indicator confidence interval (upper, %): 92.5%</t>
        </is>
      </c>
      <c r="AA7" s="26" t="inlineStr">
        <is>
          <t>Indicator confidence interval (upper, %): 90%</t>
        </is>
      </c>
      <c r="AB7" s="26" t="inlineStr">
        <is>
          <t>Indicator confidence interval (upper, %): 87.5%</t>
        </is>
      </c>
      <c r="AC7" s="26" t="inlineStr">
        <is>
          <t>Indicator confidence interval (upper, %): 85%</t>
        </is>
      </c>
      <c r="AD7" s="26" t="inlineStr">
        <is>
          <t>Indicator confidence interval (upper, %): 82.5%</t>
        </is>
      </c>
      <c r="AE7" s="26" t="inlineStr">
        <is>
          <t>Indicator confidence interval (upper, %): 80%</t>
        </is>
      </c>
      <c r="AF7" s="26" t="inlineStr">
        <is>
          <t>Indicator confidence interval (upper, %): 77.5%</t>
        </is>
      </c>
      <c r="AG7" s="26" t="inlineStr">
        <is>
          <t>Indicator confidence interval (upper, %): 75%</t>
        </is>
      </c>
    </row>
    <row r="8" ht="17.25" customHeight="1" s="17">
      <c r="A8" s="83" t="inlineStr">
        <is>
          <t>Overall</t>
        </is>
      </c>
      <c r="B8" s="84" t="inlineStr">
        <is>
          <t>Other undergraduate</t>
        </is>
      </c>
      <c r="C8" s="84" t="inlineStr">
        <is>
          <t>Overall</t>
        </is>
      </c>
      <c r="D8" s="85" t="inlineStr">
        <is>
          <t>75.2</t>
        </is>
      </c>
      <c r="E8" s="86" t="inlineStr">
        <is>
          <t>190</t>
        </is>
      </c>
      <c r="F8" s="85" t="inlineStr">
        <is>
          <t>53.5</t>
        </is>
      </c>
      <c r="G8" s="85" t="inlineStr">
        <is>
          <t>65</t>
        </is>
      </c>
      <c r="H8" s="85" t="inlineStr">
        <is>
          <t>0.1</t>
        </is>
      </c>
      <c r="I8" s="87" t="inlineStr">
        <is>
          <t>99.9</t>
        </is>
      </c>
      <c r="J8" s="87" t="inlineStr">
        <is>
          <t>7.4</t>
        </is>
      </c>
      <c r="K8" s="87" t="inlineStr">
        <is>
          <t>[DPL]</t>
        </is>
      </c>
      <c r="L8" s="87" t="inlineStr">
        <is>
          <t>65.1</t>
        </is>
      </c>
      <c r="M8" s="87" t="inlineStr">
        <is>
          <t>67.7</t>
        </is>
      </c>
      <c r="N8" s="85" t="inlineStr">
        <is>
          <t>68.7</t>
        </is>
      </c>
      <c r="O8" s="85" t="inlineStr">
        <is>
          <t>69.3</t>
        </is>
      </c>
      <c r="P8" s="85" t="inlineStr">
        <is>
          <t>69.7</t>
        </is>
      </c>
      <c r="Q8" s="85" t="inlineStr">
        <is>
          <t>70.1</t>
        </is>
      </c>
      <c r="R8" s="85" t="inlineStr">
        <is>
          <t>70.4</t>
        </is>
      </c>
      <c r="S8" s="85" t="inlineStr">
        <is>
          <t>70.7</t>
        </is>
      </c>
      <c r="T8" s="85" t="inlineStr">
        <is>
          <t>71.0</t>
        </is>
      </c>
      <c r="U8" s="85" t="inlineStr">
        <is>
          <t>71.2</t>
        </is>
      </c>
      <c r="V8" s="85" t="inlineStr">
        <is>
          <t>71.4</t>
        </is>
      </c>
      <c r="W8" s="85" t="inlineStr">
        <is>
          <t>83.6</t>
        </is>
      </c>
      <c r="X8" s="85" t="inlineStr">
        <is>
          <t>81.7</t>
        </is>
      </c>
      <c r="Y8" s="85" t="inlineStr">
        <is>
          <t>80.9</t>
        </is>
      </c>
      <c r="Z8" s="85" t="inlineStr">
        <is>
          <t>80.4</t>
        </is>
      </c>
      <c r="AA8" s="85" t="inlineStr">
        <is>
          <t>80.0</t>
        </is>
      </c>
      <c r="AB8" s="85" t="inlineStr">
        <is>
          <t>79.7</t>
        </is>
      </c>
      <c r="AC8" s="85" t="inlineStr">
        <is>
          <t>79.4</t>
        </is>
      </c>
      <c r="AD8" s="85" t="inlineStr">
        <is>
          <t>79.2</t>
        </is>
      </c>
      <c r="AE8" s="85" t="inlineStr">
        <is>
          <t>79.0</t>
        </is>
      </c>
      <c r="AF8" s="85" t="inlineStr">
        <is>
          <t>78.8</t>
        </is>
      </c>
      <c r="AG8" s="85" t="inlineStr">
        <is>
          <t>78.6</t>
        </is>
      </c>
    </row>
    <row r="9" ht="17.25" customHeight="1" s="17">
      <c r="A9" s="88" t="inlineStr">
        <is>
          <t>Overall</t>
        </is>
      </c>
      <c r="B9" s="89" t="inlineStr">
        <is>
          <t>First degree</t>
        </is>
      </c>
      <c r="C9" s="89" t="inlineStr">
        <is>
          <t>Overall</t>
        </is>
      </c>
      <c r="D9" s="90" t="inlineStr">
        <is>
          <t>72.0</t>
        </is>
      </c>
      <c r="E9" s="91" t="inlineStr">
        <is>
          <t>30</t>
        </is>
      </c>
      <c r="F9" s="90" t="inlineStr">
        <is>
          <t>41.0</t>
        </is>
      </c>
      <c r="G9" s="90" t="inlineStr">
        <is>
          <t>70</t>
        </is>
      </c>
      <c r="H9" s="90" t="inlineStr">
        <is>
          <t>42.5</t>
        </is>
      </c>
      <c r="I9" s="92" t="inlineStr">
        <is>
          <t>57.5</t>
        </is>
      </c>
      <c r="J9" s="92" t="inlineStr">
        <is>
          <t>[DPL]</t>
        </is>
      </c>
      <c r="K9" s="92" t="inlineStr">
        <is>
          <t>[DPL]</t>
        </is>
      </c>
      <c r="L9" s="92" t="inlineStr">
        <is>
          <t>42.7</t>
        </is>
      </c>
      <c r="M9" s="92" t="inlineStr">
        <is>
          <t>49.9</t>
        </is>
      </c>
      <c r="N9" s="90" t="inlineStr">
        <is>
          <t>52.7</t>
        </is>
      </c>
      <c r="O9" s="90" t="inlineStr">
        <is>
          <t>54.5</t>
        </is>
      </c>
      <c r="P9" s="90" t="inlineStr">
        <is>
          <t>55.9</t>
        </is>
      </c>
      <c r="Q9" s="90" t="inlineStr">
        <is>
          <t>57.0</t>
        </is>
      </c>
      <c r="R9" s="90" t="inlineStr">
        <is>
          <t>58.0</t>
        </is>
      </c>
      <c r="S9" s="90" t="inlineStr">
        <is>
          <t>58.8</t>
        </is>
      </c>
      <c r="T9" s="90" t="inlineStr">
        <is>
          <t>59.5</t>
        </is>
      </c>
      <c r="U9" s="90" t="inlineStr">
        <is>
          <t>60.2</t>
        </is>
      </c>
      <c r="V9" s="90" t="inlineStr">
        <is>
          <t>60.8</t>
        </is>
      </c>
      <c r="W9" s="90" t="inlineStr">
        <is>
          <t>91.7</t>
        </is>
      </c>
      <c r="X9" s="90" t="inlineStr">
        <is>
          <t>88.1</t>
        </is>
      </c>
      <c r="Y9" s="90" t="inlineStr">
        <is>
          <t>86.5</t>
        </is>
      </c>
      <c r="Z9" s="90" t="inlineStr">
        <is>
          <t>85.4</t>
        </is>
      </c>
      <c r="AA9" s="90" t="inlineStr">
        <is>
          <t>84.5</t>
        </is>
      </c>
      <c r="AB9" s="90" t="inlineStr">
        <is>
          <t>83.8</t>
        </is>
      </c>
      <c r="AC9" s="90" t="inlineStr">
        <is>
          <t>83.1</t>
        </is>
      </c>
      <c r="AD9" s="90" t="inlineStr">
        <is>
          <t>82.6</t>
        </is>
      </c>
      <c r="AE9" s="90" t="inlineStr">
        <is>
          <t>82.0</t>
        </is>
      </c>
      <c r="AF9" s="90" t="inlineStr">
        <is>
          <t>81.6</t>
        </is>
      </c>
      <c r="AG9" s="90" t="inlineStr">
        <is>
          <t>81.1</t>
        </is>
      </c>
    </row>
    <row r="10" ht="17.25" customHeight="1" s="17">
      <c r="A10" s="88" t="inlineStr">
        <is>
          <t>Overall</t>
        </is>
      </c>
      <c r="B10" s="89" t="inlineStr">
        <is>
          <t>Other postgraduate</t>
        </is>
      </c>
      <c r="C10" s="89" t="inlineStr">
        <is>
          <t>Overall</t>
        </is>
      </c>
      <c r="D10" s="90" t="inlineStr">
        <is>
          <t>[low]</t>
        </is>
      </c>
      <c r="E10" s="91" t="inlineStr">
        <is>
          <t>[low]</t>
        </is>
      </c>
      <c r="F10" s="90" t="inlineStr">
        <is>
          <t>[low]</t>
        </is>
      </c>
      <c r="G10" s="90" t="inlineStr">
        <is>
          <t>85</t>
        </is>
      </c>
      <c r="H10" s="90" t="inlineStr">
        <is>
          <t>[low]</t>
        </is>
      </c>
      <c r="I10" s="92" t="inlineStr">
        <is>
          <t>[low]</t>
        </is>
      </c>
      <c r="J10" s="92" t="inlineStr">
        <is>
          <t>[low]</t>
        </is>
      </c>
      <c r="K10" s="92" t="inlineStr">
        <is>
          <t>[low]</t>
        </is>
      </c>
      <c r="L10" s="92" t="inlineStr">
        <is>
          <t>[low]</t>
        </is>
      </c>
      <c r="M10" s="92" t="inlineStr">
        <is>
          <t>[low]</t>
        </is>
      </c>
      <c r="N10" s="90" t="inlineStr">
        <is>
          <t>[low]</t>
        </is>
      </c>
      <c r="O10" s="90" t="inlineStr">
        <is>
          <t>[low]</t>
        </is>
      </c>
      <c r="P10" s="90" t="inlineStr">
        <is>
          <t>[low]</t>
        </is>
      </c>
      <c r="Q10" s="90" t="inlineStr">
        <is>
          <t>[low]</t>
        </is>
      </c>
      <c r="R10" s="90" t="inlineStr">
        <is>
          <t>[low]</t>
        </is>
      </c>
      <c r="S10" s="90" t="inlineStr">
        <is>
          <t>[low]</t>
        </is>
      </c>
      <c r="T10" s="90" t="inlineStr">
        <is>
          <t>[low]</t>
        </is>
      </c>
      <c r="U10" s="90" t="inlineStr">
        <is>
          <t>[low]</t>
        </is>
      </c>
      <c r="V10" s="90" t="inlineStr">
        <is>
          <t>[low]</t>
        </is>
      </c>
      <c r="W10" s="90" t="inlineStr">
        <is>
          <t>[low]</t>
        </is>
      </c>
      <c r="X10" s="90" t="inlineStr">
        <is>
          <t>[low]</t>
        </is>
      </c>
      <c r="Y10" s="90" t="inlineStr">
        <is>
          <t>[low]</t>
        </is>
      </c>
      <c r="Z10" s="90" t="inlineStr">
        <is>
          <t>[low]</t>
        </is>
      </c>
      <c r="AA10" s="90" t="inlineStr">
        <is>
          <t>[low]</t>
        </is>
      </c>
      <c r="AB10" s="90" t="inlineStr">
        <is>
          <t>[low]</t>
        </is>
      </c>
      <c r="AC10" s="90" t="inlineStr">
        <is>
          <t>[low]</t>
        </is>
      </c>
      <c r="AD10" s="90" t="inlineStr">
        <is>
          <t>[low]</t>
        </is>
      </c>
      <c r="AE10" s="90" t="inlineStr">
        <is>
          <t>[low]</t>
        </is>
      </c>
      <c r="AF10" s="90" t="inlineStr">
        <is>
          <t>[low]</t>
        </is>
      </c>
      <c r="AG10" s="90" t="inlineStr">
        <is>
          <t>[low]</t>
        </is>
      </c>
    </row>
    <row r="11" ht="17.25" customHeight="1" s="17">
      <c r="A11" s="88" t="inlineStr">
        <is>
          <t>Overall</t>
        </is>
      </c>
      <c r="B11" s="89" t="inlineStr">
        <is>
          <t>Postgraduate taught masters</t>
        </is>
      </c>
      <c r="C11" s="89" t="inlineStr">
        <is>
          <t>Overall</t>
        </is>
      </c>
      <c r="D11" s="90" t="inlineStr">
        <is>
          <t>88.2</t>
        </is>
      </c>
      <c r="E11" s="91" t="inlineStr">
        <is>
          <t>30</t>
        </is>
      </c>
      <c r="F11" s="90" t="inlineStr">
        <is>
          <t>60.5</t>
        </is>
      </c>
      <c r="G11" s="90" t="inlineStr">
        <is>
          <t>85</t>
        </is>
      </c>
      <c r="H11" s="90" t="inlineStr">
        <is>
          <t>34.2</t>
        </is>
      </c>
      <c r="I11" s="92" t="inlineStr">
        <is>
          <t>65.8</t>
        </is>
      </c>
      <c r="J11" s="92" t="inlineStr">
        <is>
          <t>[DPL]</t>
        </is>
      </c>
      <c r="K11" s="92" t="inlineStr">
        <is>
          <t>[DPL]</t>
        </is>
      </c>
      <c r="L11" s="92" t="inlineStr">
        <is>
          <t>62.0</t>
        </is>
      </c>
      <c r="M11" s="92" t="inlineStr">
        <is>
          <t>69.3</t>
        </is>
      </c>
      <c r="N11" s="90" t="inlineStr">
        <is>
          <t>72.0</t>
        </is>
      </c>
      <c r="O11" s="90" t="inlineStr">
        <is>
          <t>73.7</t>
        </is>
      </c>
      <c r="P11" s="90" t="inlineStr">
        <is>
          <t>74.9</t>
        </is>
      </c>
      <c r="Q11" s="90" t="inlineStr">
        <is>
          <t>75.9</t>
        </is>
      </c>
      <c r="R11" s="90" t="inlineStr">
        <is>
          <t>76.8</t>
        </is>
      </c>
      <c r="S11" s="90" t="inlineStr">
        <is>
          <t>77.5</t>
        </is>
      </c>
      <c r="T11" s="90" t="inlineStr">
        <is>
          <t>78.1</t>
        </is>
      </c>
      <c r="U11" s="90" t="inlineStr">
        <is>
          <t>78.7</t>
        </is>
      </c>
      <c r="V11" s="90" t="inlineStr">
        <is>
          <t>79.2</t>
        </is>
      </c>
      <c r="W11" s="90" t="inlineStr">
        <is>
          <t>98.6</t>
        </is>
      </c>
      <c r="X11" s="90" t="inlineStr">
        <is>
          <t>97.2</t>
        </is>
      </c>
      <c r="Y11" s="90" t="inlineStr">
        <is>
          <t>96.5</t>
        </is>
      </c>
      <c r="Z11" s="90" t="inlineStr">
        <is>
          <t>96.0</t>
        </is>
      </c>
      <c r="AA11" s="90" t="inlineStr">
        <is>
          <t>95.6</t>
        </is>
      </c>
      <c r="AB11" s="90" t="inlineStr">
        <is>
          <t>95.2</t>
        </is>
      </c>
      <c r="AC11" s="90" t="inlineStr">
        <is>
          <t>94.9</t>
        </is>
      </c>
      <c r="AD11" s="90" t="inlineStr">
        <is>
          <t>94.6</t>
        </is>
      </c>
      <c r="AE11" s="90" t="inlineStr">
        <is>
          <t>94.3</t>
        </is>
      </c>
      <c r="AF11" s="90" t="inlineStr">
        <is>
          <t>94.0</t>
        </is>
      </c>
      <c r="AG11" s="90" t="inlineStr">
        <is>
          <t>93.7</t>
        </is>
      </c>
    </row>
    <row r="12" ht="17.25" customHeight="1" s="17">
      <c r="A12" s="88" t="inlineStr">
        <is>
          <t>Time Series</t>
        </is>
      </c>
      <c r="B12" s="89" t="inlineStr">
        <is>
          <t>Other undergraduate</t>
        </is>
      </c>
      <c r="C12" s="89" t="inlineStr">
        <is>
          <t>Year 1 (2019-20)</t>
        </is>
      </c>
      <c r="D12" s="90" t="inlineStr">
        <is>
          <t>92.3</t>
        </is>
      </c>
      <c r="E12" s="91" t="inlineStr">
        <is>
          <t>40</t>
        </is>
      </c>
      <c r="F12" s="90" t="inlineStr">
        <is>
          <t>54.9</t>
        </is>
      </c>
      <c r="G12" s="90" t="inlineStr">
        <is>
          <t>65</t>
        </is>
      </c>
      <c r="H12" s="90" t="inlineStr">
        <is>
          <t>0.0</t>
        </is>
      </c>
      <c r="I12" s="92" t="inlineStr">
        <is>
          <t>100.0</t>
        </is>
      </c>
      <c r="J12" s="92" t="inlineStr">
        <is>
          <t>[DPL]</t>
        </is>
      </c>
      <c r="K12" s="92" t="inlineStr">
        <is>
          <t>[DPL]</t>
        </is>
      </c>
      <c r="L12" s="92" t="inlineStr">
        <is>
          <t>73.3</t>
        </is>
      </c>
      <c r="M12" s="92" t="inlineStr">
        <is>
          <t>78.8</t>
        </is>
      </c>
      <c r="N12" s="90" t="inlineStr">
        <is>
          <t>80.8</t>
        </is>
      </c>
      <c r="O12" s="90" t="inlineStr">
        <is>
          <t>82.0</t>
        </is>
      </c>
      <c r="P12" s="90" t="inlineStr">
        <is>
          <t>82.9</t>
        </is>
      </c>
      <c r="Q12" s="90" t="inlineStr">
        <is>
          <t>83.6</t>
        </is>
      </c>
      <c r="R12" s="90" t="inlineStr">
        <is>
          <t>84.2</t>
        </is>
      </c>
      <c r="S12" s="90" t="inlineStr">
        <is>
          <t>84.8</t>
        </is>
      </c>
      <c r="T12" s="90" t="inlineStr">
        <is>
          <t>85.2</t>
        </is>
      </c>
      <c r="U12" s="90" t="inlineStr">
        <is>
          <t>85.6</t>
        </is>
      </c>
      <c r="V12" s="90" t="inlineStr">
        <is>
          <t>86.0</t>
        </is>
      </c>
      <c r="W12" s="90" t="inlineStr">
        <is>
          <t>99.1</t>
        </is>
      </c>
      <c r="X12" s="90" t="inlineStr">
        <is>
          <t>98.2</t>
        </is>
      </c>
      <c r="Y12" s="90" t="inlineStr">
        <is>
          <t>97.8</t>
        </is>
      </c>
      <c r="Z12" s="90" t="inlineStr">
        <is>
          <t>97.4</t>
        </is>
      </c>
      <c r="AA12" s="90" t="inlineStr">
        <is>
          <t>97.1</t>
        </is>
      </c>
      <c r="AB12" s="90" t="inlineStr">
        <is>
          <t>96.9</t>
        </is>
      </c>
      <c r="AC12" s="90" t="inlineStr">
        <is>
          <t>96.7</t>
        </is>
      </c>
      <c r="AD12" s="90" t="inlineStr">
        <is>
          <t>96.5</t>
        </is>
      </c>
      <c r="AE12" s="90" t="inlineStr">
        <is>
          <t>96.3</t>
        </is>
      </c>
      <c r="AF12" s="90" t="inlineStr">
        <is>
          <t>96.1</t>
        </is>
      </c>
      <c r="AG12" s="90" t="inlineStr">
        <is>
          <t>95.9</t>
        </is>
      </c>
    </row>
    <row r="13" ht="17.25" customHeight="1" s="17">
      <c r="A13" s="88" t="inlineStr">
        <is>
          <t>Time Series</t>
        </is>
      </c>
      <c r="B13" s="89" t="inlineStr">
        <is>
          <t>Other undergraduate</t>
        </is>
      </c>
      <c r="C13" s="89" t="inlineStr">
        <is>
          <t>Year 2 (2020-21)</t>
        </is>
      </c>
      <c r="D13" s="90" t="inlineStr">
        <is>
          <t>73.2</t>
        </is>
      </c>
      <c r="E13" s="91" t="inlineStr">
        <is>
          <t>70</t>
        </is>
      </c>
      <c r="F13" s="90" t="inlineStr">
        <is>
          <t>53.2</t>
        </is>
      </c>
      <c r="G13" s="90" t="inlineStr">
        <is>
          <t>65</t>
        </is>
      </c>
      <c r="H13" s="90" t="inlineStr">
        <is>
          <t>7.6</t>
        </is>
      </c>
      <c r="I13" s="92" t="inlineStr">
        <is>
          <t>92.4</t>
        </is>
      </c>
      <c r="J13" s="92" t="inlineStr">
        <is>
          <t>9.0</t>
        </is>
      </c>
      <c r="K13" s="92" t="inlineStr">
        <is>
          <t>[DPL]</t>
        </is>
      </c>
      <c r="L13" s="92" t="inlineStr">
        <is>
          <t>55.6</t>
        </is>
      </c>
      <c r="M13" s="92" t="inlineStr">
        <is>
          <t>60.1</t>
        </is>
      </c>
      <c r="N13" s="90" t="inlineStr">
        <is>
          <t>61.8</t>
        </is>
      </c>
      <c r="O13" s="90" t="inlineStr">
        <is>
          <t>62.9</t>
        </is>
      </c>
      <c r="P13" s="90" t="inlineStr">
        <is>
          <t>63.7</t>
        </is>
      </c>
      <c r="Q13" s="90" t="inlineStr">
        <is>
          <t>64.4</t>
        </is>
      </c>
      <c r="R13" s="90" t="inlineStr">
        <is>
          <t>64.9</t>
        </is>
      </c>
      <c r="S13" s="90" t="inlineStr">
        <is>
          <t>65.4</t>
        </is>
      </c>
      <c r="T13" s="90" t="inlineStr">
        <is>
          <t>65.9</t>
        </is>
      </c>
      <c r="U13" s="90" t="inlineStr">
        <is>
          <t>66.3</t>
        </is>
      </c>
      <c r="V13" s="90" t="inlineStr">
        <is>
          <t>66.6</t>
        </is>
      </c>
      <c r="W13" s="90" t="inlineStr">
        <is>
          <t>86.8</t>
        </is>
      </c>
      <c r="X13" s="90" t="inlineStr">
        <is>
          <t>83.9</t>
        </is>
      </c>
      <c r="Y13" s="90" t="inlineStr">
        <is>
          <t>82.7</t>
        </is>
      </c>
      <c r="Z13" s="90" t="inlineStr">
        <is>
          <t>81.9</t>
        </is>
      </c>
      <c r="AA13" s="90" t="inlineStr">
        <is>
          <t>81.3</t>
        </is>
      </c>
      <c r="AB13" s="90" t="inlineStr">
        <is>
          <t>80.8</t>
        </is>
      </c>
      <c r="AC13" s="90" t="inlineStr">
        <is>
          <t>80.4</t>
        </is>
      </c>
      <c r="AD13" s="90" t="inlineStr">
        <is>
          <t>80.0</t>
        </is>
      </c>
      <c r="AE13" s="90" t="inlineStr">
        <is>
          <t>79.6</t>
        </is>
      </c>
      <c r="AF13" s="90" t="inlineStr">
        <is>
          <t>79.3</t>
        </is>
      </c>
      <c r="AG13" s="90" t="inlineStr">
        <is>
          <t>79.0</t>
        </is>
      </c>
    </row>
    <row r="14" ht="17.25" customHeight="1" s="17">
      <c r="A14" s="88" t="inlineStr">
        <is>
          <t>Time Series</t>
        </is>
      </c>
      <c r="B14" s="89" t="inlineStr">
        <is>
          <t>Other undergraduate</t>
        </is>
      </c>
      <c r="C14" s="89" t="inlineStr">
        <is>
          <t>Year 3 (2021-22)</t>
        </is>
      </c>
      <c r="D14" s="90" t="inlineStr">
        <is>
          <t>71.9</t>
        </is>
      </c>
      <c r="E14" s="91" t="inlineStr">
        <is>
          <t>60</t>
        </is>
      </c>
      <c r="F14" s="90" t="inlineStr">
        <is>
          <t>60.6</t>
        </is>
      </c>
      <c r="G14" s="90" t="inlineStr">
        <is>
          <t>65</t>
        </is>
      </c>
      <c r="H14" s="90" t="inlineStr">
        <is>
          <t>13.6</t>
        </is>
      </c>
      <c r="I14" s="92" t="inlineStr">
        <is>
          <t>86.4</t>
        </is>
      </c>
      <c r="J14" s="92" t="inlineStr">
        <is>
          <t>5.3</t>
        </is>
      </c>
      <c r="K14" s="92" t="inlineStr">
        <is>
          <t>[DPL]</t>
        </is>
      </c>
      <c r="L14" s="92" t="inlineStr">
        <is>
          <t>52.7</t>
        </is>
      </c>
      <c r="M14" s="92" t="inlineStr">
        <is>
          <t>57.5</t>
        </is>
      </c>
      <c r="N14" s="90" t="inlineStr">
        <is>
          <t>59.4</t>
        </is>
      </c>
      <c r="O14" s="90" t="inlineStr">
        <is>
          <t>60.6</t>
        </is>
      </c>
      <c r="P14" s="90" t="inlineStr">
        <is>
          <t>61.5</t>
        </is>
      </c>
      <c r="Q14" s="90" t="inlineStr">
        <is>
          <t>62.2</t>
        </is>
      </c>
      <c r="R14" s="90" t="inlineStr">
        <is>
          <t>62.8</t>
        </is>
      </c>
      <c r="S14" s="90" t="inlineStr">
        <is>
          <t>63.4</t>
        </is>
      </c>
      <c r="T14" s="90" t="inlineStr">
        <is>
          <t>63.8</t>
        </is>
      </c>
      <c r="U14" s="90" t="inlineStr">
        <is>
          <t>64.3</t>
        </is>
      </c>
      <c r="V14" s="90" t="inlineStr">
        <is>
          <t>64.7</t>
        </is>
      </c>
      <c r="W14" s="90" t="inlineStr">
        <is>
          <t>86.7</t>
        </is>
      </c>
      <c r="X14" s="90" t="inlineStr">
        <is>
          <t>83.6</t>
        </is>
      </c>
      <c r="Y14" s="90" t="inlineStr">
        <is>
          <t>82.3</t>
        </is>
      </c>
      <c r="Z14" s="90" t="inlineStr">
        <is>
          <t>81.4</t>
        </is>
      </c>
      <c r="AA14" s="90" t="inlineStr">
        <is>
          <t>80.8</t>
        </is>
      </c>
      <c r="AB14" s="90" t="inlineStr">
        <is>
          <t>80.2</t>
        </is>
      </c>
      <c r="AC14" s="90" t="inlineStr">
        <is>
          <t>79.8</t>
        </is>
      </c>
      <c r="AD14" s="90" t="inlineStr">
        <is>
          <t>79.3</t>
        </is>
      </c>
      <c r="AE14" s="90" t="inlineStr">
        <is>
          <t>78.9</t>
        </is>
      </c>
      <c r="AF14" s="90" t="inlineStr">
        <is>
          <t>78.6</t>
        </is>
      </c>
      <c r="AG14" s="90" t="inlineStr">
        <is>
          <t>78.3</t>
        </is>
      </c>
    </row>
    <row r="15" ht="17.25" customHeight="1" s="17">
      <c r="A15" s="88" t="inlineStr">
        <is>
          <t>Time Series</t>
        </is>
      </c>
      <c r="B15" s="89" t="inlineStr">
        <is>
          <t>Other undergraduate</t>
        </is>
      </c>
      <c r="C15" s="89" t="inlineStr">
        <is>
          <t>Year 4 (2022-23)</t>
        </is>
      </c>
      <c r="D15" s="90" t="inlineStr">
        <is>
          <t>61.5</t>
        </is>
      </c>
      <c r="E15" s="91" t="inlineStr">
        <is>
          <t>30</t>
        </is>
      </c>
      <c r="F15" s="90" t="inlineStr">
        <is>
          <t>41.9</t>
        </is>
      </c>
      <c r="G15" s="90" t="inlineStr">
        <is>
          <t>65</t>
        </is>
      </c>
      <c r="H15" s="90" t="inlineStr">
        <is>
          <t>65.1</t>
        </is>
      </c>
      <c r="I15" s="92" t="inlineStr">
        <is>
          <t>34.9</t>
        </is>
      </c>
      <c r="J15" s="92" t="inlineStr">
        <is>
          <t>19.2</t>
        </is>
      </c>
      <c r="K15" s="92" t="inlineStr">
        <is>
          <t>[DPL]</t>
        </is>
      </c>
      <c r="L15" s="92" t="inlineStr">
        <is>
          <t>33.2</t>
        </is>
      </c>
      <c r="M15" s="92" t="inlineStr">
        <is>
          <t>39.8</t>
        </is>
      </c>
      <c r="N15" s="90" t="inlineStr">
        <is>
          <t>42.4</t>
        </is>
      </c>
      <c r="O15" s="90" t="inlineStr">
        <is>
          <t>44.2</t>
        </is>
      </c>
      <c r="P15" s="90" t="inlineStr">
        <is>
          <t>45.5</t>
        </is>
      </c>
      <c r="Q15" s="90" t="inlineStr">
        <is>
          <t>46.5</t>
        </is>
      </c>
      <c r="R15" s="90" t="inlineStr">
        <is>
          <t>47.5</t>
        </is>
      </c>
      <c r="S15" s="90" t="inlineStr">
        <is>
          <t>48.3</t>
        </is>
      </c>
      <c r="T15" s="90" t="inlineStr">
        <is>
          <t>49.0</t>
        </is>
      </c>
      <c r="U15" s="90" t="inlineStr">
        <is>
          <t>49.7</t>
        </is>
      </c>
      <c r="V15" s="90" t="inlineStr">
        <is>
          <t>50.3</t>
        </is>
      </c>
      <c r="W15" s="90" t="inlineStr">
        <is>
          <t>85.0</t>
        </is>
      </c>
      <c r="X15" s="90" t="inlineStr">
        <is>
          <t>80.3</t>
        </is>
      </c>
      <c r="Y15" s="90" t="inlineStr">
        <is>
          <t>78.2</t>
        </is>
      </c>
      <c r="Z15" s="90" t="inlineStr">
        <is>
          <t>76.9</t>
        </is>
      </c>
      <c r="AA15" s="90" t="inlineStr">
        <is>
          <t>75.8</t>
        </is>
      </c>
      <c r="AB15" s="90" t="inlineStr">
        <is>
          <t>74.9</t>
        </is>
      </c>
      <c r="AC15" s="90" t="inlineStr">
        <is>
          <t>74.2</t>
        </is>
      </c>
      <c r="AD15" s="90" t="inlineStr">
        <is>
          <t>73.5</t>
        </is>
      </c>
      <c r="AE15" s="90" t="inlineStr">
        <is>
          <t>72.9</t>
        </is>
      </c>
      <c r="AF15" s="90" t="inlineStr">
        <is>
          <t>72.3</t>
        </is>
      </c>
      <c r="AG15" s="90" t="inlineStr">
        <is>
          <t>71.8</t>
        </is>
      </c>
    </row>
    <row r="16" ht="17.25" customHeight="1" s="17">
      <c r="A16" s="88" t="inlineStr">
        <is>
          <t>Time Series</t>
        </is>
      </c>
      <c r="B16" s="89" t="inlineStr">
        <is>
          <t>First degree</t>
        </is>
      </c>
      <c r="C16" s="89" t="inlineStr">
        <is>
          <t>Year 1 (2019-20)</t>
        </is>
      </c>
      <c r="D16" s="90" t="inlineStr">
        <is>
          <t>[low]</t>
        </is>
      </c>
      <c r="E16" s="91" t="inlineStr">
        <is>
          <t>[low]</t>
        </is>
      </c>
      <c r="F16" s="90" t="inlineStr">
        <is>
          <t>[low]</t>
        </is>
      </c>
      <c r="G16" s="90" t="inlineStr">
        <is>
          <t>70</t>
        </is>
      </c>
      <c r="H16" s="90" t="inlineStr">
        <is>
          <t>[low]</t>
        </is>
      </c>
      <c r="I16" s="92" t="inlineStr">
        <is>
          <t>[low]</t>
        </is>
      </c>
      <c r="J16" s="92" t="inlineStr">
        <is>
          <t>[low]</t>
        </is>
      </c>
      <c r="K16" s="92" t="inlineStr">
        <is>
          <t>[low]</t>
        </is>
      </c>
      <c r="L16" s="92" t="inlineStr">
        <is>
          <t>[low]</t>
        </is>
      </c>
      <c r="M16" s="92" t="inlineStr">
        <is>
          <t>[low]</t>
        </is>
      </c>
      <c r="N16" s="90" t="inlineStr">
        <is>
          <t>[low]</t>
        </is>
      </c>
      <c r="O16" s="90" t="inlineStr">
        <is>
          <t>[low]</t>
        </is>
      </c>
      <c r="P16" s="90" t="inlineStr">
        <is>
          <t>[low]</t>
        </is>
      </c>
      <c r="Q16" s="90" t="inlineStr">
        <is>
          <t>[low]</t>
        </is>
      </c>
      <c r="R16" s="90" t="inlineStr">
        <is>
          <t>[low]</t>
        </is>
      </c>
      <c r="S16" s="90" t="inlineStr">
        <is>
          <t>[low]</t>
        </is>
      </c>
      <c r="T16" s="90" t="inlineStr">
        <is>
          <t>[low]</t>
        </is>
      </c>
      <c r="U16" s="90" t="inlineStr">
        <is>
          <t>[low]</t>
        </is>
      </c>
      <c r="V16" s="90" t="inlineStr">
        <is>
          <t>[low]</t>
        </is>
      </c>
      <c r="W16" s="90" t="inlineStr">
        <is>
          <t>[low]</t>
        </is>
      </c>
      <c r="X16" s="90" t="inlineStr">
        <is>
          <t>[low]</t>
        </is>
      </c>
      <c r="Y16" s="90" t="inlineStr">
        <is>
          <t>[low]</t>
        </is>
      </c>
      <c r="Z16" s="90" t="inlineStr">
        <is>
          <t>[low]</t>
        </is>
      </c>
      <c r="AA16" s="90" t="inlineStr">
        <is>
          <t>[low]</t>
        </is>
      </c>
      <c r="AB16" s="90" t="inlineStr">
        <is>
          <t>[low]</t>
        </is>
      </c>
      <c r="AC16" s="90" t="inlineStr">
        <is>
          <t>[low]</t>
        </is>
      </c>
      <c r="AD16" s="90" t="inlineStr">
        <is>
          <t>[low]</t>
        </is>
      </c>
      <c r="AE16" s="90" t="inlineStr">
        <is>
          <t>[low]</t>
        </is>
      </c>
      <c r="AF16" s="90" t="inlineStr">
        <is>
          <t>[low]</t>
        </is>
      </c>
      <c r="AG16" s="90" t="inlineStr">
        <is>
          <t>[low]</t>
        </is>
      </c>
    </row>
    <row r="17" ht="17.25" customHeight="1" s="17">
      <c r="A17" s="88" t="inlineStr">
        <is>
          <t>Time Series</t>
        </is>
      </c>
      <c r="B17" s="89" t="inlineStr">
        <is>
          <t>First degree</t>
        </is>
      </c>
      <c r="C17" s="23" t="inlineStr">
        <is>
          <t>Year 2 (2020-21)</t>
        </is>
      </c>
      <c r="D17" s="90" t="inlineStr">
        <is>
          <t>[low]</t>
        </is>
      </c>
      <c r="E17" s="91" t="inlineStr">
        <is>
          <t>[low]</t>
        </is>
      </c>
      <c r="F17" s="90" t="inlineStr">
        <is>
          <t>[low]</t>
        </is>
      </c>
      <c r="G17" s="90" t="inlineStr">
        <is>
          <t>70</t>
        </is>
      </c>
      <c r="H17" s="90" t="inlineStr">
        <is>
          <t>[low]</t>
        </is>
      </c>
      <c r="I17" s="92" t="inlineStr">
        <is>
          <t>[low]</t>
        </is>
      </c>
      <c r="J17" s="117" t="inlineStr">
        <is>
          <t>[low]</t>
        </is>
      </c>
      <c r="K17" s="92" t="inlineStr">
        <is>
          <t>[low]</t>
        </is>
      </c>
      <c r="L17" s="92" t="inlineStr">
        <is>
          <t>[low]</t>
        </is>
      </c>
      <c r="M17" s="92" t="inlineStr">
        <is>
          <t>[low]</t>
        </is>
      </c>
      <c r="N17" s="90" t="inlineStr">
        <is>
          <t>[low]</t>
        </is>
      </c>
      <c r="O17" s="90" t="inlineStr">
        <is>
          <t>[low]</t>
        </is>
      </c>
      <c r="P17" s="90" t="inlineStr">
        <is>
          <t>[low]</t>
        </is>
      </c>
      <c r="Q17" s="90" t="inlineStr">
        <is>
          <t>[low]</t>
        </is>
      </c>
      <c r="R17" s="90" t="inlineStr">
        <is>
          <t>[low]</t>
        </is>
      </c>
      <c r="S17" s="90" t="inlineStr">
        <is>
          <t>[low]</t>
        </is>
      </c>
      <c r="T17" s="90" t="inlineStr">
        <is>
          <t>[low]</t>
        </is>
      </c>
      <c r="U17" s="90" t="inlineStr">
        <is>
          <t>[low]</t>
        </is>
      </c>
      <c r="V17" s="90" t="inlineStr">
        <is>
          <t>[low]</t>
        </is>
      </c>
      <c r="W17" s="90" t="inlineStr">
        <is>
          <t>[low]</t>
        </is>
      </c>
      <c r="X17" s="90" t="inlineStr">
        <is>
          <t>[low]</t>
        </is>
      </c>
      <c r="Y17" s="90" t="inlineStr">
        <is>
          <t>[low]</t>
        </is>
      </c>
      <c r="Z17" s="90" t="inlineStr">
        <is>
          <t>[low]</t>
        </is>
      </c>
      <c r="AA17" s="90" t="inlineStr">
        <is>
          <t>[low]</t>
        </is>
      </c>
      <c r="AB17" s="90" t="inlineStr">
        <is>
          <t>[low]</t>
        </is>
      </c>
      <c r="AC17" s="90" t="inlineStr">
        <is>
          <t>[low]</t>
        </is>
      </c>
      <c r="AD17" s="90" t="inlineStr">
        <is>
          <t>[low]</t>
        </is>
      </c>
      <c r="AE17" s="90" t="inlineStr">
        <is>
          <t>[low]</t>
        </is>
      </c>
      <c r="AF17" s="90" t="inlineStr">
        <is>
          <t>[low]</t>
        </is>
      </c>
      <c r="AG17" s="90" t="inlineStr">
        <is>
          <t>[low]</t>
        </is>
      </c>
    </row>
    <row r="18" ht="17.25" customHeight="1" s="17">
      <c r="A18" s="88" t="inlineStr">
        <is>
          <t>Time Series</t>
        </is>
      </c>
      <c r="B18" s="89" t="inlineStr">
        <is>
          <t>First degree</t>
        </is>
      </c>
      <c r="C18" s="89" t="inlineStr">
        <is>
          <t>Year 3 (2021-22)</t>
        </is>
      </c>
      <c r="D18" s="90" t="inlineStr">
        <is>
          <t>[low]</t>
        </is>
      </c>
      <c r="E18" s="91" t="inlineStr">
        <is>
          <t>[low]</t>
        </is>
      </c>
      <c r="F18" s="90" t="inlineStr">
        <is>
          <t>[low]</t>
        </is>
      </c>
      <c r="G18" s="90" t="inlineStr">
        <is>
          <t>70</t>
        </is>
      </c>
      <c r="H18" s="90" t="inlineStr">
        <is>
          <t>[low]</t>
        </is>
      </c>
      <c r="I18" s="92" t="inlineStr">
        <is>
          <t>[low]</t>
        </is>
      </c>
      <c r="J18" s="92" t="inlineStr">
        <is>
          <t>[low]</t>
        </is>
      </c>
      <c r="K18" s="92" t="inlineStr">
        <is>
          <t>[low]</t>
        </is>
      </c>
      <c r="L18" s="92" t="inlineStr">
        <is>
          <t>[low]</t>
        </is>
      </c>
      <c r="M18" s="92" t="inlineStr">
        <is>
          <t>[low]</t>
        </is>
      </c>
      <c r="N18" s="90" t="inlineStr">
        <is>
          <t>[low]</t>
        </is>
      </c>
      <c r="O18" s="90" t="inlineStr">
        <is>
          <t>[low]</t>
        </is>
      </c>
      <c r="P18" s="90" t="inlineStr">
        <is>
          <t>[low]</t>
        </is>
      </c>
      <c r="Q18" s="90" t="inlineStr">
        <is>
          <t>[low]</t>
        </is>
      </c>
      <c r="R18" s="90" t="inlineStr">
        <is>
          <t>[low]</t>
        </is>
      </c>
      <c r="S18" s="90" t="inlineStr">
        <is>
          <t>[low]</t>
        </is>
      </c>
      <c r="T18" s="90" t="inlineStr">
        <is>
          <t>[low]</t>
        </is>
      </c>
      <c r="U18" s="90" t="inlineStr">
        <is>
          <t>[low]</t>
        </is>
      </c>
      <c r="V18" s="90" t="inlineStr">
        <is>
          <t>[low]</t>
        </is>
      </c>
      <c r="W18" s="90" t="inlineStr">
        <is>
          <t>[low]</t>
        </is>
      </c>
      <c r="X18" s="90" t="inlineStr">
        <is>
          <t>[low]</t>
        </is>
      </c>
      <c r="Y18" s="90" t="inlineStr">
        <is>
          <t>[low]</t>
        </is>
      </c>
      <c r="Z18" s="90" t="inlineStr">
        <is>
          <t>[low]</t>
        </is>
      </c>
      <c r="AA18" s="90" t="inlineStr">
        <is>
          <t>[low]</t>
        </is>
      </c>
      <c r="AB18" s="90" t="inlineStr">
        <is>
          <t>[low]</t>
        </is>
      </c>
      <c r="AC18" s="90" t="inlineStr">
        <is>
          <t>[low]</t>
        </is>
      </c>
      <c r="AD18" s="90" t="inlineStr">
        <is>
          <t>[low]</t>
        </is>
      </c>
      <c r="AE18" s="90" t="inlineStr">
        <is>
          <t>[low]</t>
        </is>
      </c>
      <c r="AF18" s="90" t="inlineStr">
        <is>
          <t>[low]</t>
        </is>
      </c>
      <c r="AG18" s="90" t="inlineStr">
        <is>
          <t>[low]</t>
        </is>
      </c>
    </row>
    <row r="19" ht="17.25" customHeight="1" s="17">
      <c r="A19" s="88" t="inlineStr">
        <is>
          <t>Time Series</t>
        </is>
      </c>
      <c r="B19" s="89" t="inlineStr">
        <is>
          <t>First degree</t>
        </is>
      </c>
      <c r="C19" s="89" t="inlineStr">
        <is>
          <t>Year 4 (2022-23)</t>
        </is>
      </c>
      <c r="D19" s="90" t="inlineStr">
        <is>
          <t>[low]</t>
        </is>
      </c>
      <c r="E19" s="91" t="inlineStr">
        <is>
          <t>[low]</t>
        </is>
      </c>
      <c r="F19" s="90" t="inlineStr">
        <is>
          <t>[low]</t>
        </is>
      </c>
      <c r="G19" s="90" t="inlineStr">
        <is>
          <t>70</t>
        </is>
      </c>
      <c r="H19" s="90" t="inlineStr">
        <is>
          <t>[low]</t>
        </is>
      </c>
      <c r="I19" s="92" t="inlineStr">
        <is>
          <t>[low]</t>
        </is>
      </c>
      <c r="J19" s="92" t="inlineStr">
        <is>
          <t>[low]</t>
        </is>
      </c>
      <c r="K19" s="92" t="inlineStr">
        <is>
          <t>[low]</t>
        </is>
      </c>
      <c r="L19" s="92" t="inlineStr">
        <is>
          <t>[low]</t>
        </is>
      </c>
      <c r="M19" s="92" t="inlineStr">
        <is>
          <t>[low]</t>
        </is>
      </c>
      <c r="N19" s="90" t="inlineStr">
        <is>
          <t>[low]</t>
        </is>
      </c>
      <c r="O19" s="90" t="inlineStr">
        <is>
          <t>[low]</t>
        </is>
      </c>
      <c r="P19" s="90" t="inlineStr">
        <is>
          <t>[low]</t>
        </is>
      </c>
      <c r="Q19" s="90" t="inlineStr">
        <is>
          <t>[low]</t>
        </is>
      </c>
      <c r="R19" s="90" t="inlineStr">
        <is>
          <t>[low]</t>
        </is>
      </c>
      <c r="S19" s="90" t="inlineStr">
        <is>
          <t>[low]</t>
        </is>
      </c>
      <c r="T19" s="90" t="inlineStr">
        <is>
          <t>[low]</t>
        </is>
      </c>
      <c r="U19" s="90" t="inlineStr">
        <is>
          <t>[low]</t>
        </is>
      </c>
      <c r="V19" s="90" t="inlineStr">
        <is>
          <t>[low]</t>
        </is>
      </c>
      <c r="W19" s="90" t="inlineStr">
        <is>
          <t>[low]</t>
        </is>
      </c>
      <c r="X19" s="90" t="inlineStr">
        <is>
          <t>[low]</t>
        </is>
      </c>
      <c r="Y19" s="90" t="inlineStr">
        <is>
          <t>[low]</t>
        </is>
      </c>
      <c r="Z19" s="90" t="inlineStr">
        <is>
          <t>[low]</t>
        </is>
      </c>
      <c r="AA19" s="90" t="inlineStr">
        <is>
          <t>[low]</t>
        </is>
      </c>
      <c r="AB19" s="90" t="inlineStr">
        <is>
          <t>[low]</t>
        </is>
      </c>
      <c r="AC19" s="90" t="inlineStr">
        <is>
          <t>[low]</t>
        </is>
      </c>
      <c r="AD19" s="90" t="inlineStr">
        <is>
          <t>[low]</t>
        </is>
      </c>
      <c r="AE19" s="90" t="inlineStr">
        <is>
          <t>[low]</t>
        </is>
      </c>
      <c r="AF19" s="90" t="inlineStr">
        <is>
          <t>[low]</t>
        </is>
      </c>
      <c r="AG19" s="90" t="inlineStr">
        <is>
          <t>[low]</t>
        </is>
      </c>
    </row>
    <row r="20" ht="17.25" customHeight="1" s="17">
      <c r="A20" s="88" t="inlineStr">
        <is>
          <t>Time Series</t>
        </is>
      </c>
      <c r="B20" s="89" t="inlineStr">
        <is>
          <t>Other postgraduate</t>
        </is>
      </c>
      <c r="C20" s="89" t="inlineStr">
        <is>
          <t>Year 2 (2020-21)</t>
        </is>
      </c>
      <c r="D20" s="90" t="inlineStr">
        <is>
          <t>[low]</t>
        </is>
      </c>
      <c r="E20" s="91" t="inlineStr">
        <is>
          <t>[low]</t>
        </is>
      </c>
      <c r="F20" s="90" t="inlineStr">
        <is>
          <t>[low]</t>
        </is>
      </c>
      <c r="G20" s="90" t="inlineStr">
        <is>
          <t>85</t>
        </is>
      </c>
      <c r="H20" s="90" t="inlineStr">
        <is>
          <t>[low]</t>
        </is>
      </c>
      <c r="I20" s="92" t="inlineStr">
        <is>
          <t>[low]</t>
        </is>
      </c>
      <c r="J20" s="92" t="inlineStr">
        <is>
          <t>[low]</t>
        </is>
      </c>
      <c r="K20" s="92" t="inlineStr">
        <is>
          <t>[low]</t>
        </is>
      </c>
      <c r="L20" s="92" t="inlineStr">
        <is>
          <t>[low]</t>
        </is>
      </c>
      <c r="M20" s="92" t="inlineStr">
        <is>
          <t>[low]</t>
        </is>
      </c>
      <c r="N20" s="90" t="inlineStr">
        <is>
          <t>[low]</t>
        </is>
      </c>
      <c r="O20" s="90" t="inlineStr">
        <is>
          <t>[low]</t>
        </is>
      </c>
      <c r="P20" s="90" t="inlineStr">
        <is>
          <t>[low]</t>
        </is>
      </c>
      <c r="Q20" s="90" t="inlineStr">
        <is>
          <t>[low]</t>
        </is>
      </c>
      <c r="R20" s="90" t="inlineStr">
        <is>
          <t>[low]</t>
        </is>
      </c>
      <c r="S20" s="90" t="inlineStr">
        <is>
          <t>[low]</t>
        </is>
      </c>
      <c r="T20" s="90" t="inlineStr">
        <is>
          <t>[low]</t>
        </is>
      </c>
      <c r="U20" s="90" t="inlineStr">
        <is>
          <t>[low]</t>
        </is>
      </c>
      <c r="V20" s="90" t="inlineStr">
        <is>
          <t>[low]</t>
        </is>
      </c>
      <c r="W20" s="90" t="inlineStr">
        <is>
          <t>[low]</t>
        </is>
      </c>
      <c r="X20" s="90" t="inlineStr">
        <is>
          <t>[low]</t>
        </is>
      </c>
      <c r="Y20" s="90" t="inlineStr">
        <is>
          <t>[low]</t>
        </is>
      </c>
      <c r="Z20" s="90" t="inlineStr">
        <is>
          <t>[low]</t>
        </is>
      </c>
      <c r="AA20" s="90" t="inlineStr">
        <is>
          <t>[low]</t>
        </is>
      </c>
      <c r="AB20" s="90" t="inlineStr">
        <is>
          <t>[low]</t>
        </is>
      </c>
      <c r="AC20" s="90" t="inlineStr">
        <is>
          <t>[low]</t>
        </is>
      </c>
      <c r="AD20" s="90" t="inlineStr">
        <is>
          <t>[low]</t>
        </is>
      </c>
      <c r="AE20" s="90" t="inlineStr">
        <is>
          <t>[low]</t>
        </is>
      </c>
      <c r="AF20" s="90" t="inlineStr">
        <is>
          <t>[low]</t>
        </is>
      </c>
      <c r="AG20" s="90" t="inlineStr">
        <is>
          <t>[low]</t>
        </is>
      </c>
    </row>
    <row r="21" ht="17.25" customHeight="1" s="17">
      <c r="A21" s="88" t="inlineStr">
        <is>
          <t>Time Series</t>
        </is>
      </c>
      <c r="B21" s="89" t="inlineStr">
        <is>
          <t>Postgraduate taught masters</t>
        </is>
      </c>
      <c r="C21" s="89" t="inlineStr">
        <is>
          <t>Year 1 (2019-20)</t>
        </is>
      </c>
      <c r="D21" s="90" t="inlineStr">
        <is>
          <t>[low]</t>
        </is>
      </c>
      <c r="E21" s="91" t="inlineStr">
        <is>
          <t>[low]</t>
        </is>
      </c>
      <c r="F21" s="90" t="inlineStr">
        <is>
          <t>[low]</t>
        </is>
      </c>
      <c r="G21" s="90" t="inlineStr">
        <is>
          <t>85</t>
        </is>
      </c>
      <c r="H21" s="90" t="inlineStr">
        <is>
          <t>[low]</t>
        </is>
      </c>
      <c r="I21" s="92" t="inlineStr">
        <is>
          <t>[low]</t>
        </is>
      </c>
      <c r="J21" s="92" t="inlineStr">
        <is>
          <t>[low]</t>
        </is>
      </c>
      <c r="K21" s="92" t="inlineStr">
        <is>
          <t>[low]</t>
        </is>
      </c>
      <c r="L21" s="92" t="inlineStr">
        <is>
          <t>[low]</t>
        </is>
      </c>
      <c r="M21" s="92" t="inlineStr">
        <is>
          <t>[low]</t>
        </is>
      </c>
      <c r="N21" s="90" t="inlineStr">
        <is>
          <t>[low]</t>
        </is>
      </c>
      <c r="O21" s="90" t="inlineStr">
        <is>
          <t>[low]</t>
        </is>
      </c>
      <c r="P21" s="90" t="inlineStr">
        <is>
          <t>[low]</t>
        </is>
      </c>
      <c r="Q21" s="90" t="inlineStr">
        <is>
          <t>[low]</t>
        </is>
      </c>
      <c r="R21" s="90" t="inlineStr">
        <is>
          <t>[low]</t>
        </is>
      </c>
      <c r="S21" s="90" t="inlineStr">
        <is>
          <t>[low]</t>
        </is>
      </c>
      <c r="T21" s="90" t="inlineStr">
        <is>
          <t>[low]</t>
        </is>
      </c>
      <c r="U21" s="90" t="inlineStr">
        <is>
          <t>[low]</t>
        </is>
      </c>
      <c r="V21" s="90" t="inlineStr">
        <is>
          <t>[low]</t>
        </is>
      </c>
      <c r="W21" s="90" t="inlineStr">
        <is>
          <t>[low]</t>
        </is>
      </c>
      <c r="X21" s="90" t="inlineStr">
        <is>
          <t>[low]</t>
        </is>
      </c>
      <c r="Y21" s="90" t="inlineStr">
        <is>
          <t>[low]</t>
        </is>
      </c>
      <c r="Z21" s="90" t="inlineStr">
        <is>
          <t>[low]</t>
        </is>
      </c>
      <c r="AA21" s="90" t="inlineStr">
        <is>
          <t>[low]</t>
        </is>
      </c>
      <c r="AB21" s="90" t="inlineStr">
        <is>
          <t>[low]</t>
        </is>
      </c>
      <c r="AC21" s="90" t="inlineStr">
        <is>
          <t>[low]</t>
        </is>
      </c>
      <c r="AD21" s="90" t="inlineStr">
        <is>
          <t>[low]</t>
        </is>
      </c>
      <c r="AE21" s="90" t="inlineStr">
        <is>
          <t>[low]</t>
        </is>
      </c>
      <c r="AF21" s="90" t="inlineStr">
        <is>
          <t>[low]</t>
        </is>
      </c>
      <c r="AG21" s="90" t="inlineStr">
        <is>
          <t>[low]</t>
        </is>
      </c>
    </row>
    <row r="22" ht="17.25" customHeight="1" s="17">
      <c r="A22" s="88" t="inlineStr">
        <is>
          <t>Time Series</t>
        </is>
      </c>
      <c r="B22" s="89" t="inlineStr">
        <is>
          <t>Postgraduate taught masters</t>
        </is>
      </c>
      <c r="C22" s="89" t="inlineStr">
        <is>
          <t>Year 2 (2020-21)</t>
        </is>
      </c>
      <c r="D22" s="90" t="inlineStr">
        <is>
          <t>[low]</t>
        </is>
      </c>
      <c r="E22" s="91" t="inlineStr">
        <is>
          <t>[low]</t>
        </is>
      </c>
      <c r="F22" s="90" t="inlineStr">
        <is>
          <t>[low]</t>
        </is>
      </c>
      <c r="G22" s="90" t="inlineStr">
        <is>
          <t>85</t>
        </is>
      </c>
      <c r="H22" s="90" t="inlineStr">
        <is>
          <t>[low]</t>
        </is>
      </c>
      <c r="I22" s="92" t="inlineStr">
        <is>
          <t>[low]</t>
        </is>
      </c>
      <c r="J22" s="92" t="inlineStr">
        <is>
          <t>[low]</t>
        </is>
      </c>
      <c r="K22" s="92" t="inlineStr">
        <is>
          <t>[low]</t>
        </is>
      </c>
      <c r="L22" s="92" t="inlineStr">
        <is>
          <t>[low]</t>
        </is>
      </c>
      <c r="M22" s="92" t="inlineStr">
        <is>
          <t>[low]</t>
        </is>
      </c>
      <c r="N22" s="90" t="inlineStr">
        <is>
          <t>[low]</t>
        </is>
      </c>
      <c r="O22" s="90" t="inlineStr">
        <is>
          <t>[low]</t>
        </is>
      </c>
      <c r="P22" s="90" t="inlineStr">
        <is>
          <t>[low]</t>
        </is>
      </c>
      <c r="Q22" s="90" t="inlineStr">
        <is>
          <t>[low]</t>
        </is>
      </c>
      <c r="R22" s="90" t="inlineStr">
        <is>
          <t>[low]</t>
        </is>
      </c>
      <c r="S22" s="90" t="inlineStr">
        <is>
          <t>[low]</t>
        </is>
      </c>
      <c r="T22" s="90" t="inlineStr">
        <is>
          <t>[low]</t>
        </is>
      </c>
      <c r="U22" s="90" t="inlineStr">
        <is>
          <t>[low]</t>
        </is>
      </c>
      <c r="V22" s="90" t="inlineStr">
        <is>
          <t>[low]</t>
        </is>
      </c>
      <c r="W22" s="90" t="inlineStr">
        <is>
          <t>[low]</t>
        </is>
      </c>
      <c r="X22" s="90" t="inlineStr">
        <is>
          <t>[low]</t>
        </is>
      </c>
      <c r="Y22" s="90" t="inlineStr">
        <is>
          <t>[low]</t>
        </is>
      </c>
      <c r="Z22" s="90" t="inlineStr">
        <is>
          <t>[low]</t>
        </is>
      </c>
      <c r="AA22" s="90" t="inlineStr">
        <is>
          <t>[low]</t>
        </is>
      </c>
      <c r="AB22" s="90" t="inlineStr">
        <is>
          <t>[low]</t>
        </is>
      </c>
      <c r="AC22" s="90" t="inlineStr">
        <is>
          <t>[low]</t>
        </is>
      </c>
      <c r="AD22" s="90" t="inlineStr">
        <is>
          <t>[low]</t>
        </is>
      </c>
      <c r="AE22" s="90" t="inlineStr">
        <is>
          <t>[low]</t>
        </is>
      </c>
      <c r="AF22" s="90" t="inlineStr">
        <is>
          <t>[low]</t>
        </is>
      </c>
      <c r="AG22" s="90" t="inlineStr">
        <is>
          <t>[low]</t>
        </is>
      </c>
    </row>
    <row r="23" ht="17.25" customHeight="1" s="17">
      <c r="A23" s="88" t="inlineStr">
        <is>
          <t>Time Series</t>
        </is>
      </c>
      <c r="B23" s="89" t="inlineStr">
        <is>
          <t>Postgraduate taught masters</t>
        </is>
      </c>
      <c r="C23" s="89" t="inlineStr">
        <is>
          <t>Year 3 (2021-22)</t>
        </is>
      </c>
      <c r="D23" s="90" t="inlineStr">
        <is>
          <t>[low]</t>
        </is>
      </c>
      <c r="E23" s="91" t="inlineStr">
        <is>
          <t>[low]</t>
        </is>
      </c>
      <c r="F23" s="90" t="inlineStr">
        <is>
          <t>[low]</t>
        </is>
      </c>
      <c r="G23" s="90" t="inlineStr">
        <is>
          <t>85</t>
        </is>
      </c>
      <c r="H23" s="90" t="inlineStr">
        <is>
          <t>[low]</t>
        </is>
      </c>
      <c r="I23" s="92" t="inlineStr">
        <is>
          <t>[low]</t>
        </is>
      </c>
      <c r="J23" s="92" t="inlineStr">
        <is>
          <t>[low]</t>
        </is>
      </c>
      <c r="K23" s="92" t="inlineStr">
        <is>
          <t>[low]</t>
        </is>
      </c>
      <c r="L23" s="92" t="inlineStr">
        <is>
          <t>[low]</t>
        </is>
      </c>
      <c r="M23" s="92" t="inlineStr">
        <is>
          <t>[low]</t>
        </is>
      </c>
      <c r="N23" s="90" t="inlineStr">
        <is>
          <t>[low]</t>
        </is>
      </c>
      <c r="O23" s="90" t="inlineStr">
        <is>
          <t>[low]</t>
        </is>
      </c>
      <c r="P23" s="90" t="inlineStr">
        <is>
          <t>[low]</t>
        </is>
      </c>
      <c r="Q23" s="90" t="inlineStr">
        <is>
          <t>[low]</t>
        </is>
      </c>
      <c r="R23" s="90" t="inlineStr">
        <is>
          <t>[low]</t>
        </is>
      </c>
      <c r="S23" s="90" t="inlineStr">
        <is>
          <t>[low]</t>
        </is>
      </c>
      <c r="T23" s="90" t="inlineStr">
        <is>
          <t>[low]</t>
        </is>
      </c>
      <c r="U23" s="90" t="inlineStr">
        <is>
          <t>[low]</t>
        </is>
      </c>
      <c r="V23" s="90" t="inlineStr">
        <is>
          <t>[low]</t>
        </is>
      </c>
      <c r="W23" s="90" t="inlineStr">
        <is>
          <t>[low]</t>
        </is>
      </c>
      <c r="X23" s="90" t="inlineStr">
        <is>
          <t>[low]</t>
        </is>
      </c>
      <c r="Y23" s="90" t="inlineStr">
        <is>
          <t>[low]</t>
        </is>
      </c>
      <c r="Z23" s="90" t="inlineStr">
        <is>
          <t>[low]</t>
        </is>
      </c>
      <c r="AA23" s="90" t="inlineStr">
        <is>
          <t>[low]</t>
        </is>
      </c>
      <c r="AB23" s="90" t="inlineStr">
        <is>
          <t>[low]</t>
        </is>
      </c>
      <c r="AC23" s="90" t="inlineStr">
        <is>
          <t>[low]</t>
        </is>
      </c>
      <c r="AD23" s="90" t="inlineStr">
        <is>
          <t>[low]</t>
        </is>
      </c>
      <c r="AE23" s="90" t="inlineStr">
        <is>
          <t>[low]</t>
        </is>
      </c>
      <c r="AF23" s="90" t="inlineStr">
        <is>
          <t>[low]</t>
        </is>
      </c>
      <c r="AG23" s="90" t="inlineStr">
        <is>
          <t>[low]</t>
        </is>
      </c>
    </row>
    <row r="24" ht="17.25" customHeight="1" s="17">
      <c r="A24" s="88" t="inlineStr">
        <is>
          <t>Type of partnership</t>
        </is>
      </c>
      <c r="B24" s="89" t="inlineStr">
        <is>
          <t>Other undergraduate</t>
        </is>
      </c>
      <c r="C24" s="89" t="inlineStr">
        <is>
          <t>Only registered by this provider (subcontracted out from this provider)</t>
        </is>
      </c>
      <c r="D24" s="90" t="inlineStr">
        <is>
          <t>94.9</t>
        </is>
      </c>
      <c r="E24" s="91" t="inlineStr">
        <is>
          <t>60</t>
        </is>
      </c>
      <c r="F24" s="90" t="inlineStr">
        <is>
          <t>62.8</t>
        </is>
      </c>
      <c r="G24" s="90" t="inlineStr">
        <is>
          <t>65</t>
        </is>
      </c>
      <c r="H24" s="90" t="inlineStr">
        <is>
          <t>0.0</t>
        </is>
      </c>
      <c r="I24" s="92" t="inlineStr">
        <is>
          <t>100.0</t>
        </is>
      </c>
      <c r="J24" s="92" t="inlineStr">
        <is>
          <t>[DPL]</t>
        </is>
      </c>
      <c r="K24" s="92" t="inlineStr">
        <is>
          <t>[DPL]</t>
        </is>
      </c>
      <c r="L24" s="92" t="inlineStr">
        <is>
          <t>81.7</t>
        </is>
      </c>
      <c r="M24" s="92" t="inlineStr">
        <is>
          <t>85.6</t>
        </is>
      </c>
      <c r="N24" s="90" t="inlineStr">
        <is>
          <t>87.0</t>
        </is>
      </c>
      <c r="O24" s="90" t="inlineStr">
        <is>
          <t>87.9</t>
        </is>
      </c>
      <c r="P24" s="90" t="inlineStr">
        <is>
          <t>88.5</t>
        </is>
      </c>
      <c r="Q24" s="90" t="inlineStr">
        <is>
          <t>89.0</t>
        </is>
      </c>
      <c r="R24" s="90" t="inlineStr">
        <is>
          <t>89.4</t>
        </is>
      </c>
      <c r="S24" s="90" t="inlineStr">
        <is>
          <t>89.8</t>
        </is>
      </c>
      <c r="T24" s="90" t="inlineStr">
        <is>
          <t>90.1</t>
        </is>
      </c>
      <c r="U24" s="90" t="inlineStr">
        <is>
          <t>90.4</t>
        </is>
      </c>
      <c r="V24" s="90" t="inlineStr">
        <is>
          <t>90.6</t>
        </is>
      </c>
      <c r="W24" s="90" t="inlineStr">
        <is>
          <t>99.4</t>
        </is>
      </c>
      <c r="X24" s="90" t="inlineStr">
        <is>
          <t>98.8</t>
        </is>
      </c>
      <c r="Y24" s="90" t="inlineStr">
        <is>
          <t>98.5</t>
        </is>
      </c>
      <c r="Z24" s="90" t="inlineStr">
        <is>
          <t>98.3</t>
        </is>
      </c>
      <c r="AA24" s="90" t="inlineStr">
        <is>
          <t>98.1</t>
        </is>
      </c>
      <c r="AB24" s="90" t="inlineStr">
        <is>
          <t>98.0</t>
        </is>
      </c>
      <c r="AC24" s="90" t="inlineStr">
        <is>
          <t>97.8</t>
        </is>
      </c>
      <c r="AD24" s="90" t="inlineStr">
        <is>
          <t>97.7</t>
        </is>
      </c>
      <c r="AE24" s="90" t="inlineStr">
        <is>
          <t>97.6</t>
        </is>
      </c>
      <c r="AF24" s="90" t="inlineStr">
        <is>
          <t>97.4</t>
        </is>
      </c>
      <c r="AG24" s="90" t="inlineStr">
        <is>
          <t>97.3</t>
        </is>
      </c>
    </row>
    <row r="25" ht="17.25" customHeight="1" s="17">
      <c r="A25" s="88" t="inlineStr">
        <is>
          <t>Type of partnership</t>
        </is>
      </c>
      <c r="B25" s="89" t="inlineStr">
        <is>
          <t>Other undergraduate</t>
        </is>
      </c>
      <c r="C25" s="89" t="inlineStr">
        <is>
          <t>Only validated by this provider</t>
        </is>
      </c>
      <c r="D25" s="90" t="inlineStr">
        <is>
          <t>66.2</t>
        </is>
      </c>
      <c r="E25" s="91" t="inlineStr">
        <is>
          <t>130</t>
        </is>
      </c>
      <c r="F25" s="90" t="inlineStr">
        <is>
          <t>50.2</t>
        </is>
      </c>
      <c r="G25" s="90" t="inlineStr">
        <is>
          <t>65</t>
        </is>
      </c>
      <c r="H25" s="90" t="inlineStr">
        <is>
          <t>39.0</t>
        </is>
      </c>
      <c r="I25" s="92" t="inlineStr">
        <is>
          <t>61.0</t>
        </is>
      </c>
      <c r="J25" s="92" t="inlineStr">
        <is>
          <t>10.8</t>
        </is>
      </c>
      <c r="K25" s="92" t="inlineStr">
        <is>
          <t>[DPL]</t>
        </is>
      </c>
      <c r="L25" s="92" t="inlineStr">
        <is>
          <t>53.4</t>
        </is>
      </c>
      <c r="M25" s="92" t="inlineStr">
        <is>
          <t>56.6</t>
        </is>
      </c>
      <c r="N25" s="90" t="inlineStr">
        <is>
          <t>57.8</t>
        </is>
      </c>
      <c r="O25" s="90" t="inlineStr">
        <is>
          <t>58.6</t>
        </is>
      </c>
      <c r="P25" s="90" t="inlineStr">
        <is>
          <t>59.2</t>
        </is>
      </c>
      <c r="Q25" s="90" t="inlineStr">
        <is>
          <t>59.6</t>
        </is>
      </c>
      <c r="R25" s="90" t="inlineStr">
        <is>
          <t>60.1</t>
        </is>
      </c>
      <c r="S25" s="90" t="inlineStr">
        <is>
          <t>60.4</t>
        </is>
      </c>
      <c r="T25" s="90" t="inlineStr">
        <is>
          <t>60.7</t>
        </is>
      </c>
      <c r="U25" s="90" t="inlineStr">
        <is>
          <t>61.0</t>
        </is>
      </c>
      <c r="V25" s="90" t="inlineStr">
        <is>
          <t>61.3</t>
        </is>
      </c>
      <c r="W25" s="90" t="inlineStr">
        <is>
          <t>77.6</t>
        </is>
      </c>
      <c r="X25" s="90" t="inlineStr">
        <is>
          <t>75.0</t>
        </is>
      </c>
      <c r="Y25" s="90" t="inlineStr">
        <is>
          <t>73.9</t>
        </is>
      </c>
      <c r="Z25" s="90" t="inlineStr">
        <is>
          <t>73.2</t>
        </is>
      </c>
      <c r="AA25" s="90" t="inlineStr">
        <is>
          <t>72.7</t>
        </is>
      </c>
      <c r="AB25" s="90" t="inlineStr">
        <is>
          <t>72.3</t>
        </is>
      </c>
      <c r="AC25" s="90" t="inlineStr">
        <is>
          <t>71.9</t>
        </is>
      </c>
      <c r="AD25" s="90" t="inlineStr">
        <is>
          <t>71.6</t>
        </is>
      </c>
      <c r="AE25" s="90" t="inlineStr">
        <is>
          <t>71.3</t>
        </is>
      </c>
      <c r="AF25" s="90" t="inlineStr">
        <is>
          <t>71.1</t>
        </is>
      </c>
      <c r="AG25" s="90" t="inlineStr">
        <is>
          <t>70.8</t>
        </is>
      </c>
    </row>
    <row r="26" ht="17.25" customHeight="1" s="17">
      <c r="A26" s="88" t="inlineStr">
        <is>
          <t>Type of partnership</t>
        </is>
      </c>
      <c r="B26" s="89" t="inlineStr">
        <is>
          <t>First degree</t>
        </is>
      </c>
      <c r="C26" s="89" t="inlineStr">
        <is>
          <t>Only validated by this provider</t>
        </is>
      </c>
      <c r="D26" s="90" t="inlineStr">
        <is>
          <t>69.6</t>
        </is>
      </c>
      <c r="E26" s="91" t="inlineStr">
        <is>
          <t>20</t>
        </is>
      </c>
      <c r="F26" s="90" t="inlineStr">
        <is>
          <t>39.7</t>
        </is>
      </c>
      <c r="G26" s="90" t="inlineStr">
        <is>
          <t>70</t>
        </is>
      </c>
      <c r="H26" s="90" t="inlineStr">
        <is>
          <t>53.0</t>
        </is>
      </c>
      <c r="I26" s="92" t="inlineStr">
        <is>
          <t>47.0</t>
        </is>
      </c>
      <c r="J26" s="92" t="inlineStr">
        <is>
          <t>[DPL]</t>
        </is>
      </c>
      <c r="K26" s="92" t="inlineStr">
        <is>
          <t>[DPL]</t>
        </is>
      </c>
      <c r="L26" s="92" t="inlineStr">
        <is>
          <t>39.0</t>
        </is>
      </c>
      <c r="M26" s="92" t="inlineStr">
        <is>
          <t>46.4</t>
        </is>
      </c>
      <c r="N26" s="90" t="inlineStr">
        <is>
          <t>49.3</t>
        </is>
      </c>
      <c r="O26" s="90" t="inlineStr">
        <is>
          <t>51.2</t>
        </is>
      </c>
      <c r="P26" s="90" t="inlineStr">
        <is>
          <t>52.6</t>
        </is>
      </c>
      <c r="Q26" s="90" t="inlineStr">
        <is>
          <t>53.8</t>
        </is>
      </c>
      <c r="R26" s="90" t="inlineStr">
        <is>
          <t>54.8</t>
        </is>
      </c>
      <c r="S26" s="90" t="inlineStr">
        <is>
          <t>55.6</t>
        </is>
      </c>
      <c r="T26" s="90" t="inlineStr">
        <is>
          <t>56.4</t>
        </is>
      </c>
      <c r="U26" s="90" t="inlineStr">
        <is>
          <t>57.1</t>
        </is>
      </c>
      <c r="V26" s="90" t="inlineStr">
        <is>
          <t>57.8</t>
        </is>
      </c>
      <c r="W26" s="90" t="inlineStr">
        <is>
          <t>90.9</t>
        </is>
      </c>
      <c r="X26" s="90" t="inlineStr">
        <is>
          <t>87.0</t>
        </is>
      </c>
      <c r="Y26" s="90" t="inlineStr">
        <is>
          <t>85.2</t>
        </is>
      </c>
      <c r="Z26" s="90" t="inlineStr">
        <is>
          <t>84.0</t>
        </is>
      </c>
      <c r="AA26" s="90" t="inlineStr">
        <is>
          <t>83.1</t>
        </is>
      </c>
      <c r="AB26" s="90" t="inlineStr">
        <is>
          <t>82.3</t>
        </is>
      </c>
      <c r="AC26" s="90" t="inlineStr">
        <is>
          <t>81.6</t>
        </is>
      </c>
      <c r="AD26" s="90" t="inlineStr">
        <is>
          <t>81.0</t>
        </is>
      </c>
      <c r="AE26" s="90" t="inlineStr">
        <is>
          <t>80.4</t>
        </is>
      </c>
      <c r="AF26" s="90" t="inlineStr">
        <is>
          <t>79.9</t>
        </is>
      </c>
      <c r="AG26" s="90" t="inlineStr">
        <is>
          <t>79.4</t>
        </is>
      </c>
    </row>
    <row r="27" ht="17.25" customHeight="1" s="17">
      <c r="A27" s="88" t="inlineStr">
        <is>
          <t>Type of partnership</t>
        </is>
      </c>
      <c r="B27" s="89" t="inlineStr">
        <is>
          <t>Other postgraduate</t>
        </is>
      </c>
      <c r="C27" s="89" t="inlineStr">
        <is>
          <t>Only validated by this provider</t>
        </is>
      </c>
      <c r="D27" s="90" t="inlineStr">
        <is>
          <t>[low]</t>
        </is>
      </c>
      <c r="E27" s="91" t="inlineStr">
        <is>
          <t>[low]</t>
        </is>
      </c>
      <c r="F27" s="90" t="inlineStr">
        <is>
          <t>[low]</t>
        </is>
      </c>
      <c r="G27" s="90" t="inlineStr">
        <is>
          <t>85</t>
        </is>
      </c>
      <c r="H27" s="90" t="inlineStr">
        <is>
          <t>[low]</t>
        </is>
      </c>
      <c r="I27" s="92" t="inlineStr">
        <is>
          <t>[low]</t>
        </is>
      </c>
      <c r="J27" s="92" t="inlineStr">
        <is>
          <t>[low]</t>
        </is>
      </c>
      <c r="K27" s="92" t="inlineStr">
        <is>
          <t>[low]</t>
        </is>
      </c>
      <c r="L27" s="92" t="inlineStr">
        <is>
          <t>[low]</t>
        </is>
      </c>
      <c r="M27" s="92" t="inlineStr">
        <is>
          <t>[low]</t>
        </is>
      </c>
      <c r="N27" s="90" t="inlineStr">
        <is>
          <t>[low]</t>
        </is>
      </c>
      <c r="O27" s="90" t="inlineStr">
        <is>
          <t>[low]</t>
        </is>
      </c>
      <c r="P27" s="90" t="inlineStr">
        <is>
          <t>[low]</t>
        </is>
      </c>
      <c r="Q27" s="90" t="inlineStr">
        <is>
          <t>[low]</t>
        </is>
      </c>
      <c r="R27" s="90" t="inlineStr">
        <is>
          <t>[low]</t>
        </is>
      </c>
      <c r="S27" s="90" t="inlineStr">
        <is>
          <t>[low]</t>
        </is>
      </c>
      <c r="T27" s="90" t="inlineStr">
        <is>
          <t>[low]</t>
        </is>
      </c>
      <c r="U27" s="90" t="inlineStr">
        <is>
          <t>[low]</t>
        </is>
      </c>
      <c r="V27" s="90" t="inlineStr">
        <is>
          <t>[low]</t>
        </is>
      </c>
      <c r="W27" s="90" t="inlineStr">
        <is>
          <t>[low]</t>
        </is>
      </c>
      <c r="X27" s="90" t="inlineStr">
        <is>
          <t>[low]</t>
        </is>
      </c>
      <c r="Y27" s="90" t="inlineStr">
        <is>
          <t>[low]</t>
        </is>
      </c>
      <c r="Z27" s="90" t="inlineStr">
        <is>
          <t>[low]</t>
        </is>
      </c>
      <c r="AA27" s="90" t="inlineStr">
        <is>
          <t>[low]</t>
        </is>
      </c>
      <c r="AB27" s="90" t="inlineStr">
        <is>
          <t>[low]</t>
        </is>
      </c>
      <c r="AC27" s="90" t="inlineStr">
        <is>
          <t>[low]</t>
        </is>
      </c>
      <c r="AD27" s="90" t="inlineStr">
        <is>
          <t>[low]</t>
        </is>
      </c>
      <c r="AE27" s="90" t="inlineStr">
        <is>
          <t>[low]</t>
        </is>
      </c>
      <c r="AF27" s="90" t="inlineStr">
        <is>
          <t>[low]</t>
        </is>
      </c>
      <c r="AG27" s="90" t="inlineStr">
        <is>
          <t>[low]</t>
        </is>
      </c>
    </row>
    <row r="28" ht="17.25" customHeight="1" s="17">
      <c r="A28" s="88" t="inlineStr">
        <is>
          <t>Type of partnership</t>
        </is>
      </c>
      <c r="B28" s="89" t="inlineStr">
        <is>
          <t>Postgraduate taught masters</t>
        </is>
      </c>
      <c r="C28" s="89" t="inlineStr">
        <is>
          <t>Only registered by this provider (subcontracted out from this provider)</t>
        </is>
      </c>
      <c r="D28" s="90" t="inlineStr">
        <is>
          <t>[low]</t>
        </is>
      </c>
      <c r="E28" s="91" t="inlineStr">
        <is>
          <t>[low]</t>
        </is>
      </c>
      <c r="F28" s="90" t="inlineStr">
        <is>
          <t>[low]</t>
        </is>
      </c>
      <c r="G28" s="90" t="inlineStr">
        <is>
          <t>85</t>
        </is>
      </c>
      <c r="H28" s="90" t="inlineStr">
        <is>
          <t>[low]</t>
        </is>
      </c>
      <c r="I28" s="92" t="inlineStr">
        <is>
          <t>[low]</t>
        </is>
      </c>
      <c r="J28" s="92" t="inlineStr">
        <is>
          <t>[low]</t>
        </is>
      </c>
      <c r="K28" s="92" t="inlineStr">
        <is>
          <t>[low]</t>
        </is>
      </c>
      <c r="L28" s="92" t="inlineStr">
        <is>
          <t>[low]</t>
        </is>
      </c>
      <c r="M28" s="92" t="inlineStr">
        <is>
          <t>[low]</t>
        </is>
      </c>
      <c r="N28" s="90" t="inlineStr">
        <is>
          <t>[low]</t>
        </is>
      </c>
      <c r="O28" s="90" t="inlineStr">
        <is>
          <t>[low]</t>
        </is>
      </c>
      <c r="P28" s="90" t="inlineStr">
        <is>
          <t>[low]</t>
        </is>
      </c>
      <c r="Q28" s="90" t="inlineStr">
        <is>
          <t>[low]</t>
        </is>
      </c>
      <c r="R28" s="90" t="inlineStr">
        <is>
          <t>[low]</t>
        </is>
      </c>
      <c r="S28" s="90" t="inlineStr">
        <is>
          <t>[low]</t>
        </is>
      </c>
      <c r="T28" s="90" t="inlineStr">
        <is>
          <t>[low]</t>
        </is>
      </c>
      <c r="U28" s="90" t="inlineStr">
        <is>
          <t>[low]</t>
        </is>
      </c>
      <c r="V28" s="90" t="inlineStr">
        <is>
          <t>[low]</t>
        </is>
      </c>
      <c r="W28" s="90" t="inlineStr">
        <is>
          <t>[low]</t>
        </is>
      </c>
      <c r="X28" s="90" t="inlineStr">
        <is>
          <t>[low]</t>
        </is>
      </c>
      <c r="Y28" s="90" t="inlineStr">
        <is>
          <t>[low]</t>
        </is>
      </c>
      <c r="Z28" s="90" t="inlineStr">
        <is>
          <t>[low]</t>
        </is>
      </c>
      <c r="AA28" s="90" t="inlineStr">
        <is>
          <t>[low]</t>
        </is>
      </c>
      <c r="AB28" s="90" t="inlineStr">
        <is>
          <t>[low]</t>
        </is>
      </c>
      <c r="AC28" s="90" t="inlineStr">
        <is>
          <t>[low]</t>
        </is>
      </c>
      <c r="AD28" s="90" t="inlineStr">
        <is>
          <t>[low]</t>
        </is>
      </c>
      <c r="AE28" s="90" t="inlineStr">
        <is>
          <t>[low]</t>
        </is>
      </c>
      <c r="AF28" s="90" t="inlineStr">
        <is>
          <t>[low]</t>
        </is>
      </c>
      <c r="AG28" s="90" t="inlineStr">
        <is>
          <t>[low]</t>
        </is>
      </c>
    </row>
    <row r="29" ht="17.25" customHeight="1" s="17">
      <c r="A29" s="88" t="inlineStr">
        <is>
          <t>Type of partnership</t>
        </is>
      </c>
      <c r="B29" s="89" t="inlineStr">
        <is>
          <t>Postgraduate taught masters</t>
        </is>
      </c>
      <c r="C29" s="89" t="inlineStr">
        <is>
          <t>Only validated by this provider</t>
        </is>
      </c>
      <c r="D29" s="90" t="inlineStr">
        <is>
          <t>[low]</t>
        </is>
      </c>
      <c r="E29" s="91" t="inlineStr">
        <is>
          <t>[low]</t>
        </is>
      </c>
      <c r="F29" s="90" t="inlineStr">
        <is>
          <t>[low]</t>
        </is>
      </c>
      <c r="G29" s="90" t="inlineStr">
        <is>
          <t>85</t>
        </is>
      </c>
      <c r="H29" s="90" t="inlineStr">
        <is>
          <t>[low]</t>
        </is>
      </c>
      <c r="I29" s="92" t="inlineStr">
        <is>
          <t>[low]</t>
        </is>
      </c>
      <c r="J29" s="92" t="inlineStr">
        <is>
          <t>[low]</t>
        </is>
      </c>
      <c r="K29" s="92" t="inlineStr">
        <is>
          <t>[low]</t>
        </is>
      </c>
      <c r="L29" s="92" t="inlineStr">
        <is>
          <t>[low]</t>
        </is>
      </c>
      <c r="M29" s="92" t="inlineStr">
        <is>
          <t>[low]</t>
        </is>
      </c>
      <c r="N29" s="90" t="inlineStr">
        <is>
          <t>[low]</t>
        </is>
      </c>
      <c r="O29" s="90" t="inlineStr">
        <is>
          <t>[low]</t>
        </is>
      </c>
      <c r="P29" s="90" t="inlineStr">
        <is>
          <t>[low]</t>
        </is>
      </c>
      <c r="Q29" s="90" t="inlineStr">
        <is>
          <t>[low]</t>
        </is>
      </c>
      <c r="R29" s="90" t="inlineStr">
        <is>
          <t>[low]</t>
        </is>
      </c>
      <c r="S29" s="90" t="inlineStr">
        <is>
          <t>[low]</t>
        </is>
      </c>
      <c r="T29" s="90" t="inlineStr">
        <is>
          <t>[low]</t>
        </is>
      </c>
      <c r="U29" s="90" t="inlineStr">
        <is>
          <t>[low]</t>
        </is>
      </c>
      <c r="V29" s="90" t="inlineStr">
        <is>
          <t>[low]</t>
        </is>
      </c>
      <c r="W29" s="90" t="inlineStr">
        <is>
          <t>[low]</t>
        </is>
      </c>
      <c r="X29" s="90" t="inlineStr">
        <is>
          <t>[low]</t>
        </is>
      </c>
      <c r="Y29" s="90" t="inlineStr">
        <is>
          <t>[low]</t>
        </is>
      </c>
      <c r="Z29" s="90" t="inlineStr">
        <is>
          <t>[low]</t>
        </is>
      </c>
      <c r="AA29" s="90" t="inlineStr">
        <is>
          <t>[low]</t>
        </is>
      </c>
      <c r="AB29" s="90" t="inlineStr">
        <is>
          <t>[low]</t>
        </is>
      </c>
      <c r="AC29" s="90" t="inlineStr">
        <is>
          <t>[low]</t>
        </is>
      </c>
      <c r="AD29" s="90" t="inlineStr">
        <is>
          <t>[low]</t>
        </is>
      </c>
      <c r="AE29" s="90" t="inlineStr">
        <is>
          <t>[low]</t>
        </is>
      </c>
      <c r="AF29" s="90" t="inlineStr">
        <is>
          <t>[low]</t>
        </is>
      </c>
      <c r="AG29" s="90" t="inlineStr">
        <is>
          <t>[low]</t>
        </is>
      </c>
    </row>
    <row r="30" ht="17.25" customHeight="1" s="17">
      <c r="A30" s="88" t="inlineStr">
        <is>
          <t>Course type: other undergraduate</t>
        </is>
      </c>
      <c r="B30" s="89" t="inlineStr">
        <is>
          <t>Other undergraduate</t>
        </is>
      </c>
      <c r="C30" s="89" t="inlineStr">
        <is>
          <t>Other undergraduate level 4</t>
        </is>
      </c>
      <c r="D30" s="90" t="inlineStr">
        <is>
          <t>57.1</t>
        </is>
      </c>
      <c r="E30" s="91" t="inlineStr">
        <is>
          <t>50</t>
        </is>
      </c>
      <c r="F30" s="90" t="inlineStr">
        <is>
          <t>49.5</t>
        </is>
      </c>
      <c r="G30" s="90" t="inlineStr">
        <is>
          <t>65</t>
        </is>
      </c>
      <c r="H30" s="90" t="inlineStr">
        <is>
          <t>87.5</t>
        </is>
      </c>
      <c r="I30" s="92" t="inlineStr">
        <is>
          <t>12.5</t>
        </is>
      </c>
      <c r="J30" s="92" t="inlineStr">
        <is>
          <t>16.3</t>
        </is>
      </c>
      <c r="K30" s="92" t="inlineStr">
        <is>
          <t>[DPL]</t>
        </is>
      </c>
      <c r="L30" s="92" t="inlineStr">
        <is>
          <t>36.3</t>
        </is>
      </c>
      <c r="M30" s="92" t="inlineStr">
        <is>
          <t>41.2</t>
        </is>
      </c>
      <c r="N30" s="90" t="inlineStr">
        <is>
          <t>43.2</t>
        </is>
      </c>
      <c r="O30" s="90" t="inlineStr">
        <is>
          <t>44.5</t>
        </is>
      </c>
      <c r="P30" s="90" t="inlineStr">
        <is>
          <t>45.4</t>
        </is>
      </c>
      <c r="Q30" s="90" t="inlineStr">
        <is>
          <t>46.2</t>
        </is>
      </c>
      <c r="R30" s="90" t="inlineStr">
        <is>
          <t>46.9</t>
        </is>
      </c>
      <c r="S30" s="90" t="inlineStr">
        <is>
          <t>47.5</t>
        </is>
      </c>
      <c r="T30" s="90" t="inlineStr">
        <is>
          <t>48.0</t>
        </is>
      </c>
      <c r="U30" s="90" t="inlineStr">
        <is>
          <t>48.5</t>
        </is>
      </c>
      <c r="V30" s="90" t="inlineStr">
        <is>
          <t>48.9</t>
        </is>
      </c>
      <c r="W30" s="90" t="inlineStr">
        <is>
          <t>76.3</t>
        </is>
      </c>
      <c r="X30" s="90" t="inlineStr">
        <is>
          <t>72.0</t>
        </is>
      </c>
      <c r="Y30" s="90" t="inlineStr">
        <is>
          <t>70.3</t>
        </is>
      </c>
      <c r="Z30" s="90" t="inlineStr">
        <is>
          <t>69.1</t>
        </is>
      </c>
      <c r="AA30" s="90" t="inlineStr">
        <is>
          <t>68.3</t>
        </is>
      </c>
      <c r="AB30" s="90" t="inlineStr">
        <is>
          <t>67.5</t>
        </is>
      </c>
      <c r="AC30" s="90" t="inlineStr">
        <is>
          <t>66.9</t>
        </is>
      </c>
      <c r="AD30" s="90" t="inlineStr">
        <is>
          <t>66.4</t>
        </is>
      </c>
      <c r="AE30" s="90" t="inlineStr">
        <is>
          <t>65.9</t>
        </is>
      </c>
      <c r="AF30" s="90" t="inlineStr">
        <is>
          <t>65.4</t>
        </is>
      </c>
      <c r="AG30" s="90" t="inlineStr">
        <is>
          <t>65.0</t>
        </is>
      </c>
    </row>
    <row r="31" ht="17.25" customHeight="1" s="17">
      <c r="A31" s="88" t="inlineStr">
        <is>
          <t>Course type: other undergraduate</t>
        </is>
      </c>
      <c r="B31" s="89" t="inlineStr">
        <is>
          <t>Other undergraduate</t>
        </is>
      </c>
      <c r="C31" s="89" t="inlineStr">
        <is>
          <t>Other undergraduate level 5+</t>
        </is>
      </c>
      <c r="D31" s="90" t="inlineStr">
        <is>
          <t>81.5</t>
        </is>
      </c>
      <c r="E31" s="91" t="inlineStr">
        <is>
          <t>140</t>
        </is>
      </c>
      <c r="F31" s="90" t="inlineStr">
        <is>
          <t>55.1</t>
        </is>
      </c>
      <c r="G31" s="90" t="inlineStr">
        <is>
          <t>65</t>
        </is>
      </c>
      <c r="H31" s="90" t="inlineStr">
        <is>
          <t>0.0</t>
        </is>
      </c>
      <c r="I31" s="92" t="inlineStr">
        <is>
          <t>100.0</t>
        </is>
      </c>
      <c r="J31" s="92" t="inlineStr">
        <is>
          <t>4.3</t>
        </is>
      </c>
      <c r="K31" s="92" t="inlineStr">
        <is>
          <t>[DPL]</t>
        </is>
      </c>
      <c r="L31" s="92" t="inlineStr">
        <is>
          <t>70.5</t>
        </is>
      </c>
      <c r="M31" s="92" t="inlineStr">
        <is>
          <t>73.3</t>
        </is>
      </c>
      <c r="N31" s="90" t="inlineStr">
        <is>
          <t>74.4</t>
        </is>
      </c>
      <c r="O31" s="90" t="inlineStr">
        <is>
          <t>75.1</t>
        </is>
      </c>
      <c r="P31" s="90" t="inlineStr">
        <is>
          <t>75.6</t>
        </is>
      </c>
      <c r="Q31" s="90" t="inlineStr">
        <is>
          <t>76.0</t>
        </is>
      </c>
      <c r="R31" s="90" t="inlineStr">
        <is>
          <t>76.4</t>
        </is>
      </c>
      <c r="S31" s="90" t="inlineStr">
        <is>
          <t>76.7</t>
        </is>
      </c>
      <c r="T31" s="90" t="inlineStr">
        <is>
          <t>77.0</t>
        </is>
      </c>
      <c r="U31" s="90" t="inlineStr">
        <is>
          <t>77.2</t>
        </is>
      </c>
      <c r="V31" s="90" t="inlineStr">
        <is>
          <t>77.4</t>
        </is>
      </c>
      <c r="W31" s="90" t="inlineStr">
        <is>
          <t>89.7</t>
        </is>
      </c>
      <c r="X31" s="90" t="inlineStr">
        <is>
          <t>88.0</t>
        </is>
      </c>
      <c r="Y31" s="90" t="inlineStr">
        <is>
          <t>87.2</t>
        </is>
      </c>
      <c r="Z31" s="90" t="inlineStr">
        <is>
          <t>86.7</t>
        </is>
      </c>
      <c r="AA31" s="90" t="inlineStr">
        <is>
          <t>86.4</t>
        </is>
      </c>
      <c r="AB31" s="90" t="inlineStr">
        <is>
          <t>86.1</t>
        </is>
      </c>
      <c r="AC31" s="90" t="inlineStr">
        <is>
          <t>85.8</t>
        </is>
      </c>
      <c r="AD31" s="90" t="inlineStr">
        <is>
          <t>85.6</t>
        </is>
      </c>
      <c r="AE31" s="90" t="inlineStr">
        <is>
          <t>85.3</t>
        </is>
      </c>
      <c r="AF31" s="90" t="inlineStr">
        <is>
          <t>85.1</t>
        </is>
      </c>
      <c r="AG31" s="90" t="inlineStr">
        <is>
          <t>85.0</t>
        </is>
      </c>
    </row>
    <row r="32" ht="17.25" customHeight="1" s="17">
      <c r="A32" s="88" t="inlineStr">
        <is>
          <t>Subject: Business and management</t>
        </is>
      </c>
      <c r="B32" s="89" t="inlineStr">
        <is>
          <t>Other undergraduate</t>
        </is>
      </c>
      <c r="C32" s="89" t="inlineStr">
        <is>
          <t>Business and management</t>
        </is>
      </c>
      <c r="D32" s="90" t="inlineStr">
        <is>
          <t>[low]</t>
        </is>
      </c>
      <c r="E32" s="91" t="inlineStr">
        <is>
          <t>[low]</t>
        </is>
      </c>
      <c r="F32" s="90" t="inlineStr">
        <is>
          <t>[low]</t>
        </is>
      </c>
      <c r="G32" s="90" t="inlineStr">
        <is>
          <t>65</t>
        </is>
      </c>
      <c r="H32" s="90" t="inlineStr">
        <is>
          <t>[low]</t>
        </is>
      </c>
      <c r="I32" s="92" t="inlineStr">
        <is>
          <t>[low]</t>
        </is>
      </c>
      <c r="J32" s="92" t="inlineStr">
        <is>
          <t>[low]</t>
        </is>
      </c>
      <c r="K32" s="92" t="inlineStr">
        <is>
          <t>[low]</t>
        </is>
      </c>
      <c r="L32" s="92" t="inlineStr">
        <is>
          <t>[low]</t>
        </is>
      </c>
      <c r="M32" s="92" t="inlineStr">
        <is>
          <t>[low]</t>
        </is>
      </c>
      <c r="N32" s="90" t="inlineStr">
        <is>
          <t>[low]</t>
        </is>
      </c>
      <c r="O32" s="90" t="inlineStr">
        <is>
          <t>[low]</t>
        </is>
      </c>
      <c r="P32" s="90" t="inlineStr">
        <is>
          <t>[low]</t>
        </is>
      </c>
      <c r="Q32" s="90" t="inlineStr">
        <is>
          <t>[low]</t>
        </is>
      </c>
      <c r="R32" s="90" t="inlineStr">
        <is>
          <t>[low]</t>
        </is>
      </c>
      <c r="S32" s="90" t="inlineStr">
        <is>
          <t>[low]</t>
        </is>
      </c>
      <c r="T32" s="90" t="inlineStr">
        <is>
          <t>[low]</t>
        </is>
      </c>
      <c r="U32" s="90" t="inlineStr">
        <is>
          <t>[low]</t>
        </is>
      </c>
      <c r="V32" s="90" t="inlineStr">
        <is>
          <t>[low]</t>
        </is>
      </c>
      <c r="W32" s="90" t="inlineStr">
        <is>
          <t>[low]</t>
        </is>
      </c>
      <c r="X32" s="90" t="inlineStr">
        <is>
          <t>[low]</t>
        </is>
      </c>
      <c r="Y32" s="90" t="inlineStr">
        <is>
          <t>[low]</t>
        </is>
      </c>
      <c r="Z32" s="90" t="inlineStr">
        <is>
          <t>[low]</t>
        </is>
      </c>
      <c r="AA32" s="90" t="inlineStr">
        <is>
          <t>[low]</t>
        </is>
      </c>
      <c r="AB32" s="90" t="inlineStr">
        <is>
          <t>[low]</t>
        </is>
      </c>
      <c r="AC32" s="90" t="inlineStr">
        <is>
          <t>[low]</t>
        </is>
      </c>
      <c r="AD32" s="90" t="inlineStr">
        <is>
          <t>[low]</t>
        </is>
      </c>
      <c r="AE32" s="90" t="inlineStr">
        <is>
          <t>[low]</t>
        </is>
      </c>
      <c r="AF32" s="90" t="inlineStr">
        <is>
          <t>[low]</t>
        </is>
      </c>
      <c r="AG32" s="90" t="inlineStr">
        <is>
          <t>[low]</t>
        </is>
      </c>
    </row>
    <row r="33" ht="17.25" customHeight="1" s="17">
      <c r="A33" s="88" t="inlineStr">
        <is>
          <t>Subject: Engineering, technology and computing</t>
        </is>
      </c>
      <c r="B33" s="89" t="inlineStr">
        <is>
          <t>Other undergraduate</t>
        </is>
      </c>
      <c r="C33" s="89" t="inlineStr">
        <is>
          <t>Engineering</t>
        </is>
      </c>
      <c r="D33" s="90" t="inlineStr">
        <is>
          <t>93.6</t>
        </is>
      </c>
      <c r="E33" s="91" t="inlineStr">
        <is>
          <t>70</t>
        </is>
      </c>
      <c r="F33" s="90" t="inlineStr">
        <is>
          <t>57.0</t>
        </is>
      </c>
      <c r="G33" s="90" t="inlineStr">
        <is>
          <t>65</t>
        </is>
      </c>
      <c r="H33" s="90" t="inlineStr">
        <is>
          <t>0.0</t>
        </is>
      </c>
      <c r="I33" s="92" t="inlineStr">
        <is>
          <t>100.0</t>
        </is>
      </c>
      <c r="J33" s="92" t="inlineStr">
        <is>
          <t>[DPL]</t>
        </is>
      </c>
      <c r="K33" s="92" t="inlineStr">
        <is>
          <t>[DPL]</t>
        </is>
      </c>
      <c r="L33" s="92" t="inlineStr">
        <is>
          <t>80.9</t>
        </is>
      </c>
      <c r="M33" s="92" t="inlineStr">
        <is>
          <t>84.6</t>
        </is>
      </c>
      <c r="N33" s="90" t="inlineStr">
        <is>
          <t>85.9</t>
        </is>
      </c>
      <c r="O33" s="90" t="inlineStr">
        <is>
          <t>86.7</t>
        </is>
      </c>
      <c r="P33" s="90" t="inlineStr">
        <is>
          <t>87.3</t>
        </is>
      </c>
      <c r="Q33" s="90" t="inlineStr">
        <is>
          <t>87.8</t>
        </is>
      </c>
      <c r="R33" s="90" t="inlineStr">
        <is>
          <t>88.2</t>
        </is>
      </c>
      <c r="S33" s="90" t="inlineStr">
        <is>
          <t>88.5</t>
        </is>
      </c>
      <c r="T33" s="90" t="inlineStr">
        <is>
          <t>88.8</t>
        </is>
      </c>
      <c r="U33" s="90" t="inlineStr">
        <is>
          <t>89.1</t>
        </is>
      </c>
      <c r="V33" s="90" t="inlineStr">
        <is>
          <t>89.4</t>
        </is>
      </c>
      <c r="W33" s="90" t="inlineStr">
        <is>
          <t>98.8</t>
        </is>
      </c>
      <c r="X33" s="90" t="inlineStr">
        <is>
          <t>98.0</t>
        </is>
      </c>
      <c r="Y33" s="90" t="inlineStr">
        <is>
          <t>97.7</t>
        </is>
      </c>
      <c r="Z33" s="90" t="inlineStr">
        <is>
          <t>97.4</t>
        </is>
      </c>
      <c r="AA33" s="90" t="inlineStr">
        <is>
          <t>97.2</t>
        </is>
      </c>
      <c r="AB33" s="90" t="inlineStr">
        <is>
          <t>97.0</t>
        </is>
      </c>
      <c r="AC33" s="90" t="inlineStr">
        <is>
          <t>96.8</t>
        </is>
      </c>
      <c r="AD33" s="90" t="inlineStr">
        <is>
          <t>96.6</t>
        </is>
      </c>
      <c r="AE33" s="90" t="inlineStr">
        <is>
          <t>96.5</t>
        </is>
      </c>
      <c r="AF33" s="90" t="inlineStr">
        <is>
          <t>96.4</t>
        </is>
      </c>
      <c r="AG33" s="90" t="inlineStr">
        <is>
          <t>96.2</t>
        </is>
      </c>
    </row>
    <row r="34" ht="17.25" customHeight="1" s="17">
      <c r="A34" s="88" t="inlineStr">
        <is>
          <t>Subject: Law and social sciences</t>
        </is>
      </c>
      <c r="B34" s="89" t="inlineStr">
        <is>
          <t>Other undergraduate</t>
        </is>
      </c>
      <c r="C34" s="89" t="inlineStr">
        <is>
          <t>Health and social care</t>
        </is>
      </c>
      <c r="D34" s="90" t="inlineStr">
        <is>
          <t>55.6</t>
        </is>
      </c>
      <c r="E34" s="91" t="inlineStr">
        <is>
          <t>80</t>
        </is>
      </c>
      <c r="F34" s="90" t="inlineStr">
        <is>
          <t>50.6</t>
        </is>
      </c>
      <c r="G34" s="90" t="inlineStr">
        <is>
          <t>65</t>
        </is>
      </c>
      <c r="H34" s="90" t="inlineStr">
        <is>
          <t>95.9</t>
        </is>
      </c>
      <c r="I34" s="92" t="inlineStr">
        <is>
          <t>4.1</t>
        </is>
      </c>
      <c r="J34" s="92" t="inlineStr">
        <is>
          <t>13.8</t>
        </is>
      </c>
      <c r="K34" s="92" t="inlineStr">
        <is>
          <t>[DPL]</t>
        </is>
      </c>
      <c r="L34" s="92" t="inlineStr">
        <is>
          <t>39.2</t>
        </is>
      </c>
      <c r="M34" s="92" t="inlineStr">
        <is>
          <t>43.2</t>
        </is>
      </c>
      <c r="N34" s="90" t="inlineStr">
        <is>
          <t>44.7</t>
        </is>
      </c>
      <c r="O34" s="90" t="inlineStr">
        <is>
          <t>45.7</t>
        </is>
      </c>
      <c r="P34" s="90" t="inlineStr">
        <is>
          <t>46.4</t>
        </is>
      </c>
      <c r="Q34" s="90" t="inlineStr">
        <is>
          <t>47.1</t>
        </is>
      </c>
      <c r="R34" s="90" t="inlineStr">
        <is>
          <t>47.6</t>
        </is>
      </c>
      <c r="S34" s="90" t="inlineStr">
        <is>
          <t>48.0</t>
        </is>
      </c>
      <c r="T34" s="90" t="inlineStr">
        <is>
          <t>48.5</t>
        </is>
      </c>
      <c r="U34" s="90" t="inlineStr">
        <is>
          <t>48.8</t>
        </is>
      </c>
      <c r="V34" s="90" t="inlineStr">
        <is>
          <t>49.2</t>
        </is>
      </c>
      <c r="W34" s="90" t="inlineStr">
        <is>
          <t>71.2</t>
        </is>
      </c>
      <c r="X34" s="90" t="inlineStr">
        <is>
          <t>67.6</t>
        </is>
      </c>
      <c r="Y34" s="90" t="inlineStr">
        <is>
          <t>66.2</t>
        </is>
      </c>
      <c r="Z34" s="90" t="inlineStr">
        <is>
          <t>65.2</t>
        </is>
      </c>
      <c r="AA34" s="90" t="inlineStr">
        <is>
          <t>64.5</t>
        </is>
      </c>
      <c r="AB34" s="90" t="inlineStr">
        <is>
          <t>63.9</t>
        </is>
      </c>
      <c r="AC34" s="90" t="inlineStr">
        <is>
          <t>63.4</t>
        </is>
      </c>
      <c r="AD34" s="90" t="inlineStr">
        <is>
          <t>63.0</t>
        </is>
      </c>
      <c r="AE34" s="90" t="inlineStr">
        <is>
          <t>62.6</t>
        </is>
      </c>
      <c r="AF34" s="90" t="inlineStr">
        <is>
          <t>62.2</t>
        </is>
      </c>
      <c r="AG34" s="90" t="inlineStr">
        <is>
          <t>61.9</t>
        </is>
      </c>
    </row>
    <row r="35" ht="17.25" customHeight="1" s="17">
      <c r="A35" s="88" t="inlineStr">
        <is>
          <t>Subject: Natural and mathematical sciences</t>
        </is>
      </c>
      <c r="B35" s="89" t="inlineStr">
        <is>
          <t>Other undergraduate</t>
        </is>
      </c>
      <c r="C35" s="89" t="inlineStr">
        <is>
          <t>Chemistry</t>
        </is>
      </c>
      <c r="D35" s="90" t="inlineStr">
        <is>
          <t>[low]</t>
        </is>
      </c>
      <c r="E35" s="91" t="inlineStr">
        <is>
          <t>[low]</t>
        </is>
      </c>
      <c r="F35" s="90" t="inlineStr">
        <is>
          <t>[low]</t>
        </is>
      </c>
      <c r="G35" s="90" t="inlineStr">
        <is>
          <t>65</t>
        </is>
      </c>
      <c r="H35" s="90" t="inlineStr">
        <is>
          <t>[low]</t>
        </is>
      </c>
      <c r="I35" s="92" t="inlineStr">
        <is>
          <t>[low]</t>
        </is>
      </c>
      <c r="J35" s="92" t="inlineStr">
        <is>
          <t>[low]</t>
        </is>
      </c>
      <c r="K35" s="92" t="inlineStr">
        <is>
          <t>[low]</t>
        </is>
      </c>
      <c r="L35" s="92" t="inlineStr">
        <is>
          <t>[low]</t>
        </is>
      </c>
      <c r="M35" s="92" t="inlineStr">
        <is>
          <t>[low]</t>
        </is>
      </c>
      <c r="N35" s="90" t="inlineStr">
        <is>
          <t>[low]</t>
        </is>
      </c>
      <c r="O35" s="90" t="inlineStr">
        <is>
          <t>[low]</t>
        </is>
      </c>
      <c r="P35" s="90" t="inlineStr">
        <is>
          <t>[low]</t>
        </is>
      </c>
      <c r="Q35" s="90" t="inlineStr">
        <is>
          <t>[low]</t>
        </is>
      </c>
      <c r="R35" s="90" t="inlineStr">
        <is>
          <t>[low]</t>
        </is>
      </c>
      <c r="S35" s="90" t="inlineStr">
        <is>
          <t>[low]</t>
        </is>
      </c>
      <c r="T35" s="90" t="inlineStr">
        <is>
          <t>[low]</t>
        </is>
      </c>
      <c r="U35" s="90" t="inlineStr">
        <is>
          <t>[low]</t>
        </is>
      </c>
      <c r="V35" s="90" t="inlineStr">
        <is>
          <t>[low]</t>
        </is>
      </c>
      <c r="W35" s="90" t="inlineStr">
        <is>
          <t>[low]</t>
        </is>
      </c>
      <c r="X35" s="90" t="inlineStr">
        <is>
          <t>[low]</t>
        </is>
      </c>
      <c r="Y35" s="90" t="inlineStr">
        <is>
          <t>[low]</t>
        </is>
      </c>
      <c r="Z35" s="90" t="inlineStr">
        <is>
          <t>[low]</t>
        </is>
      </c>
      <c r="AA35" s="90" t="inlineStr">
        <is>
          <t>[low]</t>
        </is>
      </c>
      <c r="AB35" s="90" t="inlineStr">
        <is>
          <t>[low]</t>
        </is>
      </c>
      <c r="AC35" s="90" t="inlineStr">
        <is>
          <t>[low]</t>
        </is>
      </c>
      <c r="AD35" s="90" t="inlineStr">
        <is>
          <t>[low]</t>
        </is>
      </c>
      <c r="AE35" s="90" t="inlineStr">
        <is>
          <t>[low]</t>
        </is>
      </c>
      <c r="AF35" s="90" t="inlineStr">
        <is>
          <t>[low]</t>
        </is>
      </c>
      <c r="AG35" s="90" t="inlineStr">
        <is>
          <t>[low]</t>
        </is>
      </c>
    </row>
    <row r="36" ht="17.25" customHeight="1" s="17">
      <c r="A36" s="88" t="inlineStr">
        <is>
          <t>Subject: Nursing, allied health and psychology</t>
        </is>
      </c>
      <c r="B36" s="89" t="inlineStr">
        <is>
          <t>Other undergraduate</t>
        </is>
      </c>
      <c r="C36" s="89" t="inlineStr">
        <is>
          <t>Allied health</t>
        </is>
      </c>
      <c r="D36" s="90" t="inlineStr">
        <is>
          <t>[low]</t>
        </is>
      </c>
      <c r="E36" s="91" t="inlineStr">
        <is>
          <t>[low]</t>
        </is>
      </c>
      <c r="F36" s="90" t="inlineStr">
        <is>
          <t>[low]</t>
        </is>
      </c>
      <c r="G36" s="90" t="inlineStr">
        <is>
          <t>65</t>
        </is>
      </c>
      <c r="H36" s="90" t="inlineStr">
        <is>
          <t>[low]</t>
        </is>
      </c>
      <c r="I36" s="92" t="inlineStr">
        <is>
          <t>[low]</t>
        </is>
      </c>
      <c r="J36" s="92" t="inlineStr">
        <is>
          <t>[low]</t>
        </is>
      </c>
      <c r="K36" s="92" t="inlineStr">
        <is>
          <t>[low]</t>
        </is>
      </c>
      <c r="L36" s="92" t="inlineStr">
        <is>
          <t>[low]</t>
        </is>
      </c>
      <c r="M36" s="92" t="inlineStr">
        <is>
          <t>[low]</t>
        </is>
      </c>
      <c r="N36" s="90" t="inlineStr">
        <is>
          <t>[low]</t>
        </is>
      </c>
      <c r="O36" s="90" t="inlineStr">
        <is>
          <t>[low]</t>
        </is>
      </c>
      <c r="P36" s="90" t="inlineStr">
        <is>
          <t>[low]</t>
        </is>
      </c>
      <c r="Q36" s="90" t="inlineStr">
        <is>
          <t>[low]</t>
        </is>
      </c>
      <c r="R36" s="90" t="inlineStr">
        <is>
          <t>[low]</t>
        </is>
      </c>
      <c r="S36" s="90" t="inlineStr">
        <is>
          <t>[low]</t>
        </is>
      </c>
      <c r="T36" s="90" t="inlineStr">
        <is>
          <t>[low]</t>
        </is>
      </c>
      <c r="U36" s="90" t="inlineStr">
        <is>
          <t>[low]</t>
        </is>
      </c>
      <c r="V36" s="90" t="inlineStr">
        <is>
          <t>[low]</t>
        </is>
      </c>
      <c r="W36" s="90" t="inlineStr">
        <is>
          <t>[low]</t>
        </is>
      </c>
      <c r="X36" s="90" t="inlineStr">
        <is>
          <t>[low]</t>
        </is>
      </c>
      <c r="Y36" s="90" t="inlineStr">
        <is>
          <t>[low]</t>
        </is>
      </c>
      <c r="Z36" s="90" t="inlineStr">
        <is>
          <t>[low]</t>
        </is>
      </c>
      <c r="AA36" s="90" t="inlineStr">
        <is>
          <t>[low]</t>
        </is>
      </c>
      <c r="AB36" s="90" t="inlineStr">
        <is>
          <t>[low]</t>
        </is>
      </c>
      <c r="AC36" s="90" t="inlineStr">
        <is>
          <t>[low]</t>
        </is>
      </c>
      <c r="AD36" s="90" t="inlineStr">
        <is>
          <t>[low]</t>
        </is>
      </c>
      <c r="AE36" s="90" t="inlineStr">
        <is>
          <t>[low]</t>
        </is>
      </c>
      <c r="AF36" s="90" t="inlineStr">
        <is>
          <t>[low]</t>
        </is>
      </c>
      <c r="AG36" s="90" t="inlineStr">
        <is>
          <t>[low]</t>
        </is>
      </c>
    </row>
    <row r="37" ht="17.25" customHeight="1" s="17">
      <c r="A37" s="88" t="inlineStr">
        <is>
          <t>Subject: Business and management</t>
        </is>
      </c>
      <c r="B37" s="89" t="inlineStr">
        <is>
          <t>First degree</t>
        </is>
      </c>
      <c r="C37" s="89" t="inlineStr">
        <is>
          <t>Business and management</t>
        </is>
      </c>
      <c r="D37" s="90" t="inlineStr">
        <is>
          <t>[low]</t>
        </is>
      </c>
      <c r="E37" s="91" t="inlineStr">
        <is>
          <t>[low]</t>
        </is>
      </c>
      <c r="F37" s="90" t="inlineStr">
        <is>
          <t>[low]</t>
        </is>
      </c>
      <c r="G37" s="90" t="inlineStr">
        <is>
          <t>70</t>
        </is>
      </c>
      <c r="H37" s="90" t="inlineStr">
        <is>
          <t>[low]</t>
        </is>
      </c>
      <c r="I37" s="92" t="inlineStr">
        <is>
          <t>[low]</t>
        </is>
      </c>
      <c r="J37" s="92" t="inlineStr">
        <is>
          <t>[low]</t>
        </is>
      </c>
      <c r="K37" s="92" t="inlineStr">
        <is>
          <t>[low]</t>
        </is>
      </c>
      <c r="L37" s="92" t="inlineStr">
        <is>
          <t>[low]</t>
        </is>
      </c>
      <c r="M37" s="92" t="inlineStr">
        <is>
          <t>[low]</t>
        </is>
      </c>
      <c r="N37" s="90" t="inlineStr">
        <is>
          <t>[low]</t>
        </is>
      </c>
      <c r="O37" s="90" t="inlineStr">
        <is>
          <t>[low]</t>
        </is>
      </c>
      <c r="P37" s="90" t="inlineStr">
        <is>
          <t>[low]</t>
        </is>
      </c>
      <c r="Q37" s="90" t="inlineStr">
        <is>
          <t>[low]</t>
        </is>
      </c>
      <c r="R37" s="90" t="inlineStr">
        <is>
          <t>[low]</t>
        </is>
      </c>
      <c r="S37" s="90" t="inlineStr">
        <is>
          <t>[low]</t>
        </is>
      </c>
      <c r="T37" s="90" t="inlineStr">
        <is>
          <t>[low]</t>
        </is>
      </c>
      <c r="U37" s="90" t="inlineStr">
        <is>
          <t>[low]</t>
        </is>
      </c>
      <c r="V37" s="90" t="inlineStr">
        <is>
          <t>[low]</t>
        </is>
      </c>
      <c r="W37" s="90" t="inlineStr">
        <is>
          <t>[low]</t>
        </is>
      </c>
      <c r="X37" s="90" t="inlineStr">
        <is>
          <t>[low]</t>
        </is>
      </c>
      <c r="Y37" s="90" t="inlineStr">
        <is>
          <t>[low]</t>
        </is>
      </c>
      <c r="Z37" s="90" t="inlineStr">
        <is>
          <t>[low]</t>
        </is>
      </c>
      <c r="AA37" s="90" t="inlineStr">
        <is>
          <t>[low]</t>
        </is>
      </c>
      <c r="AB37" s="90" t="inlineStr">
        <is>
          <t>[low]</t>
        </is>
      </c>
      <c r="AC37" s="90" t="inlineStr">
        <is>
          <t>[low]</t>
        </is>
      </c>
      <c r="AD37" s="90" t="inlineStr">
        <is>
          <t>[low]</t>
        </is>
      </c>
      <c r="AE37" s="90" t="inlineStr">
        <is>
          <t>[low]</t>
        </is>
      </c>
      <c r="AF37" s="90" t="inlineStr">
        <is>
          <t>[low]</t>
        </is>
      </c>
      <c r="AG37" s="90" t="inlineStr">
        <is>
          <t>[low]</t>
        </is>
      </c>
    </row>
    <row r="38" ht="17.25" customHeight="1" s="17">
      <c r="A38" s="88" t="inlineStr">
        <is>
          <t>Subject: Education and teaching</t>
        </is>
      </c>
      <c r="B38" s="89" t="inlineStr">
        <is>
          <t>First degree</t>
        </is>
      </c>
      <c r="C38" s="89" t="inlineStr">
        <is>
          <t>Education and teaching</t>
        </is>
      </c>
      <c r="D38" s="90" t="inlineStr">
        <is>
          <t>[low]</t>
        </is>
      </c>
      <c r="E38" s="91" t="inlineStr">
        <is>
          <t>[low]</t>
        </is>
      </c>
      <c r="F38" s="90" t="inlineStr">
        <is>
          <t>[low]</t>
        </is>
      </c>
      <c r="G38" s="90" t="inlineStr">
        <is>
          <t>70</t>
        </is>
      </c>
      <c r="H38" s="90" t="inlineStr">
        <is>
          <t>[low]</t>
        </is>
      </c>
      <c r="I38" s="92" t="inlineStr">
        <is>
          <t>[low]</t>
        </is>
      </c>
      <c r="J38" s="92" t="inlineStr">
        <is>
          <t>[low]</t>
        </is>
      </c>
      <c r="K38" s="92" t="inlineStr">
        <is>
          <t>[low]</t>
        </is>
      </c>
      <c r="L38" s="92" t="inlineStr">
        <is>
          <t>[low]</t>
        </is>
      </c>
      <c r="M38" s="92" t="inlineStr">
        <is>
          <t>[low]</t>
        </is>
      </c>
      <c r="N38" s="90" t="inlineStr">
        <is>
          <t>[low]</t>
        </is>
      </c>
      <c r="O38" s="90" t="inlineStr">
        <is>
          <t>[low]</t>
        </is>
      </c>
      <c r="P38" s="90" t="inlineStr">
        <is>
          <t>[low]</t>
        </is>
      </c>
      <c r="Q38" s="90" t="inlineStr">
        <is>
          <t>[low]</t>
        </is>
      </c>
      <c r="R38" s="90" t="inlineStr">
        <is>
          <t>[low]</t>
        </is>
      </c>
      <c r="S38" s="90" t="inlineStr">
        <is>
          <t>[low]</t>
        </is>
      </c>
      <c r="T38" s="90" t="inlineStr">
        <is>
          <t>[low]</t>
        </is>
      </c>
      <c r="U38" s="90" t="inlineStr">
        <is>
          <t>[low]</t>
        </is>
      </c>
      <c r="V38" s="90" t="inlineStr">
        <is>
          <t>[low]</t>
        </is>
      </c>
      <c r="W38" s="90" t="inlineStr">
        <is>
          <t>[low]</t>
        </is>
      </c>
      <c r="X38" s="90" t="inlineStr">
        <is>
          <t>[low]</t>
        </is>
      </c>
      <c r="Y38" s="90" t="inlineStr">
        <is>
          <t>[low]</t>
        </is>
      </c>
      <c r="Z38" s="90" t="inlineStr">
        <is>
          <t>[low]</t>
        </is>
      </c>
      <c r="AA38" s="90" t="inlineStr">
        <is>
          <t>[low]</t>
        </is>
      </c>
      <c r="AB38" s="90" t="inlineStr">
        <is>
          <t>[low]</t>
        </is>
      </c>
      <c r="AC38" s="90" t="inlineStr">
        <is>
          <t>[low]</t>
        </is>
      </c>
      <c r="AD38" s="90" t="inlineStr">
        <is>
          <t>[low]</t>
        </is>
      </c>
      <c r="AE38" s="90" t="inlineStr">
        <is>
          <t>[low]</t>
        </is>
      </c>
      <c r="AF38" s="90" t="inlineStr">
        <is>
          <t>[low]</t>
        </is>
      </c>
      <c r="AG38" s="90" t="inlineStr">
        <is>
          <t>[low]</t>
        </is>
      </c>
    </row>
    <row r="39" ht="17.25" customHeight="1" s="17">
      <c r="A39" s="88" t="inlineStr">
        <is>
          <t>Subject: Engineering, technology and computing</t>
        </is>
      </c>
      <c r="B39" s="89" t="inlineStr">
        <is>
          <t>First degree</t>
        </is>
      </c>
      <c r="C39" s="89" t="inlineStr">
        <is>
          <t>Engineering</t>
        </is>
      </c>
      <c r="D39" s="90" t="inlineStr">
        <is>
          <t>[low]</t>
        </is>
      </c>
      <c r="E39" s="91" t="inlineStr">
        <is>
          <t>[low]</t>
        </is>
      </c>
      <c r="F39" s="90" t="inlineStr">
        <is>
          <t>[low]</t>
        </is>
      </c>
      <c r="G39" s="90" t="inlineStr">
        <is>
          <t>70</t>
        </is>
      </c>
      <c r="H39" s="90" t="inlineStr">
        <is>
          <t>[low]</t>
        </is>
      </c>
      <c r="I39" s="92" t="inlineStr">
        <is>
          <t>[low]</t>
        </is>
      </c>
      <c r="J39" s="92" t="inlineStr">
        <is>
          <t>[low]</t>
        </is>
      </c>
      <c r="K39" s="92" t="inlineStr">
        <is>
          <t>[low]</t>
        </is>
      </c>
      <c r="L39" s="92" t="inlineStr">
        <is>
          <t>[low]</t>
        </is>
      </c>
      <c r="M39" s="92" t="inlineStr">
        <is>
          <t>[low]</t>
        </is>
      </c>
      <c r="N39" s="90" t="inlineStr">
        <is>
          <t>[low]</t>
        </is>
      </c>
      <c r="O39" s="90" t="inlineStr">
        <is>
          <t>[low]</t>
        </is>
      </c>
      <c r="P39" s="90" t="inlineStr">
        <is>
          <t>[low]</t>
        </is>
      </c>
      <c r="Q39" s="90" t="inlineStr">
        <is>
          <t>[low]</t>
        </is>
      </c>
      <c r="R39" s="90" t="inlineStr">
        <is>
          <t>[low]</t>
        </is>
      </c>
      <c r="S39" s="90" t="inlineStr">
        <is>
          <t>[low]</t>
        </is>
      </c>
      <c r="T39" s="90" t="inlineStr">
        <is>
          <t>[low]</t>
        </is>
      </c>
      <c r="U39" s="90" t="inlineStr">
        <is>
          <t>[low]</t>
        </is>
      </c>
      <c r="V39" s="90" t="inlineStr">
        <is>
          <t>[low]</t>
        </is>
      </c>
      <c r="W39" s="90" t="inlineStr">
        <is>
          <t>[low]</t>
        </is>
      </c>
      <c r="X39" s="90" t="inlineStr">
        <is>
          <t>[low]</t>
        </is>
      </c>
      <c r="Y39" s="90" t="inlineStr">
        <is>
          <t>[low]</t>
        </is>
      </c>
      <c r="Z39" s="90" t="inlineStr">
        <is>
          <t>[low]</t>
        </is>
      </c>
      <c r="AA39" s="90" t="inlineStr">
        <is>
          <t>[low]</t>
        </is>
      </c>
      <c r="AB39" s="90" t="inlineStr">
        <is>
          <t>[low]</t>
        </is>
      </c>
      <c r="AC39" s="90" t="inlineStr">
        <is>
          <t>[low]</t>
        </is>
      </c>
      <c r="AD39" s="90" t="inlineStr">
        <is>
          <t>[low]</t>
        </is>
      </c>
      <c r="AE39" s="90" t="inlineStr">
        <is>
          <t>[low]</t>
        </is>
      </c>
      <c r="AF39" s="90" t="inlineStr">
        <is>
          <t>[low]</t>
        </is>
      </c>
      <c r="AG39" s="90" t="inlineStr">
        <is>
          <t>[low]</t>
        </is>
      </c>
    </row>
    <row r="40" ht="17.25" customHeight="1" s="17">
      <c r="A40" s="88" t="inlineStr">
        <is>
          <t>Subject: Business and management</t>
        </is>
      </c>
      <c r="B40" s="89" t="inlineStr">
        <is>
          <t>Other postgraduate</t>
        </is>
      </c>
      <c r="C40" s="89" t="inlineStr">
        <is>
          <t>Business and management</t>
        </is>
      </c>
      <c r="D40" s="90" t="inlineStr">
        <is>
          <t>[low]</t>
        </is>
      </c>
      <c r="E40" s="91" t="inlineStr">
        <is>
          <t>[low]</t>
        </is>
      </c>
      <c r="F40" s="90" t="inlineStr">
        <is>
          <t>[low]</t>
        </is>
      </c>
      <c r="G40" s="90" t="inlineStr">
        <is>
          <t>85</t>
        </is>
      </c>
      <c r="H40" s="90" t="inlineStr">
        <is>
          <t>[low]</t>
        </is>
      </c>
      <c r="I40" s="92" t="inlineStr">
        <is>
          <t>[low]</t>
        </is>
      </c>
      <c r="J40" s="92" t="inlineStr">
        <is>
          <t>[low]</t>
        </is>
      </c>
      <c r="K40" s="92" t="inlineStr">
        <is>
          <t>[low]</t>
        </is>
      </c>
      <c r="L40" s="92" t="inlineStr">
        <is>
          <t>[low]</t>
        </is>
      </c>
      <c r="M40" s="92" t="inlineStr">
        <is>
          <t>[low]</t>
        </is>
      </c>
      <c r="N40" s="90" t="inlineStr">
        <is>
          <t>[low]</t>
        </is>
      </c>
      <c r="O40" s="90" t="inlineStr">
        <is>
          <t>[low]</t>
        </is>
      </c>
      <c r="P40" s="90" t="inlineStr">
        <is>
          <t>[low]</t>
        </is>
      </c>
      <c r="Q40" s="90" t="inlineStr">
        <is>
          <t>[low]</t>
        </is>
      </c>
      <c r="R40" s="90" t="inlineStr">
        <is>
          <t>[low]</t>
        </is>
      </c>
      <c r="S40" s="90" t="inlineStr">
        <is>
          <t>[low]</t>
        </is>
      </c>
      <c r="T40" s="90" t="inlineStr">
        <is>
          <t>[low]</t>
        </is>
      </c>
      <c r="U40" s="90" t="inlineStr">
        <is>
          <t>[low]</t>
        </is>
      </c>
      <c r="V40" s="90" t="inlineStr">
        <is>
          <t>[low]</t>
        </is>
      </c>
      <c r="W40" s="90" t="inlineStr">
        <is>
          <t>[low]</t>
        </is>
      </c>
      <c r="X40" s="90" t="inlineStr">
        <is>
          <t>[low]</t>
        </is>
      </c>
      <c r="Y40" s="90" t="inlineStr">
        <is>
          <t>[low]</t>
        </is>
      </c>
      <c r="Z40" s="90" t="inlineStr">
        <is>
          <t>[low]</t>
        </is>
      </c>
      <c r="AA40" s="90" t="inlineStr">
        <is>
          <t>[low]</t>
        </is>
      </c>
      <c r="AB40" s="90" t="inlineStr">
        <is>
          <t>[low]</t>
        </is>
      </c>
      <c r="AC40" s="90" t="inlineStr">
        <is>
          <t>[low]</t>
        </is>
      </c>
      <c r="AD40" s="90" t="inlineStr">
        <is>
          <t>[low]</t>
        </is>
      </c>
      <c r="AE40" s="90" t="inlineStr">
        <is>
          <t>[low]</t>
        </is>
      </c>
      <c r="AF40" s="90" t="inlineStr">
        <is>
          <t>[low]</t>
        </is>
      </c>
      <c r="AG40" s="90" t="inlineStr">
        <is>
          <t>[low]</t>
        </is>
      </c>
    </row>
    <row r="41" ht="17.25" customHeight="1" s="17">
      <c r="A41" s="88" t="inlineStr">
        <is>
          <t>Subject: Business and management</t>
        </is>
      </c>
      <c r="B41" s="89" t="inlineStr">
        <is>
          <t>Postgraduate taught masters</t>
        </is>
      </c>
      <c r="C41" s="89" t="inlineStr">
        <is>
          <t>Business and management</t>
        </is>
      </c>
      <c r="D41" s="90" t="inlineStr">
        <is>
          <t>[low]</t>
        </is>
      </c>
      <c r="E41" s="91" t="inlineStr">
        <is>
          <t>[low]</t>
        </is>
      </c>
      <c r="F41" s="90" t="inlineStr">
        <is>
          <t>[low]</t>
        </is>
      </c>
      <c r="G41" s="90" t="inlineStr">
        <is>
          <t>85</t>
        </is>
      </c>
      <c r="H41" s="90" t="inlineStr">
        <is>
          <t>[low]</t>
        </is>
      </c>
      <c r="I41" s="92" t="inlineStr">
        <is>
          <t>[low]</t>
        </is>
      </c>
      <c r="J41" s="92" t="inlineStr">
        <is>
          <t>[low]</t>
        </is>
      </c>
      <c r="K41" s="92" t="inlineStr">
        <is>
          <t>[low]</t>
        </is>
      </c>
      <c r="L41" s="92" t="inlineStr">
        <is>
          <t>[low]</t>
        </is>
      </c>
      <c r="M41" s="92" t="inlineStr">
        <is>
          <t>[low]</t>
        </is>
      </c>
      <c r="N41" s="90" t="inlineStr">
        <is>
          <t>[low]</t>
        </is>
      </c>
      <c r="O41" s="90" t="inlineStr">
        <is>
          <t>[low]</t>
        </is>
      </c>
      <c r="P41" s="90" t="inlineStr">
        <is>
          <t>[low]</t>
        </is>
      </c>
      <c r="Q41" s="90" t="inlineStr">
        <is>
          <t>[low]</t>
        </is>
      </c>
      <c r="R41" s="90" t="inlineStr">
        <is>
          <t>[low]</t>
        </is>
      </c>
      <c r="S41" s="90" t="inlineStr">
        <is>
          <t>[low]</t>
        </is>
      </c>
      <c r="T41" s="90" t="inlineStr">
        <is>
          <t>[low]</t>
        </is>
      </c>
      <c r="U41" s="90" t="inlineStr">
        <is>
          <t>[low]</t>
        </is>
      </c>
      <c r="V41" s="90" t="inlineStr">
        <is>
          <t>[low]</t>
        </is>
      </c>
      <c r="W41" s="90" t="inlineStr">
        <is>
          <t>[low]</t>
        </is>
      </c>
      <c r="X41" s="90" t="inlineStr">
        <is>
          <t>[low]</t>
        </is>
      </c>
      <c r="Y41" s="90" t="inlineStr">
        <is>
          <t>[low]</t>
        </is>
      </c>
      <c r="Z41" s="90" t="inlineStr">
        <is>
          <t>[low]</t>
        </is>
      </c>
      <c r="AA41" s="90" t="inlineStr">
        <is>
          <t>[low]</t>
        </is>
      </c>
      <c r="AB41" s="90" t="inlineStr">
        <is>
          <t>[low]</t>
        </is>
      </c>
      <c r="AC41" s="90" t="inlineStr">
        <is>
          <t>[low]</t>
        </is>
      </c>
      <c r="AD41" s="90" t="inlineStr">
        <is>
          <t>[low]</t>
        </is>
      </c>
      <c r="AE41" s="90" t="inlineStr">
        <is>
          <t>[low]</t>
        </is>
      </c>
      <c r="AF41" s="90" t="inlineStr">
        <is>
          <t>[low]</t>
        </is>
      </c>
      <c r="AG41" s="90" t="inlineStr">
        <is>
          <t>[low]</t>
        </is>
      </c>
    </row>
    <row r="42" ht="17.25" customHeight="1" s="17">
      <c r="A42" s="88" t="inlineStr">
        <is>
          <t>Subject: Humanities and languages</t>
        </is>
      </c>
      <c r="B42" s="89" t="inlineStr">
        <is>
          <t>Postgraduate taught masters</t>
        </is>
      </c>
      <c r="C42" s="89" t="inlineStr">
        <is>
          <t>Philosophy and religious studies</t>
        </is>
      </c>
      <c r="D42" s="90" t="inlineStr">
        <is>
          <t>[low]</t>
        </is>
      </c>
      <c r="E42" s="91" t="inlineStr">
        <is>
          <t>[low]</t>
        </is>
      </c>
      <c r="F42" s="90" t="inlineStr">
        <is>
          <t>[low]</t>
        </is>
      </c>
      <c r="G42" s="90" t="inlineStr">
        <is>
          <t>85</t>
        </is>
      </c>
      <c r="H42" s="90" t="inlineStr">
        <is>
          <t>[low]</t>
        </is>
      </c>
      <c r="I42" s="92" t="inlineStr">
        <is>
          <t>[low]</t>
        </is>
      </c>
      <c r="J42" s="92" t="inlineStr">
        <is>
          <t>[low]</t>
        </is>
      </c>
      <c r="K42" s="92" t="inlineStr">
        <is>
          <t>[low]</t>
        </is>
      </c>
      <c r="L42" s="92" t="inlineStr">
        <is>
          <t>[low]</t>
        </is>
      </c>
      <c r="M42" s="92" t="inlineStr">
        <is>
          <t>[low]</t>
        </is>
      </c>
      <c r="N42" s="90" t="inlineStr">
        <is>
          <t>[low]</t>
        </is>
      </c>
      <c r="O42" s="90" t="inlineStr">
        <is>
          <t>[low]</t>
        </is>
      </c>
      <c r="P42" s="90" t="inlineStr">
        <is>
          <t>[low]</t>
        </is>
      </c>
      <c r="Q42" s="90" t="inlineStr">
        <is>
          <t>[low]</t>
        </is>
      </c>
      <c r="R42" s="90" t="inlineStr">
        <is>
          <t>[low]</t>
        </is>
      </c>
      <c r="S42" s="90" t="inlineStr">
        <is>
          <t>[low]</t>
        </is>
      </c>
      <c r="T42" s="90" t="inlineStr">
        <is>
          <t>[low]</t>
        </is>
      </c>
      <c r="U42" s="90" t="inlineStr">
        <is>
          <t>[low]</t>
        </is>
      </c>
      <c r="V42" s="90" t="inlineStr">
        <is>
          <t>[low]</t>
        </is>
      </c>
      <c r="W42" s="90" t="inlineStr">
        <is>
          <t>[low]</t>
        </is>
      </c>
      <c r="X42" s="90" t="inlineStr">
        <is>
          <t>[low]</t>
        </is>
      </c>
      <c r="Y42" s="90" t="inlineStr">
        <is>
          <t>[low]</t>
        </is>
      </c>
      <c r="Z42" s="90" t="inlineStr">
        <is>
          <t>[low]</t>
        </is>
      </c>
      <c r="AA42" s="90" t="inlineStr">
        <is>
          <t>[low]</t>
        </is>
      </c>
      <c r="AB42" s="90" t="inlineStr">
        <is>
          <t>[low]</t>
        </is>
      </c>
      <c r="AC42" s="90" t="inlineStr">
        <is>
          <t>[low]</t>
        </is>
      </c>
      <c r="AD42" s="90" t="inlineStr">
        <is>
          <t>[low]</t>
        </is>
      </c>
      <c r="AE42" s="90" t="inlineStr">
        <is>
          <t>[low]</t>
        </is>
      </c>
      <c r="AF42" s="90" t="inlineStr">
        <is>
          <t>[low]</t>
        </is>
      </c>
      <c r="AG42" s="90" t="inlineStr">
        <is>
          <t>[low]</t>
        </is>
      </c>
    </row>
    <row r="43" ht="17.25" customHeight="1" s="17">
      <c r="A43" s="88" t="inlineStr">
        <is>
          <t>Age on entry</t>
        </is>
      </c>
      <c r="B43" s="89" t="inlineStr">
        <is>
          <t>Other undergraduate</t>
        </is>
      </c>
      <c r="C43" s="89" t="inlineStr">
        <is>
          <t>Under 21 years</t>
        </is>
      </c>
      <c r="D43" s="90" t="inlineStr">
        <is>
          <t>84.0</t>
        </is>
      </c>
      <c r="E43" s="91" t="inlineStr">
        <is>
          <t>90</t>
        </is>
      </c>
      <c r="F43" s="90" t="inlineStr">
        <is>
          <t>55.8</t>
        </is>
      </c>
      <c r="G43" s="90" t="inlineStr">
        <is>
          <t>65</t>
        </is>
      </c>
      <c r="H43" s="90" t="inlineStr">
        <is>
          <t>0.0</t>
        </is>
      </c>
      <c r="I43" s="92" t="inlineStr">
        <is>
          <t>100.0</t>
        </is>
      </c>
      <c r="J43" s="92" t="inlineStr">
        <is>
          <t>[DPL]</t>
        </is>
      </c>
      <c r="K43" s="92" t="inlineStr">
        <is>
          <t>[DPL]</t>
        </is>
      </c>
      <c r="L43" s="92" t="inlineStr">
        <is>
          <t>70.6</t>
        </is>
      </c>
      <c r="M43" s="92" t="inlineStr">
        <is>
          <t>74.2</t>
        </is>
      </c>
      <c r="N43" s="90" t="inlineStr">
        <is>
          <t>75.5</t>
        </is>
      </c>
      <c r="O43" s="90" t="inlineStr">
        <is>
          <t>76.4</t>
        </is>
      </c>
      <c r="P43" s="90" t="inlineStr">
        <is>
          <t>77.0</t>
        </is>
      </c>
      <c r="Q43" s="90" t="inlineStr">
        <is>
          <t>77.5</t>
        </is>
      </c>
      <c r="R43" s="90" t="inlineStr">
        <is>
          <t>77.9</t>
        </is>
      </c>
      <c r="S43" s="90" t="inlineStr">
        <is>
          <t>78.3</t>
        </is>
      </c>
      <c r="T43" s="90" t="inlineStr">
        <is>
          <t>78.6</t>
        </is>
      </c>
      <c r="U43" s="90" t="inlineStr">
        <is>
          <t>78.9</t>
        </is>
      </c>
      <c r="V43" s="90" t="inlineStr">
        <is>
          <t>79.2</t>
        </is>
      </c>
      <c r="W43" s="90" t="inlineStr">
        <is>
          <t>93.0</t>
        </is>
      </c>
      <c r="X43" s="90" t="inlineStr">
        <is>
          <t>91.2</t>
        </is>
      </c>
      <c r="Y43" s="90" t="inlineStr">
        <is>
          <t>90.5</t>
        </is>
      </c>
      <c r="Z43" s="90" t="inlineStr">
        <is>
          <t>89.9</t>
        </is>
      </c>
      <c r="AA43" s="90" t="inlineStr">
        <is>
          <t>89.5</t>
        </is>
      </c>
      <c r="AB43" s="90" t="inlineStr">
        <is>
          <t>89.2</t>
        </is>
      </c>
      <c r="AC43" s="90" t="inlineStr">
        <is>
          <t>88.9</t>
        </is>
      </c>
      <c r="AD43" s="90" t="inlineStr">
        <is>
          <t>88.7</t>
        </is>
      </c>
      <c r="AE43" s="90" t="inlineStr">
        <is>
          <t>88.4</t>
        </is>
      </c>
      <c r="AF43" s="90" t="inlineStr">
        <is>
          <t>88.2</t>
        </is>
      </c>
      <c r="AG43" s="90" t="inlineStr">
        <is>
          <t>88.0</t>
        </is>
      </c>
    </row>
    <row r="44" ht="17.25" customHeight="1" s="17">
      <c r="A44" s="88" t="inlineStr">
        <is>
          <t>Age on entry</t>
        </is>
      </c>
      <c r="B44" s="89" t="inlineStr">
        <is>
          <t>Other undergraduate</t>
        </is>
      </c>
      <c r="C44" s="89" t="inlineStr">
        <is>
          <t>21 to 30 years</t>
        </is>
      </c>
      <c r="D44" s="90" t="inlineStr">
        <is>
          <t>69.3</t>
        </is>
      </c>
      <c r="E44" s="91" t="inlineStr">
        <is>
          <t>50</t>
        </is>
      </c>
      <c r="F44" s="90" t="inlineStr">
        <is>
          <t>46.1</t>
        </is>
      </c>
      <c r="G44" s="90" t="inlineStr">
        <is>
          <t>65</t>
        </is>
      </c>
      <c r="H44" s="90" t="inlineStr">
        <is>
          <t>27.2</t>
        </is>
      </c>
      <c r="I44" s="92" t="inlineStr">
        <is>
          <t>72.8</t>
        </is>
      </c>
      <c r="J44" s="92" t="inlineStr">
        <is>
          <t>14.9</t>
        </is>
      </c>
      <c r="K44" s="92" t="inlineStr">
        <is>
          <t>[DPL]</t>
        </is>
      </c>
      <c r="L44" s="92" t="inlineStr">
        <is>
          <t>47.9</t>
        </is>
      </c>
      <c r="M44" s="92" t="inlineStr">
        <is>
          <t>53.2</t>
        </is>
      </c>
      <c r="N44" s="90" t="inlineStr">
        <is>
          <t>55.3</t>
        </is>
      </c>
      <c r="O44" s="90" t="inlineStr">
        <is>
          <t>56.6</t>
        </is>
      </c>
      <c r="P44" s="90" t="inlineStr">
        <is>
          <t>57.6</t>
        </is>
      </c>
      <c r="Q44" s="90" t="inlineStr">
        <is>
          <t>58.4</t>
        </is>
      </c>
      <c r="R44" s="90" t="inlineStr">
        <is>
          <t>59.1</t>
        </is>
      </c>
      <c r="S44" s="90" t="inlineStr">
        <is>
          <t>59.7</t>
        </is>
      </c>
      <c r="T44" s="90" t="inlineStr">
        <is>
          <t>60.2</t>
        </is>
      </c>
      <c r="U44" s="90" t="inlineStr">
        <is>
          <t>60.7</t>
        </is>
      </c>
      <c r="V44" s="90" t="inlineStr">
        <is>
          <t>61.2</t>
        </is>
      </c>
      <c r="W44" s="90" t="inlineStr">
        <is>
          <t>86.0</t>
        </is>
      </c>
      <c r="X44" s="90" t="inlineStr">
        <is>
          <t>82.5</t>
        </is>
      </c>
      <c r="Y44" s="90" t="inlineStr">
        <is>
          <t>81.0</t>
        </is>
      </c>
      <c r="Z44" s="90" t="inlineStr">
        <is>
          <t>80.1</t>
        </is>
      </c>
      <c r="AA44" s="90" t="inlineStr">
        <is>
          <t>79.3</t>
        </is>
      </c>
      <c r="AB44" s="90" t="inlineStr">
        <is>
          <t>78.7</t>
        </is>
      </c>
      <c r="AC44" s="90" t="inlineStr">
        <is>
          <t>78.2</t>
        </is>
      </c>
      <c r="AD44" s="90" t="inlineStr">
        <is>
          <t>77.7</t>
        </is>
      </c>
      <c r="AE44" s="90" t="inlineStr">
        <is>
          <t>77.2</t>
        </is>
      </c>
      <c r="AF44" s="90" t="inlineStr">
        <is>
          <t>76.8</t>
        </is>
      </c>
      <c r="AG44" s="90" t="inlineStr">
        <is>
          <t>76.5</t>
        </is>
      </c>
    </row>
    <row r="45" ht="17.25" customHeight="1" s="17">
      <c r="A45" s="88" t="inlineStr">
        <is>
          <t>Age on entry</t>
        </is>
      </c>
      <c r="B45" s="89" t="inlineStr">
        <is>
          <t>Other undergraduate</t>
        </is>
      </c>
      <c r="C45" s="89" t="inlineStr">
        <is>
          <t>31 years and over</t>
        </is>
      </c>
      <c r="D45" s="90" t="inlineStr">
        <is>
          <t>64.7</t>
        </is>
      </c>
      <c r="E45" s="91" t="inlineStr">
        <is>
          <t>50</t>
        </is>
      </c>
      <c r="F45" s="90" t="inlineStr">
        <is>
          <t>58.0</t>
        </is>
      </c>
      <c r="G45" s="90" t="inlineStr">
        <is>
          <t>65</t>
        </is>
      </c>
      <c r="H45" s="90" t="inlineStr">
        <is>
          <t>52.3</t>
        </is>
      </c>
      <c r="I45" s="92" t="inlineStr">
        <is>
          <t>47.7</t>
        </is>
      </c>
      <c r="J45" s="92" t="inlineStr">
        <is>
          <t>9.8</t>
        </is>
      </c>
      <c r="K45" s="92" t="inlineStr">
        <is>
          <t>[DPL]</t>
        </is>
      </c>
      <c r="L45" s="92" t="inlineStr">
        <is>
          <t>44.0</t>
        </is>
      </c>
      <c r="M45" s="92" t="inlineStr">
        <is>
          <t>49.1</t>
        </is>
      </c>
      <c r="N45" s="90" t="inlineStr">
        <is>
          <t>51.1</t>
        </is>
      </c>
      <c r="O45" s="90" t="inlineStr">
        <is>
          <t>52.3</t>
        </is>
      </c>
      <c r="P45" s="90" t="inlineStr">
        <is>
          <t>53.3</t>
        </is>
      </c>
      <c r="Q45" s="90" t="inlineStr">
        <is>
          <t>54.1</t>
        </is>
      </c>
      <c r="R45" s="90" t="inlineStr">
        <is>
          <t>54.7</t>
        </is>
      </c>
      <c r="S45" s="90" t="inlineStr">
        <is>
          <t>55.3</t>
        </is>
      </c>
      <c r="T45" s="90" t="inlineStr">
        <is>
          <t>55.8</t>
        </is>
      </c>
      <c r="U45" s="90" t="inlineStr">
        <is>
          <t>56.3</t>
        </is>
      </c>
      <c r="V45" s="90" t="inlineStr">
        <is>
          <t>56.7</t>
        </is>
      </c>
      <c r="W45" s="90" t="inlineStr">
        <is>
          <t>82.0</t>
        </is>
      </c>
      <c r="X45" s="90" t="inlineStr">
        <is>
          <t>78.3</t>
        </is>
      </c>
      <c r="Y45" s="90" t="inlineStr">
        <is>
          <t>76.7</t>
        </is>
      </c>
      <c r="Z45" s="90" t="inlineStr">
        <is>
          <t>75.7</t>
        </is>
      </c>
      <c r="AA45" s="90" t="inlineStr">
        <is>
          <t>74.9</t>
        </is>
      </c>
      <c r="AB45" s="90" t="inlineStr">
        <is>
          <t>74.3</t>
        </is>
      </c>
      <c r="AC45" s="90" t="inlineStr">
        <is>
          <t>73.7</t>
        </is>
      </c>
      <c r="AD45" s="90" t="inlineStr">
        <is>
          <t>73.2</t>
        </is>
      </c>
      <c r="AE45" s="90" t="inlineStr">
        <is>
          <t>72.8</t>
        </is>
      </c>
      <c r="AF45" s="90" t="inlineStr">
        <is>
          <t>72.4</t>
        </is>
      </c>
      <c r="AG45" s="90" t="inlineStr">
        <is>
          <t>72.0</t>
        </is>
      </c>
    </row>
    <row r="46" ht="17.25" customHeight="1" s="17">
      <c r="A46" s="88" t="inlineStr">
        <is>
          <t>Age on entry</t>
        </is>
      </c>
      <c r="B46" s="89" t="inlineStr">
        <is>
          <t>First degree</t>
        </is>
      </c>
      <c r="C46" s="89" t="inlineStr">
        <is>
          <t>21 to 30 years</t>
        </is>
      </c>
      <c r="D46" s="90" t="inlineStr">
        <is>
          <t>[low]</t>
        </is>
      </c>
      <c r="E46" s="91" t="inlineStr">
        <is>
          <t>[low]</t>
        </is>
      </c>
      <c r="F46" s="90" t="inlineStr">
        <is>
          <t>[low]</t>
        </is>
      </c>
      <c r="G46" s="90" t="inlineStr">
        <is>
          <t>70</t>
        </is>
      </c>
      <c r="H46" s="90" t="inlineStr">
        <is>
          <t>[low]</t>
        </is>
      </c>
      <c r="I46" s="92" t="inlineStr">
        <is>
          <t>[low]</t>
        </is>
      </c>
      <c r="J46" s="92" t="inlineStr">
        <is>
          <t>[low]</t>
        </is>
      </c>
      <c r="K46" s="92" t="inlineStr">
        <is>
          <t>[low]</t>
        </is>
      </c>
      <c r="L46" s="92" t="inlineStr">
        <is>
          <t>[low]</t>
        </is>
      </c>
      <c r="M46" s="92" t="inlineStr">
        <is>
          <t>[low]</t>
        </is>
      </c>
      <c r="N46" s="90" t="inlineStr">
        <is>
          <t>[low]</t>
        </is>
      </c>
      <c r="O46" s="90" t="inlineStr">
        <is>
          <t>[low]</t>
        </is>
      </c>
      <c r="P46" s="90" t="inlineStr">
        <is>
          <t>[low]</t>
        </is>
      </c>
      <c r="Q46" s="90" t="inlineStr">
        <is>
          <t>[low]</t>
        </is>
      </c>
      <c r="R46" s="90" t="inlineStr">
        <is>
          <t>[low]</t>
        </is>
      </c>
      <c r="S46" s="90" t="inlineStr">
        <is>
          <t>[low]</t>
        </is>
      </c>
      <c r="T46" s="90" t="inlineStr">
        <is>
          <t>[low]</t>
        </is>
      </c>
      <c r="U46" s="90" t="inlineStr">
        <is>
          <t>[low]</t>
        </is>
      </c>
      <c r="V46" s="90" t="inlineStr">
        <is>
          <t>[low]</t>
        </is>
      </c>
      <c r="W46" s="90" t="inlineStr">
        <is>
          <t>[low]</t>
        </is>
      </c>
      <c r="X46" s="90" t="inlineStr">
        <is>
          <t>[low]</t>
        </is>
      </c>
      <c r="Y46" s="90" t="inlineStr">
        <is>
          <t>[low]</t>
        </is>
      </c>
      <c r="Z46" s="90" t="inlineStr">
        <is>
          <t>[low]</t>
        </is>
      </c>
      <c r="AA46" s="90" t="inlineStr">
        <is>
          <t>[low]</t>
        </is>
      </c>
      <c r="AB46" s="90" t="inlineStr">
        <is>
          <t>[low]</t>
        </is>
      </c>
      <c r="AC46" s="90" t="inlineStr">
        <is>
          <t>[low]</t>
        </is>
      </c>
      <c r="AD46" s="90" t="inlineStr">
        <is>
          <t>[low]</t>
        </is>
      </c>
      <c r="AE46" s="90" t="inlineStr">
        <is>
          <t>[low]</t>
        </is>
      </c>
      <c r="AF46" s="90" t="inlineStr">
        <is>
          <t>[low]</t>
        </is>
      </c>
      <c r="AG46" s="90" t="inlineStr">
        <is>
          <t>[low]</t>
        </is>
      </c>
    </row>
    <row r="47" ht="17.25" customHeight="1" s="17">
      <c r="A47" s="88" t="inlineStr">
        <is>
          <t>Age on entry</t>
        </is>
      </c>
      <c r="B47" s="89" t="inlineStr">
        <is>
          <t>First degree</t>
        </is>
      </c>
      <c r="C47" s="89" t="inlineStr">
        <is>
          <t>31 years and over</t>
        </is>
      </c>
      <c r="D47" s="90" t="inlineStr">
        <is>
          <t>[low]</t>
        </is>
      </c>
      <c r="E47" s="91" t="inlineStr">
        <is>
          <t>[low]</t>
        </is>
      </c>
      <c r="F47" s="90" t="inlineStr">
        <is>
          <t>[low]</t>
        </is>
      </c>
      <c r="G47" s="90" t="inlineStr">
        <is>
          <t>70</t>
        </is>
      </c>
      <c r="H47" s="90" t="inlineStr">
        <is>
          <t>[low]</t>
        </is>
      </c>
      <c r="I47" s="92" t="inlineStr">
        <is>
          <t>[low]</t>
        </is>
      </c>
      <c r="J47" s="92" t="inlineStr">
        <is>
          <t>[low]</t>
        </is>
      </c>
      <c r="K47" s="92" t="inlineStr">
        <is>
          <t>[low]</t>
        </is>
      </c>
      <c r="L47" s="92" t="inlineStr">
        <is>
          <t>[low]</t>
        </is>
      </c>
      <c r="M47" s="92" t="inlineStr">
        <is>
          <t>[low]</t>
        </is>
      </c>
      <c r="N47" s="90" t="inlineStr">
        <is>
          <t>[low]</t>
        </is>
      </c>
      <c r="O47" s="90" t="inlineStr">
        <is>
          <t>[low]</t>
        </is>
      </c>
      <c r="P47" s="90" t="inlineStr">
        <is>
          <t>[low]</t>
        </is>
      </c>
      <c r="Q47" s="90" t="inlineStr">
        <is>
          <t>[low]</t>
        </is>
      </c>
      <c r="R47" s="90" t="inlineStr">
        <is>
          <t>[low]</t>
        </is>
      </c>
      <c r="S47" s="90" t="inlineStr">
        <is>
          <t>[low]</t>
        </is>
      </c>
      <c r="T47" s="90" t="inlineStr">
        <is>
          <t>[low]</t>
        </is>
      </c>
      <c r="U47" s="90" t="inlineStr">
        <is>
          <t>[low]</t>
        </is>
      </c>
      <c r="V47" s="90" t="inlineStr">
        <is>
          <t>[low]</t>
        </is>
      </c>
      <c r="W47" s="90" t="inlineStr">
        <is>
          <t>[low]</t>
        </is>
      </c>
      <c r="X47" s="90" t="inlineStr">
        <is>
          <t>[low]</t>
        </is>
      </c>
      <c r="Y47" s="90" t="inlineStr">
        <is>
          <t>[low]</t>
        </is>
      </c>
      <c r="Z47" s="90" t="inlineStr">
        <is>
          <t>[low]</t>
        </is>
      </c>
      <c r="AA47" s="90" t="inlineStr">
        <is>
          <t>[low]</t>
        </is>
      </c>
      <c r="AB47" s="90" t="inlineStr">
        <is>
          <t>[low]</t>
        </is>
      </c>
      <c r="AC47" s="90" t="inlineStr">
        <is>
          <t>[low]</t>
        </is>
      </c>
      <c r="AD47" s="90" t="inlineStr">
        <is>
          <t>[low]</t>
        </is>
      </c>
      <c r="AE47" s="90" t="inlineStr">
        <is>
          <t>[low]</t>
        </is>
      </c>
      <c r="AF47" s="90" t="inlineStr">
        <is>
          <t>[low]</t>
        </is>
      </c>
      <c r="AG47" s="90" t="inlineStr">
        <is>
          <t>[low]</t>
        </is>
      </c>
    </row>
    <row r="48" ht="17.25" customHeight="1" s="17">
      <c r="A48" s="88" t="inlineStr">
        <is>
          <t>Age on entry</t>
        </is>
      </c>
      <c r="B48" s="89" t="inlineStr">
        <is>
          <t>Other postgraduate</t>
        </is>
      </c>
      <c r="C48" s="89" t="inlineStr">
        <is>
          <t>31 years and over</t>
        </is>
      </c>
      <c r="D48" s="90" t="inlineStr">
        <is>
          <t>[low]</t>
        </is>
      </c>
      <c r="E48" s="91" t="inlineStr">
        <is>
          <t>[low]</t>
        </is>
      </c>
      <c r="F48" s="90" t="inlineStr">
        <is>
          <t>[low]</t>
        </is>
      </c>
      <c r="G48" s="90" t="inlineStr">
        <is>
          <t>85</t>
        </is>
      </c>
      <c r="H48" s="90" t="inlineStr">
        <is>
          <t>[low]</t>
        </is>
      </c>
      <c r="I48" s="92" t="inlineStr">
        <is>
          <t>[low]</t>
        </is>
      </c>
      <c r="J48" s="92" t="inlineStr">
        <is>
          <t>[low]</t>
        </is>
      </c>
      <c r="K48" s="92" t="inlineStr">
        <is>
          <t>[low]</t>
        </is>
      </c>
      <c r="L48" s="92" t="inlineStr">
        <is>
          <t>[low]</t>
        </is>
      </c>
      <c r="M48" s="92" t="inlineStr">
        <is>
          <t>[low]</t>
        </is>
      </c>
      <c r="N48" s="90" t="inlineStr">
        <is>
          <t>[low]</t>
        </is>
      </c>
      <c r="O48" s="90" t="inlineStr">
        <is>
          <t>[low]</t>
        </is>
      </c>
      <c r="P48" s="90" t="inlineStr">
        <is>
          <t>[low]</t>
        </is>
      </c>
      <c r="Q48" s="90" t="inlineStr">
        <is>
          <t>[low]</t>
        </is>
      </c>
      <c r="R48" s="90" t="inlineStr">
        <is>
          <t>[low]</t>
        </is>
      </c>
      <c r="S48" s="90" t="inlineStr">
        <is>
          <t>[low]</t>
        </is>
      </c>
      <c r="T48" s="90" t="inlineStr">
        <is>
          <t>[low]</t>
        </is>
      </c>
      <c r="U48" s="90" t="inlineStr">
        <is>
          <t>[low]</t>
        </is>
      </c>
      <c r="V48" s="90" t="inlineStr">
        <is>
          <t>[low]</t>
        </is>
      </c>
      <c r="W48" s="90" t="inlineStr">
        <is>
          <t>[low]</t>
        </is>
      </c>
      <c r="X48" s="90" t="inlineStr">
        <is>
          <t>[low]</t>
        </is>
      </c>
      <c r="Y48" s="90" t="inlineStr">
        <is>
          <t>[low]</t>
        </is>
      </c>
      <c r="Z48" s="90" t="inlineStr">
        <is>
          <t>[low]</t>
        </is>
      </c>
      <c r="AA48" s="90" t="inlineStr">
        <is>
          <t>[low]</t>
        </is>
      </c>
      <c r="AB48" s="90" t="inlineStr">
        <is>
          <t>[low]</t>
        </is>
      </c>
      <c r="AC48" s="90" t="inlineStr">
        <is>
          <t>[low]</t>
        </is>
      </c>
      <c r="AD48" s="90" t="inlineStr">
        <is>
          <t>[low]</t>
        </is>
      </c>
      <c r="AE48" s="90" t="inlineStr">
        <is>
          <t>[low]</t>
        </is>
      </c>
      <c r="AF48" s="90" t="inlineStr">
        <is>
          <t>[low]</t>
        </is>
      </c>
      <c r="AG48" s="90" t="inlineStr">
        <is>
          <t>[low]</t>
        </is>
      </c>
    </row>
    <row r="49" ht="17.25" customHeight="1" s="17">
      <c r="A49" s="88" t="inlineStr">
        <is>
          <t>Age on entry</t>
        </is>
      </c>
      <c r="B49" s="89" t="inlineStr">
        <is>
          <t>Postgraduate taught masters</t>
        </is>
      </c>
      <c r="C49" s="89" t="inlineStr">
        <is>
          <t>Under 25 years</t>
        </is>
      </c>
      <c r="D49" s="90" t="inlineStr">
        <is>
          <t>[low]</t>
        </is>
      </c>
      <c r="E49" s="91" t="inlineStr">
        <is>
          <t>[low]</t>
        </is>
      </c>
      <c r="F49" s="90" t="inlineStr">
        <is>
          <t>[low]</t>
        </is>
      </c>
      <c r="G49" s="90" t="inlineStr">
        <is>
          <t>85</t>
        </is>
      </c>
      <c r="H49" s="90" t="inlineStr">
        <is>
          <t>[low]</t>
        </is>
      </c>
      <c r="I49" s="92" t="inlineStr">
        <is>
          <t>[low]</t>
        </is>
      </c>
      <c r="J49" s="92" t="inlineStr">
        <is>
          <t>[low]</t>
        </is>
      </c>
      <c r="K49" s="92" t="inlineStr">
        <is>
          <t>[low]</t>
        </is>
      </c>
      <c r="L49" s="92" t="inlineStr">
        <is>
          <t>[low]</t>
        </is>
      </c>
      <c r="M49" s="92" t="inlineStr">
        <is>
          <t>[low]</t>
        </is>
      </c>
      <c r="N49" s="90" t="inlineStr">
        <is>
          <t>[low]</t>
        </is>
      </c>
      <c r="O49" s="90" t="inlineStr">
        <is>
          <t>[low]</t>
        </is>
      </c>
      <c r="P49" s="90" t="inlineStr">
        <is>
          <t>[low]</t>
        </is>
      </c>
      <c r="Q49" s="90" t="inlineStr">
        <is>
          <t>[low]</t>
        </is>
      </c>
      <c r="R49" s="90" t="inlineStr">
        <is>
          <t>[low]</t>
        </is>
      </c>
      <c r="S49" s="90" t="inlineStr">
        <is>
          <t>[low]</t>
        </is>
      </c>
      <c r="T49" s="90" t="inlineStr">
        <is>
          <t>[low]</t>
        </is>
      </c>
      <c r="U49" s="90" t="inlineStr">
        <is>
          <t>[low]</t>
        </is>
      </c>
      <c r="V49" s="90" t="inlineStr">
        <is>
          <t>[low]</t>
        </is>
      </c>
      <c r="W49" s="90" t="inlineStr">
        <is>
          <t>[low]</t>
        </is>
      </c>
      <c r="X49" s="90" t="inlineStr">
        <is>
          <t>[low]</t>
        </is>
      </c>
      <c r="Y49" s="90" t="inlineStr">
        <is>
          <t>[low]</t>
        </is>
      </c>
      <c r="Z49" s="90" t="inlineStr">
        <is>
          <t>[low]</t>
        </is>
      </c>
      <c r="AA49" s="90" t="inlineStr">
        <is>
          <t>[low]</t>
        </is>
      </c>
      <c r="AB49" s="90" t="inlineStr">
        <is>
          <t>[low]</t>
        </is>
      </c>
      <c r="AC49" s="90" t="inlineStr">
        <is>
          <t>[low]</t>
        </is>
      </c>
      <c r="AD49" s="90" t="inlineStr">
        <is>
          <t>[low]</t>
        </is>
      </c>
      <c r="AE49" s="90" t="inlineStr">
        <is>
          <t>[low]</t>
        </is>
      </c>
      <c r="AF49" s="90" t="inlineStr">
        <is>
          <t>[low]</t>
        </is>
      </c>
      <c r="AG49" s="90" t="inlineStr">
        <is>
          <t>[low]</t>
        </is>
      </c>
    </row>
    <row r="50" ht="17.25" customHeight="1" s="17">
      <c r="A50" s="88" t="inlineStr">
        <is>
          <t>Age on entry</t>
        </is>
      </c>
      <c r="B50" s="89" t="inlineStr">
        <is>
          <t>Postgraduate taught masters</t>
        </is>
      </c>
      <c r="C50" s="89" t="inlineStr">
        <is>
          <t>25 to 30 years</t>
        </is>
      </c>
      <c r="D50" s="90" t="inlineStr">
        <is>
          <t>[low]</t>
        </is>
      </c>
      <c r="E50" s="91" t="inlineStr">
        <is>
          <t>[low]</t>
        </is>
      </c>
      <c r="F50" s="90" t="inlineStr">
        <is>
          <t>[low]</t>
        </is>
      </c>
      <c r="G50" s="90" t="inlineStr">
        <is>
          <t>85</t>
        </is>
      </c>
      <c r="H50" s="90" t="inlineStr">
        <is>
          <t>[low]</t>
        </is>
      </c>
      <c r="I50" s="92" t="inlineStr">
        <is>
          <t>[low]</t>
        </is>
      </c>
      <c r="J50" s="92" t="inlineStr">
        <is>
          <t>[low]</t>
        </is>
      </c>
      <c r="K50" s="92" t="inlineStr">
        <is>
          <t>[low]</t>
        </is>
      </c>
      <c r="L50" s="92" t="inlineStr">
        <is>
          <t>[low]</t>
        </is>
      </c>
      <c r="M50" s="92" t="inlineStr">
        <is>
          <t>[low]</t>
        </is>
      </c>
      <c r="N50" s="90" t="inlineStr">
        <is>
          <t>[low]</t>
        </is>
      </c>
      <c r="O50" s="90" t="inlineStr">
        <is>
          <t>[low]</t>
        </is>
      </c>
      <c r="P50" s="90" t="inlineStr">
        <is>
          <t>[low]</t>
        </is>
      </c>
      <c r="Q50" s="90" t="inlineStr">
        <is>
          <t>[low]</t>
        </is>
      </c>
      <c r="R50" s="90" t="inlineStr">
        <is>
          <t>[low]</t>
        </is>
      </c>
      <c r="S50" s="90" t="inlineStr">
        <is>
          <t>[low]</t>
        </is>
      </c>
      <c r="T50" s="90" t="inlineStr">
        <is>
          <t>[low]</t>
        </is>
      </c>
      <c r="U50" s="90" t="inlineStr">
        <is>
          <t>[low]</t>
        </is>
      </c>
      <c r="V50" s="90" t="inlineStr">
        <is>
          <t>[low]</t>
        </is>
      </c>
      <c r="W50" s="90" t="inlineStr">
        <is>
          <t>[low]</t>
        </is>
      </c>
      <c r="X50" s="90" t="inlineStr">
        <is>
          <t>[low]</t>
        </is>
      </c>
      <c r="Y50" s="90" t="inlineStr">
        <is>
          <t>[low]</t>
        </is>
      </c>
      <c r="Z50" s="90" t="inlineStr">
        <is>
          <t>[low]</t>
        </is>
      </c>
      <c r="AA50" s="90" t="inlineStr">
        <is>
          <t>[low]</t>
        </is>
      </c>
      <c r="AB50" s="90" t="inlineStr">
        <is>
          <t>[low]</t>
        </is>
      </c>
      <c r="AC50" s="90" t="inlineStr">
        <is>
          <t>[low]</t>
        </is>
      </c>
      <c r="AD50" s="90" t="inlineStr">
        <is>
          <t>[low]</t>
        </is>
      </c>
      <c r="AE50" s="90" t="inlineStr">
        <is>
          <t>[low]</t>
        </is>
      </c>
      <c r="AF50" s="90" t="inlineStr">
        <is>
          <t>[low]</t>
        </is>
      </c>
      <c r="AG50" s="90" t="inlineStr">
        <is>
          <t>[low]</t>
        </is>
      </c>
    </row>
    <row r="51" ht="17.25" customHeight="1" s="17">
      <c r="A51" s="88" t="inlineStr">
        <is>
          <t>Age on entry</t>
        </is>
      </c>
      <c r="B51" s="89" t="inlineStr">
        <is>
          <t>Postgraduate taught masters</t>
        </is>
      </c>
      <c r="C51" s="89" t="inlineStr">
        <is>
          <t>31 years and over</t>
        </is>
      </c>
      <c r="D51" s="90" t="inlineStr">
        <is>
          <t>[low]</t>
        </is>
      </c>
      <c r="E51" s="91" t="inlineStr">
        <is>
          <t>[low]</t>
        </is>
      </c>
      <c r="F51" s="90" t="inlineStr">
        <is>
          <t>[low]</t>
        </is>
      </c>
      <c r="G51" s="90" t="inlineStr">
        <is>
          <t>85</t>
        </is>
      </c>
      <c r="H51" s="90" t="inlineStr">
        <is>
          <t>[low]</t>
        </is>
      </c>
      <c r="I51" s="92" t="inlineStr">
        <is>
          <t>[low]</t>
        </is>
      </c>
      <c r="J51" s="92" t="inlineStr">
        <is>
          <t>[low]</t>
        </is>
      </c>
      <c r="K51" s="92" t="inlineStr">
        <is>
          <t>[low]</t>
        </is>
      </c>
      <c r="L51" s="92" t="inlineStr">
        <is>
          <t>[low]</t>
        </is>
      </c>
      <c r="M51" s="92" t="inlineStr">
        <is>
          <t>[low]</t>
        </is>
      </c>
      <c r="N51" s="90" t="inlineStr">
        <is>
          <t>[low]</t>
        </is>
      </c>
      <c r="O51" s="90" t="inlineStr">
        <is>
          <t>[low]</t>
        </is>
      </c>
      <c r="P51" s="90" t="inlineStr">
        <is>
          <t>[low]</t>
        </is>
      </c>
      <c r="Q51" s="90" t="inlineStr">
        <is>
          <t>[low]</t>
        </is>
      </c>
      <c r="R51" s="90" t="inlineStr">
        <is>
          <t>[low]</t>
        </is>
      </c>
      <c r="S51" s="90" t="inlineStr">
        <is>
          <t>[low]</t>
        </is>
      </c>
      <c r="T51" s="90" t="inlineStr">
        <is>
          <t>[low]</t>
        </is>
      </c>
      <c r="U51" s="90" t="inlineStr">
        <is>
          <t>[low]</t>
        </is>
      </c>
      <c r="V51" s="90" t="inlineStr">
        <is>
          <t>[low]</t>
        </is>
      </c>
      <c r="W51" s="90" t="inlineStr">
        <is>
          <t>[low]</t>
        </is>
      </c>
      <c r="X51" s="90" t="inlineStr">
        <is>
          <t>[low]</t>
        </is>
      </c>
      <c r="Y51" s="90" t="inlineStr">
        <is>
          <t>[low]</t>
        </is>
      </c>
      <c r="Z51" s="90" t="inlineStr">
        <is>
          <t>[low]</t>
        </is>
      </c>
      <c r="AA51" s="90" t="inlineStr">
        <is>
          <t>[low]</t>
        </is>
      </c>
      <c r="AB51" s="90" t="inlineStr">
        <is>
          <t>[low]</t>
        </is>
      </c>
      <c r="AC51" s="90" t="inlineStr">
        <is>
          <t>[low]</t>
        </is>
      </c>
      <c r="AD51" s="90" t="inlineStr">
        <is>
          <t>[low]</t>
        </is>
      </c>
      <c r="AE51" s="90" t="inlineStr">
        <is>
          <t>[low]</t>
        </is>
      </c>
      <c r="AF51" s="90" t="inlineStr">
        <is>
          <t>[low]</t>
        </is>
      </c>
      <c r="AG51" s="90" t="inlineStr">
        <is>
          <t>[low]</t>
        </is>
      </c>
    </row>
    <row r="52" ht="17.25" customHeight="1" s="17">
      <c r="A52" s="88" t="inlineStr">
        <is>
          <t>Disability</t>
        </is>
      </c>
      <c r="B52" s="89" t="inlineStr">
        <is>
          <t>Other undergraduate</t>
        </is>
      </c>
      <c r="C52" s="89" t="inlineStr">
        <is>
          <t>Disability reported</t>
        </is>
      </c>
      <c r="D52" s="90" t="inlineStr">
        <is>
          <t>71.7</t>
        </is>
      </c>
      <c r="E52" s="91" t="inlineStr">
        <is>
          <t>20</t>
        </is>
      </c>
      <c r="F52" s="90" t="inlineStr">
        <is>
          <t>62.2</t>
        </is>
      </c>
      <c r="G52" s="90" t="inlineStr">
        <is>
          <t>65</t>
        </is>
      </c>
      <c r="H52" s="90" t="inlineStr">
        <is>
          <t>25.3</t>
        </is>
      </c>
      <c r="I52" s="92" t="inlineStr">
        <is>
          <t>74.7</t>
        </is>
      </c>
      <c r="J52" s="92" t="inlineStr">
        <is>
          <t>17.4</t>
        </is>
      </c>
      <c r="K52" s="92" t="inlineStr">
        <is>
          <t>[DPL]</t>
        </is>
      </c>
      <c r="L52" s="92" t="inlineStr">
        <is>
          <t>41.2</t>
        </is>
      </c>
      <c r="M52" s="92" t="inlineStr">
        <is>
          <t>48.6</t>
        </is>
      </c>
      <c r="N52" s="90" t="inlineStr">
        <is>
          <t>51.6</t>
        </is>
      </c>
      <c r="O52" s="90" t="inlineStr">
        <is>
          <t>53.5</t>
        </is>
      </c>
      <c r="P52" s="90" t="inlineStr">
        <is>
          <t>54.9</t>
        </is>
      </c>
      <c r="Q52" s="90" t="inlineStr">
        <is>
          <t>56.1</t>
        </is>
      </c>
      <c r="R52" s="90" t="inlineStr">
        <is>
          <t>57.1</t>
        </is>
      </c>
      <c r="S52" s="90" t="inlineStr">
        <is>
          <t>57.9</t>
        </is>
      </c>
      <c r="T52" s="90" t="inlineStr">
        <is>
          <t>58.7</t>
        </is>
      </c>
      <c r="U52" s="90" t="inlineStr">
        <is>
          <t>59.4</t>
        </is>
      </c>
      <c r="V52" s="90" t="inlineStr">
        <is>
          <t>60.1</t>
        </is>
      </c>
      <c r="W52" s="90" t="inlineStr">
        <is>
          <t>92.1</t>
        </is>
      </c>
      <c r="X52" s="90" t="inlineStr">
        <is>
          <t>88.5</t>
        </is>
      </c>
      <c r="Y52" s="90" t="inlineStr">
        <is>
          <t>86.8</t>
        </is>
      </c>
      <c r="Z52" s="90" t="inlineStr">
        <is>
          <t>85.7</t>
        </is>
      </c>
      <c r="AA52" s="90" t="inlineStr">
        <is>
          <t>84.8</t>
        </is>
      </c>
      <c r="AB52" s="90" t="inlineStr">
        <is>
          <t>84.0</t>
        </is>
      </c>
      <c r="AC52" s="90" t="inlineStr">
        <is>
          <t>83.3</t>
        </is>
      </c>
      <c r="AD52" s="90" t="inlineStr">
        <is>
          <t>82.7</t>
        </is>
      </c>
      <c r="AE52" s="90" t="inlineStr">
        <is>
          <t>82.2</t>
        </is>
      </c>
      <c r="AF52" s="90" t="inlineStr">
        <is>
          <t>81.7</t>
        </is>
      </c>
      <c r="AG52" s="90" t="inlineStr">
        <is>
          <t>81.2</t>
        </is>
      </c>
    </row>
    <row r="53" ht="17.25" customHeight="1" s="17">
      <c r="A53" s="88" t="inlineStr">
        <is>
          <t>Disability</t>
        </is>
      </c>
      <c r="B53" s="89" t="inlineStr">
        <is>
          <t>Other undergraduate</t>
        </is>
      </c>
      <c r="C53" s="89" t="inlineStr">
        <is>
          <t>No disability reported</t>
        </is>
      </c>
      <c r="D53" s="90" t="inlineStr">
        <is>
          <t>75.6</t>
        </is>
      </c>
      <c r="E53" s="91" t="inlineStr">
        <is>
          <t>170</t>
        </is>
      </c>
      <c r="F53" s="90" t="inlineStr">
        <is>
          <t>52.5</t>
        </is>
      </c>
      <c r="G53" s="90" t="inlineStr">
        <is>
          <t>65</t>
        </is>
      </c>
      <c r="H53" s="90" t="inlineStr">
        <is>
          <t>0.2</t>
        </is>
      </c>
      <c r="I53" s="92" t="inlineStr">
        <is>
          <t>99.8</t>
        </is>
      </c>
      <c r="J53" s="92" t="inlineStr">
        <is>
          <t>6.0</t>
        </is>
      </c>
      <c r="K53" s="92" t="inlineStr">
        <is>
          <t>[DPL]</t>
        </is>
      </c>
      <c r="L53" s="92" t="inlineStr">
        <is>
          <t>64.9</t>
        </is>
      </c>
      <c r="M53" s="92" t="inlineStr">
        <is>
          <t>67.7</t>
        </is>
      </c>
      <c r="N53" s="90" t="inlineStr">
        <is>
          <t>68.7</t>
        </is>
      </c>
      <c r="O53" s="90" t="inlineStr">
        <is>
          <t>69.4</t>
        </is>
      </c>
      <c r="P53" s="90" t="inlineStr">
        <is>
          <t>69.9</t>
        </is>
      </c>
      <c r="Q53" s="90" t="inlineStr">
        <is>
          <t>70.3</t>
        </is>
      </c>
      <c r="R53" s="90" t="inlineStr">
        <is>
          <t>70.6</t>
        </is>
      </c>
      <c r="S53" s="90" t="inlineStr">
        <is>
          <t>70.9</t>
        </is>
      </c>
      <c r="T53" s="90" t="inlineStr">
        <is>
          <t>71.2</t>
        </is>
      </c>
      <c r="U53" s="90" t="inlineStr">
        <is>
          <t>71.4</t>
        </is>
      </c>
      <c r="V53" s="90" t="inlineStr">
        <is>
          <t>71.6</t>
        </is>
      </c>
      <c r="W53" s="90" t="inlineStr">
        <is>
          <t>84.5</t>
        </is>
      </c>
      <c r="X53" s="90" t="inlineStr">
        <is>
          <t>82.5</t>
        </is>
      </c>
      <c r="Y53" s="90" t="inlineStr">
        <is>
          <t>81.7</t>
        </is>
      </c>
      <c r="Z53" s="90" t="inlineStr">
        <is>
          <t>81.2</t>
        </is>
      </c>
      <c r="AA53" s="90" t="inlineStr">
        <is>
          <t>80.8</t>
        </is>
      </c>
      <c r="AB53" s="90" t="inlineStr">
        <is>
          <t>80.4</t>
        </is>
      </c>
      <c r="AC53" s="90" t="inlineStr">
        <is>
          <t>80.2</t>
        </is>
      </c>
      <c r="AD53" s="90" t="inlineStr">
        <is>
          <t>79.9</t>
        </is>
      </c>
      <c r="AE53" s="90" t="inlineStr">
        <is>
          <t>79.7</t>
        </is>
      </c>
      <c r="AF53" s="90" t="inlineStr">
        <is>
          <t>79.5</t>
        </is>
      </c>
      <c r="AG53" s="90" t="inlineStr">
        <is>
          <t>79.3</t>
        </is>
      </c>
    </row>
    <row r="54" ht="17.25" customHeight="1" s="17">
      <c r="A54" s="88" t="inlineStr">
        <is>
          <t>Disability</t>
        </is>
      </c>
      <c r="B54" s="89" t="inlineStr">
        <is>
          <t>First degree</t>
        </is>
      </c>
      <c r="C54" s="89" t="inlineStr">
        <is>
          <t>Disability reported</t>
        </is>
      </c>
      <c r="D54" s="90" t="inlineStr">
        <is>
          <t>[low]</t>
        </is>
      </c>
      <c r="E54" s="91" t="inlineStr">
        <is>
          <t>[low]</t>
        </is>
      </c>
      <c r="F54" s="90" t="inlineStr">
        <is>
          <t>[low]</t>
        </is>
      </c>
      <c r="G54" s="90" t="inlineStr">
        <is>
          <t>70</t>
        </is>
      </c>
      <c r="H54" s="90" t="inlineStr">
        <is>
          <t>[low]</t>
        </is>
      </c>
      <c r="I54" s="92" t="inlineStr">
        <is>
          <t>[low]</t>
        </is>
      </c>
      <c r="J54" s="92" t="inlineStr">
        <is>
          <t>[low]</t>
        </is>
      </c>
      <c r="K54" s="92" t="inlineStr">
        <is>
          <t>[low]</t>
        </is>
      </c>
      <c r="L54" s="92" t="inlineStr">
        <is>
          <t>[low]</t>
        </is>
      </c>
      <c r="M54" s="92" t="inlineStr">
        <is>
          <t>[low]</t>
        </is>
      </c>
      <c r="N54" s="90" t="inlineStr">
        <is>
          <t>[low]</t>
        </is>
      </c>
      <c r="O54" s="90" t="inlineStr">
        <is>
          <t>[low]</t>
        </is>
      </c>
      <c r="P54" s="90" t="inlineStr">
        <is>
          <t>[low]</t>
        </is>
      </c>
      <c r="Q54" s="90" t="inlineStr">
        <is>
          <t>[low]</t>
        </is>
      </c>
      <c r="R54" s="90" t="inlineStr">
        <is>
          <t>[low]</t>
        </is>
      </c>
      <c r="S54" s="90" t="inlineStr">
        <is>
          <t>[low]</t>
        </is>
      </c>
      <c r="T54" s="90" t="inlineStr">
        <is>
          <t>[low]</t>
        </is>
      </c>
      <c r="U54" s="90" t="inlineStr">
        <is>
          <t>[low]</t>
        </is>
      </c>
      <c r="V54" s="90" t="inlineStr">
        <is>
          <t>[low]</t>
        </is>
      </c>
      <c r="W54" s="90" t="inlineStr">
        <is>
          <t>[low]</t>
        </is>
      </c>
      <c r="X54" s="90" t="inlineStr">
        <is>
          <t>[low]</t>
        </is>
      </c>
      <c r="Y54" s="90" t="inlineStr">
        <is>
          <t>[low]</t>
        </is>
      </c>
      <c r="Z54" s="90" t="inlineStr">
        <is>
          <t>[low]</t>
        </is>
      </c>
      <c r="AA54" s="90" t="inlineStr">
        <is>
          <t>[low]</t>
        </is>
      </c>
      <c r="AB54" s="90" t="inlineStr">
        <is>
          <t>[low]</t>
        </is>
      </c>
      <c r="AC54" s="90" t="inlineStr">
        <is>
          <t>[low]</t>
        </is>
      </c>
      <c r="AD54" s="90" t="inlineStr">
        <is>
          <t>[low]</t>
        </is>
      </c>
      <c r="AE54" s="90" t="inlineStr">
        <is>
          <t>[low]</t>
        </is>
      </c>
      <c r="AF54" s="90" t="inlineStr">
        <is>
          <t>[low]</t>
        </is>
      </c>
      <c r="AG54" s="90" t="inlineStr">
        <is>
          <t>[low]</t>
        </is>
      </c>
    </row>
    <row r="55" ht="17.25" customHeight="1" s="17">
      <c r="A55" s="88" t="inlineStr">
        <is>
          <t>Disability</t>
        </is>
      </c>
      <c r="B55" s="89" t="inlineStr">
        <is>
          <t>First degree</t>
        </is>
      </c>
      <c r="C55" s="89" t="inlineStr">
        <is>
          <t>No disability reported</t>
        </is>
      </c>
      <c r="D55" s="90" t="inlineStr">
        <is>
          <t>[low]</t>
        </is>
      </c>
      <c r="E55" s="91" t="inlineStr">
        <is>
          <t>[low]</t>
        </is>
      </c>
      <c r="F55" s="90" t="inlineStr">
        <is>
          <t>[low]</t>
        </is>
      </c>
      <c r="G55" s="90" t="inlineStr">
        <is>
          <t>70</t>
        </is>
      </c>
      <c r="H55" s="90" t="inlineStr">
        <is>
          <t>[low]</t>
        </is>
      </c>
      <c r="I55" s="92" t="inlineStr">
        <is>
          <t>[low]</t>
        </is>
      </c>
      <c r="J55" s="92" t="inlineStr">
        <is>
          <t>[low]</t>
        </is>
      </c>
      <c r="K55" s="92" t="inlineStr">
        <is>
          <t>[low]</t>
        </is>
      </c>
      <c r="L55" s="92" t="inlineStr">
        <is>
          <t>[low]</t>
        </is>
      </c>
      <c r="M55" s="92" t="inlineStr">
        <is>
          <t>[low]</t>
        </is>
      </c>
      <c r="N55" s="90" t="inlineStr">
        <is>
          <t>[low]</t>
        </is>
      </c>
      <c r="O55" s="90" t="inlineStr">
        <is>
          <t>[low]</t>
        </is>
      </c>
      <c r="P55" s="90" t="inlineStr">
        <is>
          <t>[low]</t>
        </is>
      </c>
      <c r="Q55" s="90" t="inlineStr">
        <is>
          <t>[low]</t>
        </is>
      </c>
      <c r="R55" s="90" t="inlineStr">
        <is>
          <t>[low]</t>
        </is>
      </c>
      <c r="S55" s="90" t="inlineStr">
        <is>
          <t>[low]</t>
        </is>
      </c>
      <c r="T55" s="90" t="inlineStr">
        <is>
          <t>[low]</t>
        </is>
      </c>
      <c r="U55" s="90" t="inlineStr">
        <is>
          <t>[low]</t>
        </is>
      </c>
      <c r="V55" s="90" t="inlineStr">
        <is>
          <t>[low]</t>
        </is>
      </c>
      <c r="W55" s="90" t="inlineStr">
        <is>
          <t>[low]</t>
        </is>
      </c>
      <c r="X55" s="90" t="inlineStr">
        <is>
          <t>[low]</t>
        </is>
      </c>
      <c r="Y55" s="90" t="inlineStr">
        <is>
          <t>[low]</t>
        </is>
      </c>
      <c r="Z55" s="90" t="inlineStr">
        <is>
          <t>[low]</t>
        </is>
      </c>
      <c r="AA55" s="90" t="inlineStr">
        <is>
          <t>[low]</t>
        </is>
      </c>
      <c r="AB55" s="90" t="inlineStr">
        <is>
          <t>[low]</t>
        </is>
      </c>
      <c r="AC55" s="90" t="inlineStr">
        <is>
          <t>[low]</t>
        </is>
      </c>
      <c r="AD55" s="90" t="inlineStr">
        <is>
          <t>[low]</t>
        </is>
      </c>
      <c r="AE55" s="90" t="inlineStr">
        <is>
          <t>[low]</t>
        </is>
      </c>
      <c r="AF55" s="90" t="inlineStr">
        <is>
          <t>[low]</t>
        </is>
      </c>
      <c r="AG55" s="90" t="inlineStr">
        <is>
          <t>[low]</t>
        </is>
      </c>
    </row>
    <row r="56" ht="17.25" customHeight="1" s="17">
      <c r="A56" s="88" t="inlineStr">
        <is>
          <t>Disability</t>
        </is>
      </c>
      <c r="B56" s="89" t="inlineStr">
        <is>
          <t>Other postgraduate</t>
        </is>
      </c>
      <c r="C56" s="89" t="inlineStr">
        <is>
          <t>No disability reported</t>
        </is>
      </c>
      <c r="D56" s="90" t="inlineStr">
        <is>
          <t>[low]</t>
        </is>
      </c>
      <c r="E56" s="91" t="inlineStr">
        <is>
          <t>[low]</t>
        </is>
      </c>
      <c r="F56" s="90" t="inlineStr">
        <is>
          <t>[low]</t>
        </is>
      </c>
      <c r="G56" s="90" t="inlineStr">
        <is>
          <t>85</t>
        </is>
      </c>
      <c r="H56" s="90" t="inlineStr">
        <is>
          <t>[low]</t>
        </is>
      </c>
      <c r="I56" s="92" t="inlineStr">
        <is>
          <t>[low]</t>
        </is>
      </c>
      <c r="J56" s="92" t="inlineStr">
        <is>
          <t>[low]</t>
        </is>
      </c>
      <c r="K56" s="92" t="inlineStr">
        <is>
          <t>[low]</t>
        </is>
      </c>
      <c r="L56" s="92" t="inlineStr">
        <is>
          <t>[low]</t>
        </is>
      </c>
      <c r="M56" s="92" t="inlineStr">
        <is>
          <t>[low]</t>
        </is>
      </c>
      <c r="N56" s="90" t="inlineStr">
        <is>
          <t>[low]</t>
        </is>
      </c>
      <c r="O56" s="90" t="inlineStr">
        <is>
          <t>[low]</t>
        </is>
      </c>
      <c r="P56" s="90" t="inlineStr">
        <is>
          <t>[low]</t>
        </is>
      </c>
      <c r="Q56" s="90" t="inlineStr">
        <is>
          <t>[low]</t>
        </is>
      </c>
      <c r="R56" s="90" t="inlineStr">
        <is>
          <t>[low]</t>
        </is>
      </c>
      <c r="S56" s="90" t="inlineStr">
        <is>
          <t>[low]</t>
        </is>
      </c>
      <c r="T56" s="90" t="inlineStr">
        <is>
          <t>[low]</t>
        </is>
      </c>
      <c r="U56" s="90" t="inlineStr">
        <is>
          <t>[low]</t>
        </is>
      </c>
      <c r="V56" s="90" t="inlineStr">
        <is>
          <t>[low]</t>
        </is>
      </c>
      <c r="W56" s="90" t="inlineStr">
        <is>
          <t>[low]</t>
        </is>
      </c>
      <c r="X56" s="90" t="inlineStr">
        <is>
          <t>[low]</t>
        </is>
      </c>
      <c r="Y56" s="90" t="inlineStr">
        <is>
          <t>[low]</t>
        </is>
      </c>
      <c r="Z56" s="90" t="inlineStr">
        <is>
          <t>[low]</t>
        </is>
      </c>
      <c r="AA56" s="90" t="inlineStr">
        <is>
          <t>[low]</t>
        </is>
      </c>
      <c r="AB56" s="90" t="inlineStr">
        <is>
          <t>[low]</t>
        </is>
      </c>
      <c r="AC56" s="90" t="inlineStr">
        <is>
          <t>[low]</t>
        </is>
      </c>
      <c r="AD56" s="90" t="inlineStr">
        <is>
          <t>[low]</t>
        </is>
      </c>
      <c r="AE56" s="90" t="inlineStr">
        <is>
          <t>[low]</t>
        </is>
      </c>
      <c r="AF56" s="90" t="inlineStr">
        <is>
          <t>[low]</t>
        </is>
      </c>
      <c r="AG56" s="90" t="inlineStr">
        <is>
          <t>[low]</t>
        </is>
      </c>
    </row>
    <row r="57" ht="17.25" customHeight="1" s="17">
      <c r="A57" s="125" t="inlineStr">
        <is>
          <t>Disability</t>
        </is>
      </c>
      <c r="B57" s="89" t="inlineStr">
        <is>
          <t>Postgraduate taught masters</t>
        </is>
      </c>
      <c r="C57" s="89" t="inlineStr">
        <is>
          <t>Disability reported</t>
        </is>
      </c>
      <c r="D57" s="90" t="inlineStr">
        <is>
          <t>[low]</t>
        </is>
      </c>
      <c r="E57" s="91" t="inlineStr">
        <is>
          <t>[low]</t>
        </is>
      </c>
      <c r="F57" s="90" t="inlineStr">
        <is>
          <t>[low]</t>
        </is>
      </c>
      <c r="G57" s="90" t="inlineStr">
        <is>
          <t>85</t>
        </is>
      </c>
      <c r="H57" s="90" t="inlineStr">
        <is>
          <t>[low]</t>
        </is>
      </c>
      <c r="I57" s="92" t="inlineStr">
        <is>
          <t>[low]</t>
        </is>
      </c>
      <c r="J57" s="92" t="inlineStr">
        <is>
          <t>[low]</t>
        </is>
      </c>
      <c r="K57" s="92" t="inlineStr">
        <is>
          <t>[low]</t>
        </is>
      </c>
      <c r="L57" s="92" t="inlineStr">
        <is>
          <t>[low]</t>
        </is>
      </c>
      <c r="M57" s="92" t="inlineStr">
        <is>
          <t>[low]</t>
        </is>
      </c>
      <c r="N57" s="90" t="inlineStr">
        <is>
          <t>[low]</t>
        </is>
      </c>
      <c r="O57" s="90" t="inlineStr">
        <is>
          <t>[low]</t>
        </is>
      </c>
      <c r="P57" s="90" t="inlineStr">
        <is>
          <t>[low]</t>
        </is>
      </c>
      <c r="Q57" s="90" t="inlineStr">
        <is>
          <t>[low]</t>
        </is>
      </c>
      <c r="R57" s="90" t="inlineStr">
        <is>
          <t>[low]</t>
        </is>
      </c>
      <c r="S57" s="90" t="inlineStr">
        <is>
          <t>[low]</t>
        </is>
      </c>
      <c r="T57" s="90" t="inlineStr">
        <is>
          <t>[low]</t>
        </is>
      </c>
      <c r="U57" s="90" t="inlineStr">
        <is>
          <t>[low]</t>
        </is>
      </c>
      <c r="V57" s="90" t="inlineStr">
        <is>
          <t>[low]</t>
        </is>
      </c>
      <c r="W57" s="90" t="inlineStr">
        <is>
          <t>[low]</t>
        </is>
      </c>
      <c r="X57" s="90" t="inlineStr">
        <is>
          <t>[low]</t>
        </is>
      </c>
      <c r="Y57" s="90" t="inlineStr">
        <is>
          <t>[low]</t>
        </is>
      </c>
      <c r="Z57" s="90" t="inlineStr">
        <is>
          <t>[low]</t>
        </is>
      </c>
      <c r="AA57" s="90" t="inlineStr">
        <is>
          <t>[low]</t>
        </is>
      </c>
      <c r="AB57" s="90" t="inlineStr">
        <is>
          <t>[low]</t>
        </is>
      </c>
      <c r="AC57" s="90" t="inlineStr">
        <is>
          <t>[low]</t>
        </is>
      </c>
      <c r="AD57" s="90" t="inlineStr">
        <is>
          <t>[low]</t>
        </is>
      </c>
      <c r="AE57" s="90" t="inlineStr">
        <is>
          <t>[low]</t>
        </is>
      </c>
      <c r="AF57" s="90" t="inlineStr">
        <is>
          <t>[low]</t>
        </is>
      </c>
      <c r="AG57" s="90" t="inlineStr">
        <is>
          <t>[low]</t>
        </is>
      </c>
    </row>
    <row r="58" ht="17.25" customHeight="1" s="17">
      <c r="A58" s="125" t="inlineStr">
        <is>
          <t>Disability</t>
        </is>
      </c>
      <c r="B58" s="89" t="inlineStr">
        <is>
          <t>Postgraduate taught masters</t>
        </is>
      </c>
      <c r="C58" s="89" t="inlineStr">
        <is>
          <t>No disability reported</t>
        </is>
      </c>
      <c r="D58" s="90" t="inlineStr">
        <is>
          <t>[DPH]</t>
        </is>
      </c>
      <c r="E58" s="91" t="inlineStr">
        <is>
          <t>20</t>
        </is>
      </c>
      <c r="F58" s="90" t="inlineStr">
        <is>
          <t>57.5</t>
        </is>
      </c>
      <c r="G58" s="90" t="inlineStr">
        <is>
          <t>85</t>
        </is>
      </c>
      <c r="H58" s="90" t="inlineStr">
        <is>
          <t>[DPH]</t>
        </is>
      </c>
      <c r="I58" s="92" t="inlineStr">
        <is>
          <t>[DPH]</t>
        </is>
      </c>
      <c r="J58" s="92" t="inlineStr">
        <is>
          <t>[DPL]</t>
        </is>
      </c>
      <c r="K58" s="92" t="inlineStr">
        <is>
          <t>[DPL]</t>
        </is>
      </c>
      <c r="L58" s="92" t="inlineStr">
        <is>
          <t>[DPH]</t>
        </is>
      </c>
      <c r="M58" s="92" t="inlineStr">
        <is>
          <t>[DPH]</t>
        </is>
      </c>
      <c r="N58" s="90" t="inlineStr">
        <is>
          <t>[DPH]</t>
        </is>
      </c>
      <c r="O58" s="90" t="inlineStr">
        <is>
          <t>[DPH]</t>
        </is>
      </c>
      <c r="P58" s="90" t="inlineStr">
        <is>
          <t>[DPH]</t>
        </is>
      </c>
      <c r="Q58" s="90" t="inlineStr">
        <is>
          <t>[DPH]</t>
        </is>
      </c>
      <c r="R58" s="90" t="inlineStr">
        <is>
          <t>[DPH]</t>
        </is>
      </c>
      <c r="S58" s="90" t="inlineStr">
        <is>
          <t>[DPH]</t>
        </is>
      </c>
      <c r="T58" s="90" t="inlineStr">
        <is>
          <t>[DPH]</t>
        </is>
      </c>
      <c r="U58" s="90" t="inlineStr">
        <is>
          <t>[DPH]</t>
        </is>
      </c>
      <c r="V58" s="90" t="inlineStr">
        <is>
          <t>[DPH]</t>
        </is>
      </c>
      <c r="W58" s="90" t="inlineStr">
        <is>
          <t>[DPH]</t>
        </is>
      </c>
      <c r="X58" s="90" t="inlineStr">
        <is>
          <t>[DPH]</t>
        </is>
      </c>
      <c r="Y58" s="90" t="inlineStr">
        <is>
          <t>[DPH]</t>
        </is>
      </c>
      <c r="Z58" s="90" t="inlineStr">
        <is>
          <t>[DPH]</t>
        </is>
      </c>
      <c r="AA58" s="90" t="inlineStr">
        <is>
          <t>[DPH]</t>
        </is>
      </c>
      <c r="AB58" s="90" t="inlineStr">
        <is>
          <t>[DPH]</t>
        </is>
      </c>
      <c r="AC58" s="90" t="inlineStr">
        <is>
          <t>[DPH]</t>
        </is>
      </c>
      <c r="AD58" s="90" t="inlineStr">
        <is>
          <t>[DPH]</t>
        </is>
      </c>
      <c r="AE58" s="90" t="inlineStr">
        <is>
          <t>[DPH]</t>
        </is>
      </c>
      <c r="AF58" s="90" t="inlineStr">
        <is>
          <t>[DPH]</t>
        </is>
      </c>
      <c r="AG58" s="90" t="inlineStr">
        <is>
          <t>[DPH]</t>
        </is>
      </c>
    </row>
    <row r="59" ht="17.25" customHeight="1" s="17">
      <c r="A59" s="125" t="inlineStr">
        <is>
          <t>Ethnicity</t>
        </is>
      </c>
      <c r="B59" s="89" t="inlineStr">
        <is>
          <t>Other undergraduate</t>
        </is>
      </c>
      <c r="C59" s="89" t="inlineStr">
        <is>
          <t>White</t>
        </is>
      </c>
      <c r="D59" s="90" t="inlineStr">
        <is>
          <t>74.9</t>
        </is>
      </c>
      <c r="E59" s="91" t="inlineStr">
        <is>
          <t>190</t>
        </is>
      </c>
      <c r="F59" s="90" t="inlineStr">
        <is>
          <t>53.3</t>
        </is>
      </c>
      <c r="G59" s="90" t="inlineStr">
        <is>
          <t>65</t>
        </is>
      </c>
      <c r="H59" s="90" t="inlineStr">
        <is>
          <t>0.2</t>
        </is>
      </c>
      <c r="I59" s="92" t="inlineStr">
        <is>
          <t>99.8</t>
        </is>
      </c>
      <c r="J59" s="92" t="inlineStr">
        <is>
          <t>7.5</t>
        </is>
      </c>
      <c r="K59" s="92" t="inlineStr">
        <is>
          <t>[DPL]</t>
        </is>
      </c>
      <c r="L59" s="92" t="inlineStr">
        <is>
          <t>64.8</t>
        </is>
      </c>
      <c r="M59" s="92" t="inlineStr">
        <is>
          <t>67.4</t>
        </is>
      </c>
      <c r="N59" s="90" t="inlineStr">
        <is>
          <t>68.3</t>
        </is>
      </c>
      <c r="O59" s="90" t="inlineStr">
        <is>
          <t>69.0</t>
        </is>
      </c>
      <c r="P59" s="90" t="inlineStr">
        <is>
          <t>69.4</t>
        </is>
      </c>
      <c r="Q59" s="90" t="inlineStr">
        <is>
          <t>69.8</t>
        </is>
      </c>
      <c r="R59" s="90" t="inlineStr">
        <is>
          <t>70.1</t>
        </is>
      </c>
      <c r="S59" s="90" t="inlineStr">
        <is>
          <t>70.4</t>
        </is>
      </c>
      <c r="T59" s="90" t="inlineStr">
        <is>
          <t>70.7</t>
        </is>
      </c>
      <c r="U59" s="90" t="inlineStr">
        <is>
          <t>70.9</t>
        </is>
      </c>
      <c r="V59" s="90" t="inlineStr">
        <is>
          <t>71.1</t>
        </is>
      </c>
      <c r="W59" s="90" t="inlineStr">
        <is>
          <t>83.4</t>
        </is>
      </c>
      <c r="X59" s="90" t="inlineStr">
        <is>
          <t>81.5</t>
        </is>
      </c>
      <c r="Y59" s="90" t="inlineStr">
        <is>
          <t>80.7</t>
        </is>
      </c>
      <c r="Z59" s="90" t="inlineStr">
        <is>
          <t>80.2</t>
        </is>
      </c>
      <c r="AA59" s="90" t="inlineStr">
        <is>
          <t>79.8</t>
        </is>
      </c>
      <c r="AB59" s="90" t="inlineStr">
        <is>
          <t>79.5</t>
        </is>
      </c>
      <c r="AC59" s="90" t="inlineStr">
        <is>
          <t>79.2</t>
        </is>
      </c>
      <c r="AD59" s="90" t="inlineStr">
        <is>
          <t>79.0</t>
        </is>
      </c>
      <c r="AE59" s="90" t="inlineStr">
        <is>
          <t>78.8</t>
        </is>
      </c>
      <c r="AF59" s="90" t="inlineStr">
        <is>
          <t>78.6</t>
        </is>
      </c>
      <c r="AG59" s="90" t="inlineStr">
        <is>
          <t>78.4</t>
        </is>
      </c>
    </row>
    <row r="60" ht="17.25" customHeight="1" s="17">
      <c r="A60" s="88" t="inlineStr">
        <is>
          <t>Ethnicity</t>
        </is>
      </c>
      <c r="B60" s="89" t="inlineStr">
        <is>
          <t>First degree</t>
        </is>
      </c>
      <c r="C60" s="89" t="inlineStr">
        <is>
          <t>White</t>
        </is>
      </c>
      <c r="D60" s="90" t="inlineStr">
        <is>
          <t>70.8</t>
        </is>
      </c>
      <c r="E60" s="91" t="inlineStr">
        <is>
          <t>20</t>
        </is>
      </c>
      <c r="F60" s="90" t="inlineStr">
        <is>
          <t>40.7</t>
        </is>
      </c>
      <c r="G60" s="90" t="inlineStr">
        <is>
          <t>70</t>
        </is>
      </c>
      <c r="H60" s="90" t="inlineStr">
        <is>
          <t>47.7</t>
        </is>
      </c>
      <c r="I60" s="92" t="inlineStr">
        <is>
          <t>52.3</t>
        </is>
      </c>
      <c r="J60" s="92" t="inlineStr">
        <is>
          <t>[DPL]</t>
        </is>
      </c>
      <c r="K60" s="92" t="inlineStr">
        <is>
          <t>[DPL]</t>
        </is>
      </c>
      <c r="L60" s="92" t="inlineStr">
        <is>
          <t>40.9</t>
        </is>
      </c>
      <c r="M60" s="92" t="inlineStr">
        <is>
          <t>48.2</t>
        </is>
      </c>
      <c r="N60" s="90" t="inlineStr">
        <is>
          <t>51.1</t>
        </is>
      </c>
      <c r="O60" s="90" t="inlineStr">
        <is>
          <t>52.9</t>
        </is>
      </c>
      <c r="P60" s="90" t="inlineStr">
        <is>
          <t>54.3</t>
        </is>
      </c>
      <c r="Q60" s="90" t="inlineStr">
        <is>
          <t>55.4</t>
        </is>
      </c>
      <c r="R60" s="90" t="inlineStr">
        <is>
          <t>56.4</t>
        </is>
      </c>
      <c r="S60" s="90" t="inlineStr">
        <is>
          <t>57.3</t>
        </is>
      </c>
      <c r="T60" s="90" t="inlineStr">
        <is>
          <t>58.0</t>
        </is>
      </c>
      <c r="U60" s="90" t="inlineStr">
        <is>
          <t>58.7</t>
        </is>
      </c>
      <c r="V60" s="90" t="inlineStr">
        <is>
          <t>59.4</t>
        </is>
      </c>
      <c r="W60" s="90" t="inlineStr">
        <is>
          <t>91.4</t>
        </is>
      </c>
      <c r="X60" s="90" t="inlineStr">
        <is>
          <t>87.6</t>
        </is>
      </c>
      <c r="Y60" s="90" t="inlineStr">
        <is>
          <t>85.9</t>
        </is>
      </c>
      <c r="Z60" s="90" t="inlineStr">
        <is>
          <t>84.7</t>
        </is>
      </c>
      <c r="AA60" s="90" t="inlineStr">
        <is>
          <t>83.8</t>
        </is>
      </c>
      <c r="AB60" s="90" t="inlineStr">
        <is>
          <t>83.1</t>
        </is>
      </c>
      <c r="AC60" s="90" t="inlineStr">
        <is>
          <t>82.4</t>
        </is>
      </c>
      <c r="AD60" s="90" t="inlineStr">
        <is>
          <t>81.8</t>
        </is>
      </c>
      <c r="AE60" s="90" t="inlineStr">
        <is>
          <t>81.3</t>
        </is>
      </c>
      <c r="AF60" s="90" t="inlineStr">
        <is>
          <t>80.7</t>
        </is>
      </c>
      <c r="AG60" s="90" t="inlineStr">
        <is>
          <t>80.3</t>
        </is>
      </c>
    </row>
    <row r="61" ht="17.25" customHeight="1" s="17">
      <c r="A61" s="88" t="inlineStr">
        <is>
          <t>Ethnicity</t>
        </is>
      </c>
      <c r="B61" s="89" t="inlineStr">
        <is>
          <t>Other postgraduate</t>
        </is>
      </c>
      <c r="C61" s="89" t="inlineStr">
        <is>
          <t>White</t>
        </is>
      </c>
      <c r="D61" s="90" t="inlineStr">
        <is>
          <t>[low]</t>
        </is>
      </c>
      <c r="E61" s="91" t="inlineStr">
        <is>
          <t>[low]</t>
        </is>
      </c>
      <c r="F61" s="90" t="inlineStr">
        <is>
          <t>[low]</t>
        </is>
      </c>
      <c r="G61" s="90" t="inlineStr">
        <is>
          <t>85</t>
        </is>
      </c>
      <c r="H61" s="90" t="inlineStr">
        <is>
          <t>[low]</t>
        </is>
      </c>
      <c r="I61" s="92" t="inlineStr">
        <is>
          <t>[low]</t>
        </is>
      </c>
      <c r="J61" s="92" t="inlineStr">
        <is>
          <t>[low]</t>
        </is>
      </c>
      <c r="K61" s="92" t="inlineStr">
        <is>
          <t>[low]</t>
        </is>
      </c>
      <c r="L61" s="92" t="inlineStr">
        <is>
          <t>[low]</t>
        </is>
      </c>
      <c r="M61" s="92" t="inlineStr">
        <is>
          <t>[low]</t>
        </is>
      </c>
      <c r="N61" s="90" t="inlineStr">
        <is>
          <t>[low]</t>
        </is>
      </c>
      <c r="O61" s="90" t="inlineStr">
        <is>
          <t>[low]</t>
        </is>
      </c>
      <c r="P61" s="90" t="inlineStr">
        <is>
          <t>[low]</t>
        </is>
      </c>
      <c r="Q61" s="90" t="inlineStr">
        <is>
          <t>[low]</t>
        </is>
      </c>
      <c r="R61" s="90" t="inlineStr">
        <is>
          <t>[low]</t>
        </is>
      </c>
      <c r="S61" s="90" t="inlineStr">
        <is>
          <t>[low]</t>
        </is>
      </c>
      <c r="T61" s="90" t="inlineStr">
        <is>
          <t>[low]</t>
        </is>
      </c>
      <c r="U61" s="90" t="inlineStr">
        <is>
          <t>[low]</t>
        </is>
      </c>
      <c r="V61" s="90" t="inlineStr">
        <is>
          <t>[low]</t>
        </is>
      </c>
      <c r="W61" s="90" t="inlineStr">
        <is>
          <t>[low]</t>
        </is>
      </c>
      <c r="X61" s="90" t="inlineStr">
        <is>
          <t>[low]</t>
        </is>
      </c>
      <c r="Y61" s="90" t="inlineStr">
        <is>
          <t>[low]</t>
        </is>
      </c>
      <c r="Z61" s="90" t="inlineStr">
        <is>
          <t>[low]</t>
        </is>
      </c>
      <c r="AA61" s="90" t="inlineStr">
        <is>
          <t>[low]</t>
        </is>
      </c>
      <c r="AB61" s="90" t="inlineStr">
        <is>
          <t>[low]</t>
        </is>
      </c>
      <c r="AC61" s="90" t="inlineStr">
        <is>
          <t>[low]</t>
        </is>
      </c>
      <c r="AD61" s="90" t="inlineStr">
        <is>
          <t>[low]</t>
        </is>
      </c>
      <c r="AE61" s="90" t="inlineStr">
        <is>
          <t>[low]</t>
        </is>
      </c>
      <c r="AF61" s="90" t="inlineStr">
        <is>
          <t>[low]</t>
        </is>
      </c>
      <c r="AG61" s="90" t="inlineStr">
        <is>
          <t>[low]</t>
        </is>
      </c>
    </row>
    <row r="62" ht="17.25" customHeight="1" s="17">
      <c r="A62" s="88" t="inlineStr">
        <is>
          <t>Ethnicity</t>
        </is>
      </c>
      <c r="B62" s="89" t="inlineStr">
        <is>
          <t>Postgraduate taught masters</t>
        </is>
      </c>
      <c r="C62" s="89" t="inlineStr">
        <is>
          <t>White</t>
        </is>
      </c>
      <c r="D62" s="90" t="inlineStr">
        <is>
          <t>86.7</t>
        </is>
      </c>
      <c r="E62" s="91" t="inlineStr">
        <is>
          <t>20</t>
        </is>
      </c>
      <c r="F62" s="90" t="inlineStr">
        <is>
          <t>57.5</t>
        </is>
      </c>
      <c r="G62" s="90" t="inlineStr">
        <is>
          <t>85</t>
        </is>
      </c>
      <c r="H62" s="90" t="inlineStr">
        <is>
          <t>43.7</t>
        </is>
      </c>
      <c r="I62" s="92" t="inlineStr">
        <is>
          <t>56.3</t>
        </is>
      </c>
      <c r="J62" s="92" t="inlineStr">
        <is>
          <t>[DPL]</t>
        </is>
      </c>
      <c r="K62" s="92" t="inlineStr">
        <is>
          <t>[DPL]</t>
        </is>
      </c>
      <c r="L62" s="92" t="inlineStr">
        <is>
          <t>58.1</t>
        </is>
      </c>
      <c r="M62" s="92" t="inlineStr">
        <is>
          <t>65.9</t>
        </is>
      </c>
      <c r="N62" s="90" t="inlineStr">
        <is>
          <t>68.8</t>
        </is>
      </c>
      <c r="O62" s="90" t="inlineStr">
        <is>
          <t>70.6</t>
        </is>
      </c>
      <c r="P62" s="90" t="inlineStr">
        <is>
          <t>72.0</t>
        </is>
      </c>
      <c r="Q62" s="90" t="inlineStr">
        <is>
          <t>73.1</t>
        </is>
      </c>
      <c r="R62" s="90" t="inlineStr">
        <is>
          <t>74.0</t>
        </is>
      </c>
      <c r="S62" s="90" t="inlineStr">
        <is>
          <t>74.8</t>
        </is>
      </c>
      <c r="T62" s="90" t="inlineStr">
        <is>
          <t>75.5</t>
        </is>
      </c>
      <c r="U62" s="90" t="inlineStr">
        <is>
          <t>76.1</t>
        </is>
      </c>
      <c r="V62" s="90" t="inlineStr">
        <is>
          <t>76.7</t>
        </is>
      </c>
      <c r="W62" s="90" t="inlineStr">
        <is>
          <t>98.4</t>
        </is>
      </c>
      <c r="X62" s="90" t="inlineStr">
        <is>
          <t>96.9</t>
        </is>
      </c>
      <c r="Y62" s="90" t="inlineStr">
        <is>
          <t>96.1</t>
        </is>
      </c>
      <c r="Z62" s="90" t="inlineStr">
        <is>
          <t>95.5</t>
        </is>
      </c>
      <c r="AA62" s="90" t="inlineStr">
        <is>
          <t>95.0</t>
        </is>
      </c>
      <c r="AB62" s="90" t="inlineStr">
        <is>
          <t>94.6</t>
        </is>
      </c>
      <c r="AC62" s="90" t="inlineStr">
        <is>
          <t>94.2</t>
        </is>
      </c>
      <c r="AD62" s="90" t="inlineStr">
        <is>
          <t>93.8</t>
        </is>
      </c>
      <c r="AE62" s="90" t="inlineStr">
        <is>
          <t>93.5</t>
        </is>
      </c>
      <c r="AF62" s="90" t="inlineStr">
        <is>
          <t>93.2</t>
        </is>
      </c>
      <c r="AG62" s="90" t="inlineStr">
        <is>
          <t>92.9</t>
        </is>
      </c>
    </row>
    <row r="63" ht="17.25" customHeight="1" s="17">
      <c r="A63" s="88" t="inlineStr">
        <is>
          <t>Sex</t>
        </is>
      </c>
      <c r="B63" s="89" t="inlineStr">
        <is>
          <t>Other undergraduate</t>
        </is>
      </c>
      <c r="C63" s="89" t="inlineStr">
        <is>
          <t>Female</t>
        </is>
      </c>
      <c r="D63" s="90" t="inlineStr">
        <is>
          <t>68.5</t>
        </is>
      </c>
      <c r="E63" s="91" t="inlineStr">
        <is>
          <t>120</t>
        </is>
      </c>
      <c r="F63" s="90" t="inlineStr">
        <is>
          <t>52.9</t>
        </is>
      </c>
      <c r="G63" s="90" t="inlineStr">
        <is>
          <t>65</t>
        </is>
      </c>
      <c r="H63" s="90" t="inlineStr">
        <is>
          <t>21.4</t>
        </is>
      </c>
      <c r="I63" s="92" t="inlineStr">
        <is>
          <t>78.6</t>
        </is>
      </c>
      <c r="J63" s="92" t="inlineStr">
        <is>
          <t>10.1</t>
        </is>
      </c>
      <c r="K63" s="92" t="inlineStr">
        <is>
          <t>[DPL]</t>
        </is>
      </c>
      <c r="L63" s="92" t="inlineStr">
        <is>
          <t>55.1</t>
        </is>
      </c>
      <c r="M63" s="92" t="inlineStr">
        <is>
          <t>58.5</t>
        </is>
      </c>
      <c r="N63" s="90" t="inlineStr">
        <is>
          <t>59.8</t>
        </is>
      </c>
      <c r="O63" s="90" t="inlineStr">
        <is>
          <t>60.6</t>
        </is>
      </c>
      <c r="P63" s="90" t="inlineStr">
        <is>
          <t>61.2</t>
        </is>
      </c>
      <c r="Q63" s="90" t="inlineStr">
        <is>
          <t>61.7</t>
        </is>
      </c>
      <c r="R63" s="90" t="inlineStr">
        <is>
          <t>62.1</t>
        </is>
      </c>
      <c r="S63" s="90" t="inlineStr">
        <is>
          <t>62.5</t>
        </is>
      </c>
      <c r="T63" s="90" t="inlineStr">
        <is>
          <t>62.8</t>
        </is>
      </c>
      <c r="U63" s="90" t="inlineStr">
        <is>
          <t>63.1</t>
        </is>
      </c>
      <c r="V63" s="90" t="inlineStr">
        <is>
          <t>63.4</t>
        </is>
      </c>
      <c r="W63" s="90" t="inlineStr">
        <is>
          <t>80.0</t>
        </is>
      </c>
      <c r="X63" s="90" t="inlineStr">
        <is>
          <t>77.4</t>
        </is>
      </c>
      <c r="Y63" s="90" t="inlineStr">
        <is>
          <t>76.3</t>
        </is>
      </c>
      <c r="Z63" s="90" t="inlineStr">
        <is>
          <t>75.6</t>
        </is>
      </c>
      <c r="AA63" s="90" t="inlineStr">
        <is>
          <t>75.1</t>
        </is>
      </c>
      <c r="AB63" s="90" t="inlineStr">
        <is>
          <t>74.7</t>
        </is>
      </c>
      <c r="AC63" s="90" t="inlineStr">
        <is>
          <t>74.3</t>
        </is>
      </c>
      <c r="AD63" s="90" t="inlineStr">
        <is>
          <t>74.0</t>
        </is>
      </c>
      <c r="AE63" s="90" t="inlineStr">
        <is>
          <t>73.7</t>
        </is>
      </c>
      <c r="AF63" s="90" t="inlineStr">
        <is>
          <t>73.4</t>
        </is>
      </c>
      <c r="AG63" s="90" t="inlineStr">
        <is>
          <t>73.2</t>
        </is>
      </c>
    </row>
    <row r="64" ht="17.25" customHeight="1" s="17">
      <c r="A64" s="88" t="inlineStr">
        <is>
          <t>Sex</t>
        </is>
      </c>
      <c r="B64" s="89" t="inlineStr">
        <is>
          <t>Other undergraduate</t>
        </is>
      </c>
      <c r="C64" s="89" t="inlineStr">
        <is>
          <t>Male</t>
        </is>
      </c>
      <c r="D64" s="90" t="inlineStr">
        <is>
          <t>86.5</t>
        </is>
      </c>
      <c r="E64" s="91" t="inlineStr">
        <is>
          <t>70</t>
        </is>
      </c>
      <c r="F64" s="90" t="inlineStr">
        <is>
          <t>54.7</t>
        </is>
      </c>
      <c r="G64" s="90" t="inlineStr">
        <is>
          <t>65</t>
        </is>
      </c>
      <c r="H64" s="90" t="inlineStr">
        <is>
          <t>0.0</t>
        </is>
      </c>
      <c r="I64" s="92" t="inlineStr">
        <is>
          <t>100.0</t>
        </is>
      </c>
      <c r="J64" s="92" t="inlineStr">
        <is>
          <t>[DPL]</t>
        </is>
      </c>
      <c r="K64" s="92" t="inlineStr">
        <is>
          <t>[DPL]</t>
        </is>
      </c>
      <c r="L64" s="92" t="inlineStr">
        <is>
          <t>71.5</t>
        </is>
      </c>
      <c r="M64" s="92" t="inlineStr">
        <is>
          <t>75.6</t>
        </is>
      </c>
      <c r="N64" s="90" t="inlineStr">
        <is>
          <t>77.1</t>
        </is>
      </c>
      <c r="O64" s="90" t="inlineStr">
        <is>
          <t>78.0</t>
        </is>
      </c>
      <c r="P64" s="90" t="inlineStr">
        <is>
          <t>78.7</t>
        </is>
      </c>
      <c r="Q64" s="90" t="inlineStr">
        <is>
          <t>79.3</t>
        </is>
      </c>
      <c r="R64" s="90" t="inlineStr">
        <is>
          <t>79.8</t>
        </is>
      </c>
      <c r="S64" s="90" t="inlineStr">
        <is>
          <t>80.2</t>
        </is>
      </c>
      <c r="T64" s="90" t="inlineStr">
        <is>
          <t>80.6</t>
        </is>
      </c>
      <c r="U64" s="90" t="inlineStr">
        <is>
          <t>80.9</t>
        </is>
      </c>
      <c r="V64" s="90" t="inlineStr">
        <is>
          <t>81.2</t>
        </is>
      </c>
      <c r="W64" s="90" t="inlineStr">
        <is>
          <t>95.4</t>
        </is>
      </c>
      <c r="X64" s="90" t="inlineStr">
        <is>
          <t>93.7</t>
        </is>
      </c>
      <c r="Y64" s="90" t="inlineStr">
        <is>
          <t>93.0</t>
        </is>
      </c>
      <c r="Z64" s="90" t="inlineStr">
        <is>
          <t>92.5</t>
        </is>
      </c>
      <c r="AA64" s="90" t="inlineStr">
        <is>
          <t>92.1</t>
        </is>
      </c>
      <c r="AB64" s="90" t="inlineStr">
        <is>
          <t>91.8</t>
        </is>
      </c>
      <c r="AC64" s="90" t="inlineStr">
        <is>
          <t>91.5</t>
        </is>
      </c>
      <c r="AD64" s="90" t="inlineStr">
        <is>
          <t>91.2</t>
        </is>
      </c>
      <c r="AE64" s="90" t="inlineStr">
        <is>
          <t>91.0</t>
        </is>
      </c>
      <c r="AF64" s="90" t="inlineStr">
        <is>
          <t>90.8</t>
        </is>
      </c>
      <c r="AG64" s="90" t="inlineStr">
        <is>
          <t>90.6</t>
        </is>
      </c>
    </row>
    <row r="65" ht="17.25" customHeight="1" s="17">
      <c r="A65" s="88" t="inlineStr">
        <is>
          <t>Sex</t>
        </is>
      </c>
      <c r="B65" s="89" t="inlineStr">
        <is>
          <t>First degree</t>
        </is>
      </c>
      <c r="C65" s="89" t="inlineStr">
        <is>
          <t>Female</t>
        </is>
      </c>
      <c r="D65" s="90" t="inlineStr">
        <is>
          <t>[low]</t>
        </is>
      </c>
      <c r="E65" s="91" t="inlineStr">
        <is>
          <t>[low]</t>
        </is>
      </c>
      <c r="F65" s="90" t="inlineStr">
        <is>
          <t>[low]</t>
        </is>
      </c>
      <c r="G65" s="90" t="inlineStr">
        <is>
          <t>70</t>
        </is>
      </c>
      <c r="H65" s="90" t="inlineStr">
        <is>
          <t>[low]</t>
        </is>
      </c>
      <c r="I65" s="92" t="inlineStr">
        <is>
          <t>[low]</t>
        </is>
      </c>
      <c r="J65" s="92" t="inlineStr">
        <is>
          <t>[low]</t>
        </is>
      </c>
      <c r="K65" s="92" t="inlineStr">
        <is>
          <t>[low]</t>
        </is>
      </c>
      <c r="L65" s="92" t="inlineStr">
        <is>
          <t>[low]</t>
        </is>
      </c>
      <c r="M65" s="92" t="inlineStr">
        <is>
          <t>[low]</t>
        </is>
      </c>
      <c r="N65" s="90" t="inlineStr">
        <is>
          <t>[low]</t>
        </is>
      </c>
      <c r="O65" s="90" t="inlineStr">
        <is>
          <t>[low]</t>
        </is>
      </c>
      <c r="P65" s="90" t="inlineStr">
        <is>
          <t>[low]</t>
        </is>
      </c>
      <c r="Q65" s="90" t="inlineStr">
        <is>
          <t>[low]</t>
        </is>
      </c>
      <c r="R65" s="90" t="inlineStr">
        <is>
          <t>[low]</t>
        </is>
      </c>
      <c r="S65" s="90" t="inlineStr">
        <is>
          <t>[low]</t>
        </is>
      </c>
      <c r="T65" s="90" t="inlineStr">
        <is>
          <t>[low]</t>
        </is>
      </c>
      <c r="U65" s="90" t="inlineStr">
        <is>
          <t>[low]</t>
        </is>
      </c>
      <c r="V65" s="90" t="inlineStr">
        <is>
          <t>[low]</t>
        </is>
      </c>
      <c r="W65" s="90" t="inlineStr">
        <is>
          <t>[low]</t>
        </is>
      </c>
      <c r="X65" s="90" t="inlineStr">
        <is>
          <t>[low]</t>
        </is>
      </c>
      <c r="Y65" s="90" t="inlineStr">
        <is>
          <t>[low]</t>
        </is>
      </c>
      <c r="Z65" s="90" t="inlineStr">
        <is>
          <t>[low]</t>
        </is>
      </c>
      <c r="AA65" s="90" t="inlineStr">
        <is>
          <t>[low]</t>
        </is>
      </c>
      <c r="AB65" s="90" t="inlineStr">
        <is>
          <t>[low]</t>
        </is>
      </c>
      <c r="AC65" s="90" t="inlineStr">
        <is>
          <t>[low]</t>
        </is>
      </c>
      <c r="AD65" s="90" t="inlineStr">
        <is>
          <t>[low]</t>
        </is>
      </c>
      <c r="AE65" s="90" t="inlineStr">
        <is>
          <t>[low]</t>
        </is>
      </c>
      <c r="AF65" s="90" t="inlineStr">
        <is>
          <t>[low]</t>
        </is>
      </c>
      <c r="AG65" s="90" t="inlineStr">
        <is>
          <t>[low]</t>
        </is>
      </c>
    </row>
    <row r="66" ht="17.25" customHeight="1" s="17">
      <c r="A66" s="88" t="inlineStr">
        <is>
          <t>Sex</t>
        </is>
      </c>
      <c r="B66" s="89" t="inlineStr">
        <is>
          <t>First degree</t>
        </is>
      </c>
      <c r="C66" s="89" t="inlineStr">
        <is>
          <t>Male</t>
        </is>
      </c>
      <c r="D66" s="90" t="inlineStr">
        <is>
          <t>[low]</t>
        </is>
      </c>
      <c r="E66" s="91" t="inlineStr">
        <is>
          <t>[low]</t>
        </is>
      </c>
      <c r="F66" s="90" t="inlineStr">
        <is>
          <t>[low]</t>
        </is>
      </c>
      <c r="G66" s="90" t="inlineStr">
        <is>
          <t>70</t>
        </is>
      </c>
      <c r="H66" s="90" t="inlineStr">
        <is>
          <t>[low]</t>
        </is>
      </c>
      <c r="I66" s="92" t="inlineStr">
        <is>
          <t>[low]</t>
        </is>
      </c>
      <c r="J66" s="92" t="inlineStr">
        <is>
          <t>[low]</t>
        </is>
      </c>
      <c r="K66" s="92" t="inlineStr">
        <is>
          <t>[low]</t>
        </is>
      </c>
      <c r="L66" s="92" t="inlineStr">
        <is>
          <t>[low]</t>
        </is>
      </c>
      <c r="M66" s="92" t="inlineStr">
        <is>
          <t>[low]</t>
        </is>
      </c>
      <c r="N66" s="90" t="inlineStr">
        <is>
          <t>[low]</t>
        </is>
      </c>
      <c r="O66" s="90" t="inlineStr">
        <is>
          <t>[low]</t>
        </is>
      </c>
      <c r="P66" s="90" t="inlineStr">
        <is>
          <t>[low]</t>
        </is>
      </c>
      <c r="Q66" s="90" t="inlineStr">
        <is>
          <t>[low]</t>
        </is>
      </c>
      <c r="R66" s="90" t="inlineStr">
        <is>
          <t>[low]</t>
        </is>
      </c>
      <c r="S66" s="90" t="inlineStr">
        <is>
          <t>[low]</t>
        </is>
      </c>
      <c r="T66" s="90" t="inlineStr">
        <is>
          <t>[low]</t>
        </is>
      </c>
      <c r="U66" s="90" t="inlineStr">
        <is>
          <t>[low]</t>
        </is>
      </c>
      <c r="V66" s="90" t="inlineStr">
        <is>
          <t>[low]</t>
        </is>
      </c>
      <c r="W66" s="90" t="inlineStr">
        <is>
          <t>[low]</t>
        </is>
      </c>
      <c r="X66" s="90" t="inlineStr">
        <is>
          <t>[low]</t>
        </is>
      </c>
      <c r="Y66" s="90" t="inlineStr">
        <is>
          <t>[low]</t>
        </is>
      </c>
      <c r="Z66" s="90" t="inlineStr">
        <is>
          <t>[low]</t>
        </is>
      </c>
      <c r="AA66" s="90" t="inlineStr">
        <is>
          <t>[low]</t>
        </is>
      </c>
      <c r="AB66" s="90" t="inlineStr">
        <is>
          <t>[low]</t>
        </is>
      </c>
      <c r="AC66" s="90" t="inlineStr">
        <is>
          <t>[low]</t>
        </is>
      </c>
      <c r="AD66" s="90" t="inlineStr">
        <is>
          <t>[low]</t>
        </is>
      </c>
      <c r="AE66" s="90" t="inlineStr">
        <is>
          <t>[low]</t>
        </is>
      </c>
      <c r="AF66" s="90" t="inlineStr">
        <is>
          <t>[low]</t>
        </is>
      </c>
      <c r="AG66" s="90" t="inlineStr">
        <is>
          <t>[low]</t>
        </is>
      </c>
    </row>
    <row r="67" ht="17.25" customHeight="1" s="17">
      <c r="A67" s="88" t="inlineStr">
        <is>
          <t>Sex</t>
        </is>
      </c>
      <c r="B67" s="89" t="inlineStr">
        <is>
          <t>Other postgraduate</t>
        </is>
      </c>
      <c r="C67" s="89" t="inlineStr">
        <is>
          <t>Female</t>
        </is>
      </c>
      <c r="D67" s="90" t="inlineStr">
        <is>
          <t>[low]</t>
        </is>
      </c>
      <c r="E67" s="91" t="inlineStr">
        <is>
          <t>[low]</t>
        </is>
      </c>
      <c r="F67" s="90" t="inlineStr">
        <is>
          <t>[low]</t>
        </is>
      </c>
      <c r="G67" s="90" t="inlineStr">
        <is>
          <t>85</t>
        </is>
      </c>
      <c r="H67" s="90" t="inlineStr">
        <is>
          <t>[low]</t>
        </is>
      </c>
      <c r="I67" s="92" t="inlineStr">
        <is>
          <t>[low]</t>
        </is>
      </c>
      <c r="J67" s="92" t="inlineStr">
        <is>
          <t>[low]</t>
        </is>
      </c>
      <c r="K67" s="92" t="inlineStr">
        <is>
          <t>[low]</t>
        </is>
      </c>
      <c r="L67" s="92" t="inlineStr">
        <is>
          <t>[low]</t>
        </is>
      </c>
      <c r="M67" s="92" t="inlineStr">
        <is>
          <t>[low]</t>
        </is>
      </c>
      <c r="N67" s="90" t="inlineStr">
        <is>
          <t>[low]</t>
        </is>
      </c>
      <c r="O67" s="90" t="inlineStr">
        <is>
          <t>[low]</t>
        </is>
      </c>
      <c r="P67" s="90" t="inlineStr">
        <is>
          <t>[low]</t>
        </is>
      </c>
      <c r="Q67" s="90" t="inlineStr">
        <is>
          <t>[low]</t>
        </is>
      </c>
      <c r="R67" s="90" t="inlineStr">
        <is>
          <t>[low]</t>
        </is>
      </c>
      <c r="S67" s="90" t="inlineStr">
        <is>
          <t>[low]</t>
        </is>
      </c>
      <c r="T67" s="90" t="inlineStr">
        <is>
          <t>[low]</t>
        </is>
      </c>
      <c r="U67" s="90" t="inlineStr">
        <is>
          <t>[low]</t>
        </is>
      </c>
      <c r="V67" s="90" t="inlineStr">
        <is>
          <t>[low]</t>
        </is>
      </c>
      <c r="W67" s="90" t="inlineStr">
        <is>
          <t>[low]</t>
        </is>
      </c>
      <c r="X67" s="90" t="inlineStr">
        <is>
          <t>[low]</t>
        </is>
      </c>
      <c r="Y67" s="90" t="inlineStr">
        <is>
          <t>[low]</t>
        </is>
      </c>
      <c r="Z67" s="90" t="inlineStr">
        <is>
          <t>[low]</t>
        </is>
      </c>
      <c r="AA67" s="90" t="inlineStr">
        <is>
          <t>[low]</t>
        </is>
      </c>
      <c r="AB67" s="90" t="inlineStr">
        <is>
          <t>[low]</t>
        </is>
      </c>
      <c r="AC67" s="90" t="inlineStr">
        <is>
          <t>[low]</t>
        </is>
      </c>
      <c r="AD67" s="90" t="inlineStr">
        <is>
          <t>[low]</t>
        </is>
      </c>
      <c r="AE67" s="90" t="inlineStr">
        <is>
          <t>[low]</t>
        </is>
      </c>
      <c r="AF67" s="90" t="inlineStr">
        <is>
          <t>[low]</t>
        </is>
      </c>
      <c r="AG67" s="90" t="inlineStr">
        <is>
          <t>[low]</t>
        </is>
      </c>
    </row>
    <row r="68" ht="17.25" customHeight="1" s="17">
      <c r="A68" s="88" t="inlineStr">
        <is>
          <t>Sex</t>
        </is>
      </c>
      <c r="B68" s="89" t="inlineStr">
        <is>
          <t>Postgraduate taught masters</t>
        </is>
      </c>
      <c r="C68" s="89" t="inlineStr">
        <is>
          <t>Female</t>
        </is>
      </c>
      <c r="D68" s="90" t="inlineStr">
        <is>
          <t>[low]</t>
        </is>
      </c>
      <c r="E68" s="91" t="inlineStr">
        <is>
          <t>[low]</t>
        </is>
      </c>
      <c r="F68" s="90" t="inlineStr">
        <is>
          <t>[low]</t>
        </is>
      </c>
      <c r="G68" s="90" t="inlineStr">
        <is>
          <t>85</t>
        </is>
      </c>
      <c r="H68" s="90" t="inlineStr">
        <is>
          <t>[low]</t>
        </is>
      </c>
      <c r="I68" s="92" t="inlineStr">
        <is>
          <t>[low]</t>
        </is>
      </c>
      <c r="J68" s="92" t="inlineStr">
        <is>
          <t>[low]</t>
        </is>
      </c>
      <c r="K68" s="92" t="inlineStr">
        <is>
          <t>[low]</t>
        </is>
      </c>
      <c r="L68" s="92" t="inlineStr">
        <is>
          <t>[low]</t>
        </is>
      </c>
      <c r="M68" s="92" t="inlineStr">
        <is>
          <t>[low]</t>
        </is>
      </c>
      <c r="N68" s="90" t="inlineStr">
        <is>
          <t>[low]</t>
        </is>
      </c>
      <c r="O68" s="90" t="inlineStr">
        <is>
          <t>[low]</t>
        </is>
      </c>
      <c r="P68" s="90" t="inlineStr">
        <is>
          <t>[low]</t>
        </is>
      </c>
      <c r="Q68" s="90" t="inlineStr">
        <is>
          <t>[low]</t>
        </is>
      </c>
      <c r="R68" s="90" t="inlineStr">
        <is>
          <t>[low]</t>
        </is>
      </c>
      <c r="S68" s="90" t="inlineStr">
        <is>
          <t>[low]</t>
        </is>
      </c>
      <c r="T68" s="90" t="inlineStr">
        <is>
          <t>[low]</t>
        </is>
      </c>
      <c r="U68" s="90" t="inlineStr">
        <is>
          <t>[low]</t>
        </is>
      </c>
      <c r="V68" s="90" t="inlineStr">
        <is>
          <t>[low]</t>
        </is>
      </c>
      <c r="W68" s="90" t="inlineStr">
        <is>
          <t>[low]</t>
        </is>
      </c>
      <c r="X68" s="90" t="inlineStr">
        <is>
          <t>[low]</t>
        </is>
      </c>
      <c r="Y68" s="90" t="inlineStr">
        <is>
          <t>[low]</t>
        </is>
      </c>
      <c r="Z68" s="90" t="inlineStr">
        <is>
          <t>[low]</t>
        </is>
      </c>
      <c r="AA68" s="90" t="inlineStr">
        <is>
          <t>[low]</t>
        </is>
      </c>
      <c r="AB68" s="90" t="inlineStr">
        <is>
          <t>[low]</t>
        </is>
      </c>
      <c r="AC68" s="90" t="inlineStr">
        <is>
          <t>[low]</t>
        </is>
      </c>
      <c r="AD68" s="90" t="inlineStr">
        <is>
          <t>[low]</t>
        </is>
      </c>
      <c r="AE68" s="90" t="inlineStr">
        <is>
          <t>[low]</t>
        </is>
      </c>
      <c r="AF68" s="90" t="inlineStr">
        <is>
          <t>[low]</t>
        </is>
      </c>
      <c r="AG68" s="90" t="inlineStr">
        <is>
          <t>[low]</t>
        </is>
      </c>
    </row>
    <row r="69" ht="17.25" customHeight="1" s="17">
      <c r="A69" s="88" t="inlineStr">
        <is>
          <t>Sex</t>
        </is>
      </c>
      <c r="B69" s="89" t="inlineStr">
        <is>
          <t>Postgraduate taught masters</t>
        </is>
      </c>
      <c r="C69" s="89" t="inlineStr">
        <is>
          <t>Male</t>
        </is>
      </c>
      <c r="D69" s="90" t="inlineStr">
        <is>
          <t>[low]</t>
        </is>
      </c>
      <c r="E69" s="91" t="inlineStr">
        <is>
          <t>[low]</t>
        </is>
      </c>
      <c r="F69" s="90" t="inlineStr">
        <is>
          <t>[low]</t>
        </is>
      </c>
      <c r="G69" s="90" t="inlineStr">
        <is>
          <t>85</t>
        </is>
      </c>
      <c r="H69" s="90" t="inlineStr">
        <is>
          <t>[low]</t>
        </is>
      </c>
      <c r="I69" s="92" t="inlineStr">
        <is>
          <t>[low]</t>
        </is>
      </c>
      <c r="J69" s="92" t="inlineStr">
        <is>
          <t>[low]</t>
        </is>
      </c>
      <c r="K69" s="92" t="inlineStr">
        <is>
          <t>[low]</t>
        </is>
      </c>
      <c r="L69" s="92" t="inlineStr">
        <is>
          <t>[low]</t>
        </is>
      </c>
      <c r="M69" s="92" t="inlineStr">
        <is>
          <t>[low]</t>
        </is>
      </c>
      <c r="N69" s="90" t="inlineStr">
        <is>
          <t>[low]</t>
        </is>
      </c>
      <c r="O69" s="90" t="inlineStr">
        <is>
          <t>[low]</t>
        </is>
      </c>
      <c r="P69" s="90" t="inlineStr">
        <is>
          <t>[low]</t>
        </is>
      </c>
      <c r="Q69" s="90" t="inlineStr">
        <is>
          <t>[low]</t>
        </is>
      </c>
      <c r="R69" s="90" t="inlineStr">
        <is>
          <t>[low]</t>
        </is>
      </c>
      <c r="S69" s="90" t="inlineStr">
        <is>
          <t>[low]</t>
        </is>
      </c>
      <c r="T69" s="90" t="inlineStr">
        <is>
          <t>[low]</t>
        </is>
      </c>
      <c r="U69" s="90" t="inlineStr">
        <is>
          <t>[low]</t>
        </is>
      </c>
      <c r="V69" s="90" t="inlineStr">
        <is>
          <t>[low]</t>
        </is>
      </c>
      <c r="W69" s="90" t="inlineStr">
        <is>
          <t>[low]</t>
        </is>
      </c>
      <c r="X69" s="90" t="inlineStr">
        <is>
          <t>[low]</t>
        </is>
      </c>
      <c r="Y69" s="90" t="inlineStr">
        <is>
          <t>[low]</t>
        </is>
      </c>
      <c r="Z69" s="90" t="inlineStr">
        <is>
          <t>[low]</t>
        </is>
      </c>
      <c r="AA69" s="90" t="inlineStr">
        <is>
          <t>[low]</t>
        </is>
      </c>
      <c r="AB69" s="90" t="inlineStr">
        <is>
          <t>[low]</t>
        </is>
      </c>
      <c r="AC69" s="90" t="inlineStr">
        <is>
          <t>[low]</t>
        </is>
      </c>
      <c r="AD69" s="90" t="inlineStr">
        <is>
          <t>[low]</t>
        </is>
      </c>
      <c r="AE69" s="90" t="inlineStr">
        <is>
          <t>[low]</t>
        </is>
      </c>
      <c r="AF69" s="90" t="inlineStr">
        <is>
          <t>[low]</t>
        </is>
      </c>
      <c r="AG69" s="90" t="inlineStr">
        <is>
          <t>[low]</t>
        </is>
      </c>
    </row>
    <row r="70" ht="17.25" customHeight="1" s="17">
      <c r="A70" s="88" t="inlineStr">
        <is>
          <t>ABCS quintile</t>
        </is>
      </c>
      <c r="B70" s="89" t="inlineStr">
        <is>
          <t>Other undergraduate</t>
        </is>
      </c>
      <c r="C70" s="89" t="inlineStr">
        <is>
          <t>Quintile 1</t>
        </is>
      </c>
      <c r="D70" s="90" t="inlineStr">
        <is>
          <t>74.0</t>
        </is>
      </c>
      <c r="E70" s="91" t="inlineStr">
        <is>
          <t>50</t>
        </is>
      </c>
      <c r="F70" s="90" t="inlineStr">
        <is>
          <t>56.5</t>
        </is>
      </c>
      <c r="G70" s="90" t="inlineStr">
        <is>
          <t>65</t>
        </is>
      </c>
      <c r="H70" s="90" t="inlineStr">
        <is>
          <t>9.4</t>
        </is>
      </c>
      <c r="I70" s="92" t="inlineStr">
        <is>
          <t>90.6</t>
        </is>
      </c>
      <c r="J70" s="92" t="inlineStr">
        <is>
          <t>8.3</t>
        </is>
      </c>
      <c r="K70" s="92" t="inlineStr">
        <is>
          <t>[DPL]</t>
        </is>
      </c>
      <c r="L70" s="92" t="inlineStr">
        <is>
          <t>53.0</t>
        </is>
      </c>
      <c r="M70" s="92" t="inlineStr">
        <is>
          <t>58.4</t>
        </is>
      </c>
      <c r="N70" s="90" t="inlineStr">
        <is>
          <t>60.4</t>
        </is>
      </c>
      <c r="O70" s="90" t="inlineStr">
        <is>
          <t>61.7</t>
        </is>
      </c>
      <c r="P70" s="90" t="inlineStr">
        <is>
          <t>62.7</t>
        </is>
      </c>
      <c r="Q70" s="90" t="inlineStr">
        <is>
          <t>63.5</t>
        </is>
      </c>
      <c r="R70" s="90" t="inlineStr">
        <is>
          <t>64.1</t>
        </is>
      </c>
      <c r="S70" s="90" t="inlineStr">
        <is>
          <t>64.7</t>
        </is>
      </c>
      <c r="T70" s="90" t="inlineStr">
        <is>
          <t>65.2</t>
        </is>
      </c>
      <c r="U70" s="90" t="inlineStr">
        <is>
          <t>65.7</t>
        </is>
      </c>
      <c r="V70" s="90" t="inlineStr">
        <is>
          <t>66.1</t>
        </is>
      </c>
      <c r="W70" s="90" t="inlineStr">
        <is>
          <t>89.1</t>
        </is>
      </c>
      <c r="X70" s="90" t="inlineStr">
        <is>
          <t>86.0</t>
        </is>
      </c>
      <c r="Y70" s="90" t="inlineStr">
        <is>
          <t>84.7</t>
        </is>
      </c>
      <c r="Z70" s="90" t="inlineStr">
        <is>
          <t>83.9</t>
        </is>
      </c>
      <c r="AA70" s="90" t="inlineStr">
        <is>
          <t>83.2</t>
        </is>
      </c>
      <c r="AB70" s="90" t="inlineStr">
        <is>
          <t>82.6</t>
        </is>
      </c>
      <c r="AC70" s="90" t="inlineStr">
        <is>
          <t>82.1</t>
        </is>
      </c>
      <c r="AD70" s="90" t="inlineStr">
        <is>
          <t>81.7</t>
        </is>
      </c>
      <c r="AE70" s="90" t="inlineStr">
        <is>
          <t>81.3</t>
        </is>
      </c>
      <c r="AF70" s="90" t="inlineStr">
        <is>
          <t>80.9</t>
        </is>
      </c>
      <c r="AG70" s="90" t="inlineStr">
        <is>
          <t>80.6</t>
        </is>
      </c>
    </row>
    <row r="71" ht="17.25" customHeight="1" s="17">
      <c r="A71" s="88" t="inlineStr">
        <is>
          <t>ABCS quintile</t>
        </is>
      </c>
      <c r="B71" s="89" t="inlineStr">
        <is>
          <t>Other undergraduate</t>
        </is>
      </c>
      <c r="C71" s="89" t="inlineStr">
        <is>
          <t>Quintile 2 or Quintile 3</t>
        </is>
      </c>
      <c r="D71" s="90" t="inlineStr">
        <is>
          <t>76.1</t>
        </is>
      </c>
      <c r="E71" s="91" t="inlineStr">
        <is>
          <t>100</t>
        </is>
      </c>
      <c r="F71" s="90" t="inlineStr">
        <is>
          <t>52.4</t>
        </is>
      </c>
      <c r="G71" s="90" t="inlineStr">
        <is>
          <t>65</t>
        </is>
      </c>
      <c r="H71" s="90" t="inlineStr">
        <is>
          <t>0.9</t>
        </is>
      </c>
      <c r="I71" s="92" t="inlineStr">
        <is>
          <t>99.1</t>
        </is>
      </c>
      <c r="J71" s="92" t="inlineStr">
        <is>
          <t>8.2</t>
        </is>
      </c>
      <c r="K71" s="92" t="inlineStr">
        <is>
          <t>[DPL]</t>
        </is>
      </c>
      <c r="L71" s="92" t="inlineStr">
        <is>
          <t>62.0</t>
        </is>
      </c>
      <c r="M71" s="92" t="inlineStr">
        <is>
          <t>65.6</t>
        </is>
      </c>
      <c r="N71" s="90" t="inlineStr">
        <is>
          <t>67.0</t>
        </is>
      </c>
      <c r="O71" s="90" t="inlineStr">
        <is>
          <t>67.8</t>
        </is>
      </c>
      <c r="P71" s="90" t="inlineStr">
        <is>
          <t>68.5</t>
        </is>
      </c>
      <c r="Q71" s="90" t="inlineStr">
        <is>
          <t>69.0</t>
        </is>
      </c>
      <c r="R71" s="90" t="inlineStr">
        <is>
          <t>69.5</t>
        </is>
      </c>
      <c r="S71" s="90" t="inlineStr">
        <is>
          <t>69.9</t>
        </is>
      </c>
      <c r="T71" s="90" t="inlineStr">
        <is>
          <t>70.2</t>
        </is>
      </c>
      <c r="U71" s="90" t="inlineStr">
        <is>
          <t>70.5</t>
        </is>
      </c>
      <c r="V71" s="90" t="inlineStr">
        <is>
          <t>70.8</t>
        </is>
      </c>
      <c r="W71" s="90" t="inlineStr">
        <is>
          <t>87.0</t>
        </is>
      </c>
      <c r="X71" s="90" t="inlineStr">
        <is>
          <t>84.7</t>
        </is>
      </c>
      <c r="Y71" s="90" t="inlineStr">
        <is>
          <t>83.7</t>
        </is>
      </c>
      <c r="Z71" s="90" t="inlineStr">
        <is>
          <t>83.1</t>
        </is>
      </c>
      <c r="AA71" s="90" t="inlineStr">
        <is>
          <t>82.6</t>
        </is>
      </c>
      <c r="AB71" s="90" t="inlineStr">
        <is>
          <t>82.2</t>
        </is>
      </c>
      <c r="AC71" s="90" t="inlineStr">
        <is>
          <t>81.8</t>
        </is>
      </c>
      <c r="AD71" s="90" t="inlineStr">
        <is>
          <t>81.5</t>
        </is>
      </c>
      <c r="AE71" s="90" t="inlineStr">
        <is>
          <t>81.2</t>
        </is>
      </c>
      <c r="AF71" s="90" t="inlineStr">
        <is>
          <t>80.9</t>
        </is>
      </c>
      <c r="AG71" s="90" t="inlineStr">
        <is>
          <t>80.7</t>
        </is>
      </c>
    </row>
    <row r="72" ht="17.25" customHeight="1" s="17">
      <c r="A72" s="88" t="inlineStr">
        <is>
          <t>ABCS quintile</t>
        </is>
      </c>
      <c r="B72" s="89" t="inlineStr">
        <is>
          <t>Other undergraduate</t>
        </is>
      </c>
      <c r="C72" s="89" t="inlineStr">
        <is>
          <t>Quintile 4 or Quintile 5</t>
        </is>
      </c>
      <c r="D72" s="90" t="inlineStr">
        <is>
          <t>74.4</t>
        </is>
      </c>
      <c r="E72" s="91" t="inlineStr">
        <is>
          <t>40</t>
        </is>
      </c>
      <c r="F72" s="90" t="inlineStr">
        <is>
          <t>53.1</t>
        </is>
      </c>
      <c r="G72" s="90" t="inlineStr">
        <is>
          <t>65</t>
        </is>
      </c>
      <c r="H72" s="90" t="inlineStr">
        <is>
          <t>9.6</t>
        </is>
      </c>
      <c r="I72" s="92" t="inlineStr">
        <is>
          <t>90.4</t>
        </is>
      </c>
      <c r="J72" s="92" t="inlineStr">
        <is>
          <t>[DPL]</t>
        </is>
      </c>
      <c r="K72" s="92" t="inlineStr">
        <is>
          <t>[DPL]</t>
        </is>
      </c>
      <c r="L72" s="92" t="inlineStr">
        <is>
          <t>52.3</t>
        </is>
      </c>
      <c r="M72" s="92" t="inlineStr">
        <is>
          <t>57.9</t>
        </is>
      </c>
      <c r="N72" s="90" t="inlineStr">
        <is>
          <t>60.1</t>
        </is>
      </c>
      <c r="O72" s="90" t="inlineStr">
        <is>
          <t>61.4</t>
        </is>
      </c>
      <c r="P72" s="90" t="inlineStr">
        <is>
          <t>62.5</t>
        </is>
      </c>
      <c r="Q72" s="90" t="inlineStr">
        <is>
          <t>63.3</t>
        </is>
      </c>
      <c r="R72" s="90" t="inlineStr">
        <is>
          <t>64.0</t>
        </is>
      </c>
      <c r="S72" s="90" t="inlineStr">
        <is>
          <t>64.6</t>
        </is>
      </c>
      <c r="T72" s="90" t="inlineStr">
        <is>
          <t>65.2</t>
        </is>
      </c>
      <c r="U72" s="90" t="inlineStr">
        <is>
          <t>65.7</t>
        </is>
      </c>
      <c r="V72" s="90" t="inlineStr">
        <is>
          <t>66.1</t>
        </is>
      </c>
      <c r="W72" s="90" t="inlineStr">
        <is>
          <t>90.0</t>
        </is>
      </c>
      <c r="X72" s="90" t="inlineStr">
        <is>
          <t>86.9</t>
        </is>
      </c>
      <c r="Y72" s="90" t="inlineStr">
        <is>
          <t>85.6</t>
        </is>
      </c>
      <c r="Z72" s="90" t="inlineStr">
        <is>
          <t>84.7</t>
        </is>
      </c>
      <c r="AA72" s="90" t="inlineStr">
        <is>
          <t>84.0</t>
        </is>
      </c>
      <c r="AB72" s="90" t="inlineStr">
        <is>
          <t>83.4</t>
        </is>
      </c>
      <c r="AC72" s="90" t="inlineStr">
        <is>
          <t>82.9</t>
        </is>
      </c>
      <c r="AD72" s="90" t="inlineStr">
        <is>
          <t>82.4</t>
        </is>
      </c>
      <c r="AE72" s="90" t="inlineStr">
        <is>
          <t>82.0</t>
        </is>
      </c>
      <c r="AF72" s="90" t="inlineStr">
        <is>
          <t>81.6</t>
        </is>
      </c>
      <c r="AG72" s="90" t="inlineStr">
        <is>
          <t>81.3</t>
        </is>
      </c>
    </row>
    <row r="73" ht="17.25" customHeight="1" s="17">
      <c r="A73" s="88" t="inlineStr">
        <is>
          <t>ABCS quintile</t>
        </is>
      </c>
      <c r="B73" s="89" t="inlineStr">
        <is>
          <t>First degree</t>
        </is>
      </c>
      <c r="C73" s="89" t="inlineStr">
        <is>
          <t>Quintile 1</t>
        </is>
      </c>
      <c r="D73" s="90" t="inlineStr">
        <is>
          <t>[low]</t>
        </is>
      </c>
      <c r="E73" s="91" t="inlineStr">
        <is>
          <t>[low]</t>
        </is>
      </c>
      <c r="F73" s="90" t="inlineStr">
        <is>
          <t>[low]</t>
        </is>
      </c>
      <c r="G73" s="90" t="inlineStr">
        <is>
          <t>70</t>
        </is>
      </c>
      <c r="H73" s="90" t="inlineStr">
        <is>
          <t>[low]</t>
        </is>
      </c>
      <c r="I73" s="92" t="inlineStr">
        <is>
          <t>[low]</t>
        </is>
      </c>
      <c r="J73" s="92" t="inlineStr">
        <is>
          <t>[low]</t>
        </is>
      </c>
      <c r="K73" s="92" t="inlineStr">
        <is>
          <t>[low]</t>
        </is>
      </c>
      <c r="L73" s="92" t="inlineStr">
        <is>
          <t>[low]</t>
        </is>
      </c>
      <c r="M73" s="92" t="inlineStr">
        <is>
          <t>[low]</t>
        </is>
      </c>
      <c r="N73" s="90" t="inlineStr">
        <is>
          <t>[low]</t>
        </is>
      </c>
      <c r="O73" s="90" t="inlineStr">
        <is>
          <t>[low]</t>
        </is>
      </c>
      <c r="P73" s="90" t="inlineStr">
        <is>
          <t>[low]</t>
        </is>
      </c>
      <c r="Q73" s="90" t="inlineStr">
        <is>
          <t>[low]</t>
        </is>
      </c>
      <c r="R73" s="90" t="inlineStr">
        <is>
          <t>[low]</t>
        </is>
      </c>
      <c r="S73" s="90" t="inlineStr">
        <is>
          <t>[low]</t>
        </is>
      </c>
      <c r="T73" s="90" t="inlineStr">
        <is>
          <t>[low]</t>
        </is>
      </c>
      <c r="U73" s="90" t="inlineStr">
        <is>
          <t>[low]</t>
        </is>
      </c>
      <c r="V73" s="90" t="inlineStr">
        <is>
          <t>[low]</t>
        </is>
      </c>
      <c r="W73" s="90" t="inlineStr">
        <is>
          <t>[low]</t>
        </is>
      </c>
      <c r="X73" s="90" t="inlineStr">
        <is>
          <t>[low]</t>
        </is>
      </c>
      <c r="Y73" s="90" t="inlineStr">
        <is>
          <t>[low]</t>
        </is>
      </c>
      <c r="Z73" s="90" t="inlineStr">
        <is>
          <t>[low]</t>
        </is>
      </c>
      <c r="AA73" s="90" t="inlineStr">
        <is>
          <t>[low]</t>
        </is>
      </c>
      <c r="AB73" s="90" t="inlineStr">
        <is>
          <t>[low]</t>
        </is>
      </c>
      <c r="AC73" s="90" t="inlineStr">
        <is>
          <t>[low]</t>
        </is>
      </c>
      <c r="AD73" s="90" t="inlineStr">
        <is>
          <t>[low]</t>
        </is>
      </c>
      <c r="AE73" s="90" t="inlineStr">
        <is>
          <t>[low]</t>
        </is>
      </c>
      <c r="AF73" s="90" t="inlineStr">
        <is>
          <t>[low]</t>
        </is>
      </c>
      <c r="AG73" s="90" t="inlineStr">
        <is>
          <t>[low]</t>
        </is>
      </c>
    </row>
    <row r="74" ht="17.25" customHeight="1" s="17">
      <c r="A74" s="88" t="inlineStr">
        <is>
          <t>ABCS quintile</t>
        </is>
      </c>
      <c r="B74" s="89" t="inlineStr">
        <is>
          <t>First degree</t>
        </is>
      </c>
      <c r="C74" s="89" t="inlineStr">
        <is>
          <t>Quintile 2 or Quintile 3</t>
        </is>
      </c>
      <c r="D74" s="90" t="inlineStr">
        <is>
          <t>[low]</t>
        </is>
      </c>
      <c r="E74" s="91" t="inlineStr">
        <is>
          <t>[low]</t>
        </is>
      </c>
      <c r="F74" s="90" t="inlineStr">
        <is>
          <t>[low]</t>
        </is>
      </c>
      <c r="G74" s="90" t="inlineStr">
        <is>
          <t>70</t>
        </is>
      </c>
      <c r="H74" s="90" t="inlineStr">
        <is>
          <t>[low]</t>
        </is>
      </c>
      <c r="I74" s="92" t="inlineStr">
        <is>
          <t>[low]</t>
        </is>
      </c>
      <c r="J74" s="92" t="inlineStr">
        <is>
          <t>[low]</t>
        </is>
      </c>
      <c r="K74" s="92" t="inlineStr">
        <is>
          <t>[low]</t>
        </is>
      </c>
      <c r="L74" s="92" t="inlineStr">
        <is>
          <t>[low]</t>
        </is>
      </c>
      <c r="M74" s="92" t="inlineStr">
        <is>
          <t>[low]</t>
        </is>
      </c>
      <c r="N74" s="90" t="inlineStr">
        <is>
          <t>[low]</t>
        </is>
      </c>
      <c r="O74" s="90" t="inlineStr">
        <is>
          <t>[low]</t>
        </is>
      </c>
      <c r="P74" s="90" t="inlineStr">
        <is>
          <t>[low]</t>
        </is>
      </c>
      <c r="Q74" s="90" t="inlineStr">
        <is>
          <t>[low]</t>
        </is>
      </c>
      <c r="R74" s="90" t="inlineStr">
        <is>
          <t>[low]</t>
        </is>
      </c>
      <c r="S74" s="90" t="inlineStr">
        <is>
          <t>[low]</t>
        </is>
      </c>
      <c r="T74" s="90" t="inlineStr">
        <is>
          <t>[low]</t>
        </is>
      </c>
      <c r="U74" s="90" t="inlineStr">
        <is>
          <t>[low]</t>
        </is>
      </c>
      <c r="V74" s="90" t="inlineStr">
        <is>
          <t>[low]</t>
        </is>
      </c>
      <c r="W74" s="90" t="inlineStr">
        <is>
          <t>[low]</t>
        </is>
      </c>
      <c r="X74" s="90" t="inlineStr">
        <is>
          <t>[low]</t>
        </is>
      </c>
      <c r="Y74" s="90" t="inlineStr">
        <is>
          <t>[low]</t>
        </is>
      </c>
      <c r="Z74" s="90" t="inlineStr">
        <is>
          <t>[low]</t>
        </is>
      </c>
      <c r="AA74" s="90" t="inlineStr">
        <is>
          <t>[low]</t>
        </is>
      </c>
      <c r="AB74" s="90" t="inlineStr">
        <is>
          <t>[low]</t>
        </is>
      </c>
      <c r="AC74" s="90" t="inlineStr">
        <is>
          <t>[low]</t>
        </is>
      </c>
      <c r="AD74" s="90" t="inlineStr">
        <is>
          <t>[low]</t>
        </is>
      </c>
      <c r="AE74" s="90" t="inlineStr">
        <is>
          <t>[low]</t>
        </is>
      </c>
      <c r="AF74" s="90" t="inlineStr">
        <is>
          <t>[low]</t>
        </is>
      </c>
      <c r="AG74" s="90" t="inlineStr">
        <is>
          <t>[low]</t>
        </is>
      </c>
    </row>
    <row r="75" ht="17.25" customHeight="1" s="17">
      <c r="A75" s="88" t="inlineStr">
        <is>
          <t>ABCS quintile</t>
        </is>
      </c>
      <c r="B75" s="89" t="inlineStr">
        <is>
          <t>First degree</t>
        </is>
      </c>
      <c r="C75" s="89" t="inlineStr">
        <is>
          <t>Quintile 4 or Quintile 5</t>
        </is>
      </c>
      <c r="D75" s="90" t="inlineStr">
        <is>
          <t>[low]</t>
        </is>
      </c>
      <c r="E75" s="91" t="inlineStr">
        <is>
          <t>[low]</t>
        </is>
      </c>
      <c r="F75" s="90" t="inlineStr">
        <is>
          <t>[low]</t>
        </is>
      </c>
      <c r="G75" s="90" t="inlineStr">
        <is>
          <t>70</t>
        </is>
      </c>
      <c r="H75" s="90" t="inlineStr">
        <is>
          <t>[low]</t>
        </is>
      </c>
      <c r="I75" s="92" t="inlineStr">
        <is>
          <t>[low]</t>
        </is>
      </c>
      <c r="J75" s="92" t="inlineStr">
        <is>
          <t>[low]</t>
        </is>
      </c>
      <c r="K75" s="92" t="inlineStr">
        <is>
          <t>[low]</t>
        </is>
      </c>
      <c r="L75" s="92" t="inlineStr">
        <is>
          <t>[low]</t>
        </is>
      </c>
      <c r="M75" s="92" t="inlineStr">
        <is>
          <t>[low]</t>
        </is>
      </c>
      <c r="N75" s="90" t="inlineStr">
        <is>
          <t>[low]</t>
        </is>
      </c>
      <c r="O75" s="90" t="inlineStr">
        <is>
          <t>[low]</t>
        </is>
      </c>
      <c r="P75" s="90" t="inlineStr">
        <is>
          <t>[low]</t>
        </is>
      </c>
      <c r="Q75" s="90" t="inlineStr">
        <is>
          <t>[low]</t>
        </is>
      </c>
      <c r="R75" s="90" t="inlineStr">
        <is>
          <t>[low]</t>
        </is>
      </c>
      <c r="S75" s="90" t="inlineStr">
        <is>
          <t>[low]</t>
        </is>
      </c>
      <c r="T75" s="90" t="inlineStr">
        <is>
          <t>[low]</t>
        </is>
      </c>
      <c r="U75" s="90" t="inlineStr">
        <is>
          <t>[low]</t>
        </is>
      </c>
      <c r="V75" s="90" t="inlineStr">
        <is>
          <t>[low]</t>
        </is>
      </c>
      <c r="W75" s="90" t="inlineStr">
        <is>
          <t>[low]</t>
        </is>
      </c>
      <c r="X75" s="90" t="inlineStr">
        <is>
          <t>[low]</t>
        </is>
      </c>
      <c r="Y75" s="90" t="inlineStr">
        <is>
          <t>[low]</t>
        </is>
      </c>
      <c r="Z75" s="90" t="inlineStr">
        <is>
          <t>[low]</t>
        </is>
      </c>
      <c r="AA75" s="90" t="inlineStr">
        <is>
          <t>[low]</t>
        </is>
      </c>
      <c r="AB75" s="90" t="inlineStr">
        <is>
          <t>[low]</t>
        </is>
      </c>
      <c r="AC75" s="90" t="inlineStr">
        <is>
          <t>[low]</t>
        </is>
      </c>
      <c r="AD75" s="90" t="inlineStr">
        <is>
          <t>[low]</t>
        </is>
      </c>
      <c r="AE75" s="90" t="inlineStr">
        <is>
          <t>[low]</t>
        </is>
      </c>
      <c r="AF75" s="90" t="inlineStr">
        <is>
          <t>[low]</t>
        </is>
      </c>
      <c r="AG75" s="90" t="inlineStr">
        <is>
          <t>[low]</t>
        </is>
      </c>
    </row>
    <row r="76" ht="17.25" customHeight="1" s="17">
      <c r="A76" s="88" t="inlineStr">
        <is>
          <t>Deprivation quintile (IMD)</t>
        </is>
      </c>
      <c r="B76" s="89" t="inlineStr">
        <is>
          <t>Other undergraduate</t>
        </is>
      </c>
      <c r="C76" s="89" t="inlineStr">
        <is>
          <t>Quintile 1 or Quintile 2</t>
        </is>
      </c>
      <c r="D76" s="90" t="inlineStr">
        <is>
          <t>72.3</t>
        </is>
      </c>
      <c r="E76" s="91" t="inlineStr">
        <is>
          <t>90</t>
        </is>
      </c>
      <c r="F76" s="90" t="inlineStr">
        <is>
          <t>57.0</t>
        </is>
      </c>
      <c r="G76" s="90" t="inlineStr">
        <is>
          <t>65</t>
        </is>
      </c>
      <c r="H76" s="90" t="inlineStr">
        <is>
          <t>6.6</t>
        </is>
      </c>
      <c r="I76" s="92" t="inlineStr">
        <is>
          <t>93.4</t>
        </is>
      </c>
      <c r="J76" s="92" t="inlineStr">
        <is>
          <t>7.4</t>
        </is>
      </c>
      <c r="K76" s="92" t="inlineStr">
        <is>
          <t>[DPL]</t>
        </is>
      </c>
      <c r="L76" s="92" t="inlineStr">
        <is>
          <t>57.5</t>
        </is>
      </c>
      <c r="M76" s="92" t="inlineStr">
        <is>
          <t>61.3</t>
        </is>
      </c>
      <c r="N76" s="90" t="inlineStr">
        <is>
          <t>62.7</t>
        </is>
      </c>
      <c r="O76" s="90" t="inlineStr">
        <is>
          <t>63.6</t>
        </is>
      </c>
      <c r="P76" s="90" t="inlineStr">
        <is>
          <t>64.3</t>
        </is>
      </c>
      <c r="Q76" s="90" t="inlineStr">
        <is>
          <t>64.9</t>
        </is>
      </c>
      <c r="R76" s="90" t="inlineStr">
        <is>
          <t>65.3</t>
        </is>
      </c>
      <c r="S76" s="90" t="inlineStr">
        <is>
          <t>65.8</t>
        </is>
      </c>
      <c r="T76" s="90" t="inlineStr">
        <is>
          <t>66.1</t>
        </is>
      </c>
      <c r="U76" s="90" t="inlineStr">
        <is>
          <t>66.5</t>
        </is>
      </c>
      <c r="V76" s="90" t="inlineStr">
        <is>
          <t>66.8</t>
        </is>
      </c>
      <c r="W76" s="90" t="inlineStr">
        <is>
          <t>84.3</t>
        </is>
      </c>
      <c r="X76" s="90" t="inlineStr">
        <is>
          <t>81.7</t>
        </is>
      </c>
      <c r="Y76" s="90" t="inlineStr">
        <is>
          <t>80.6</t>
        </is>
      </c>
      <c r="Z76" s="90" t="inlineStr">
        <is>
          <t>79.9</t>
        </is>
      </c>
      <c r="AA76" s="90" t="inlineStr">
        <is>
          <t>79.4</t>
        </is>
      </c>
      <c r="AB76" s="90" t="inlineStr">
        <is>
          <t>78.9</t>
        </is>
      </c>
      <c r="AC76" s="90" t="inlineStr">
        <is>
          <t>78.5</t>
        </is>
      </c>
      <c r="AD76" s="90" t="inlineStr">
        <is>
          <t>78.2</t>
        </is>
      </c>
      <c r="AE76" s="90" t="inlineStr">
        <is>
          <t>77.9</t>
        </is>
      </c>
      <c r="AF76" s="90" t="inlineStr">
        <is>
          <t>77.6</t>
        </is>
      </c>
      <c r="AG76" s="90" t="inlineStr">
        <is>
          <t>77.3</t>
        </is>
      </c>
    </row>
    <row r="77" ht="17.25" customHeight="1" s="17">
      <c r="A77" s="88" t="inlineStr">
        <is>
          <t>Deprivation quintile (IMD)</t>
        </is>
      </c>
      <c r="B77" s="89" t="inlineStr">
        <is>
          <t>Other undergraduate</t>
        </is>
      </c>
      <c r="C77" s="89" t="inlineStr">
        <is>
          <t>Quintile 3, Quintile 4 or Quintile 5</t>
        </is>
      </c>
      <c r="D77" s="90" t="inlineStr">
        <is>
          <t>79.4</t>
        </is>
      </c>
      <c r="E77" s="91" t="inlineStr">
        <is>
          <t>90</t>
        </is>
      </c>
      <c r="F77" s="90" t="inlineStr">
        <is>
          <t>50.0</t>
        </is>
      </c>
      <c r="G77" s="90" t="inlineStr">
        <is>
          <t>65</t>
        </is>
      </c>
      <c r="H77" s="90" t="inlineStr">
        <is>
          <t>0.1</t>
        </is>
      </c>
      <c r="I77" s="92" t="inlineStr">
        <is>
          <t>99.9</t>
        </is>
      </c>
      <c r="J77" s="92" t="inlineStr">
        <is>
          <t>5.4</t>
        </is>
      </c>
      <c r="K77" s="92" t="inlineStr">
        <is>
          <t>[DPL]</t>
        </is>
      </c>
      <c r="L77" s="92" t="inlineStr">
        <is>
          <t>65.2</t>
        </is>
      </c>
      <c r="M77" s="92" t="inlineStr">
        <is>
          <t>68.9</t>
        </is>
      </c>
      <c r="N77" s="90" t="inlineStr">
        <is>
          <t>70.3</t>
        </is>
      </c>
      <c r="O77" s="90" t="inlineStr">
        <is>
          <t>71.2</t>
        </is>
      </c>
      <c r="P77" s="90" t="inlineStr">
        <is>
          <t>71.8</t>
        </is>
      </c>
      <c r="Q77" s="90" t="inlineStr">
        <is>
          <t>72.4</t>
        </is>
      </c>
      <c r="R77" s="90" t="inlineStr">
        <is>
          <t>72.8</t>
        </is>
      </c>
      <c r="S77" s="90" t="inlineStr">
        <is>
          <t>73.2</t>
        </is>
      </c>
      <c r="T77" s="90" t="inlineStr">
        <is>
          <t>73.6</t>
        </is>
      </c>
      <c r="U77" s="90" t="inlineStr">
        <is>
          <t>73.9</t>
        </is>
      </c>
      <c r="V77" s="90" t="inlineStr">
        <is>
          <t>74.2</t>
        </is>
      </c>
      <c r="W77" s="90" t="inlineStr">
        <is>
          <t>89.8</t>
        </is>
      </c>
      <c r="X77" s="90" t="inlineStr">
        <is>
          <t>87.6</t>
        </is>
      </c>
      <c r="Y77" s="90" t="inlineStr">
        <is>
          <t>86.7</t>
        </is>
      </c>
      <c r="Z77" s="90" t="inlineStr">
        <is>
          <t>86.1</t>
        </is>
      </c>
      <c r="AA77" s="90" t="inlineStr">
        <is>
          <t>85.6</t>
        </is>
      </c>
      <c r="AB77" s="90" t="inlineStr">
        <is>
          <t>85.2</t>
        </is>
      </c>
      <c r="AC77" s="90" t="inlineStr">
        <is>
          <t>84.9</t>
        </is>
      </c>
      <c r="AD77" s="90" t="inlineStr">
        <is>
          <t>84.6</t>
        </is>
      </c>
      <c r="AE77" s="90" t="inlineStr">
        <is>
          <t>84.3</t>
        </is>
      </c>
      <c r="AF77" s="90" t="inlineStr">
        <is>
          <t>84.1</t>
        </is>
      </c>
      <c r="AG77" s="90" t="inlineStr">
        <is>
          <t>83.9</t>
        </is>
      </c>
    </row>
    <row r="78" ht="17.25" customHeight="1" s="17">
      <c r="A78" s="88" t="inlineStr">
        <is>
          <t>Deprivation quintile (IMD)</t>
        </is>
      </c>
      <c r="B78" s="89" t="inlineStr">
        <is>
          <t>First degree</t>
        </is>
      </c>
      <c r="C78" s="89" t="inlineStr">
        <is>
          <t>Quintile 1 or Quintile 2</t>
        </is>
      </c>
      <c r="D78" s="90" t="inlineStr">
        <is>
          <t>[low]</t>
        </is>
      </c>
      <c r="E78" s="91" t="inlineStr">
        <is>
          <t>[low]</t>
        </is>
      </c>
      <c r="F78" s="90" t="inlineStr">
        <is>
          <t>[low]</t>
        </is>
      </c>
      <c r="G78" s="90" t="inlineStr">
        <is>
          <t>70</t>
        </is>
      </c>
      <c r="H78" s="90" t="inlineStr">
        <is>
          <t>[low]</t>
        </is>
      </c>
      <c r="I78" s="92" t="inlineStr">
        <is>
          <t>[low]</t>
        </is>
      </c>
      <c r="J78" s="92" t="inlineStr">
        <is>
          <t>[low]</t>
        </is>
      </c>
      <c r="K78" s="92" t="inlineStr">
        <is>
          <t>[low]</t>
        </is>
      </c>
      <c r="L78" s="92" t="inlineStr">
        <is>
          <t>[low]</t>
        </is>
      </c>
      <c r="M78" s="92" t="inlineStr">
        <is>
          <t>[low]</t>
        </is>
      </c>
      <c r="N78" s="90" t="inlineStr">
        <is>
          <t>[low]</t>
        </is>
      </c>
      <c r="O78" s="90" t="inlineStr">
        <is>
          <t>[low]</t>
        </is>
      </c>
      <c r="P78" s="90" t="inlineStr">
        <is>
          <t>[low]</t>
        </is>
      </c>
      <c r="Q78" s="90" t="inlineStr">
        <is>
          <t>[low]</t>
        </is>
      </c>
      <c r="R78" s="90" t="inlineStr">
        <is>
          <t>[low]</t>
        </is>
      </c>
      <c r="S78" s="90" t="inlineStr">
        <is>
          <t>[low]</t>
        </is>
      </c>
      <c r="T78" s="90" t="inlineStr">
        <is>
          <t>[low]</t>
        </is>
      </c>
      <c r="U78" s="90" t="inlineStr">
        <is>
          <t>[low]</t>
        </is>
      </c>
      <c r="V78" s="90" t="inlineStr">
        <is>
          <t>[low]</t>
        </is>
      </c>
      <c r="W78" s="90" t="inlineStr">
        <is>
          <t>[low]</t>
        </is>
      </c>
      <c r="X78" s="90" t="inlineStr">
        <is>
          <t>[low]</t>
        </is>
      </c>
      <c r="Y78" s="90" t="inlineStr">
        <is>
          <t>[low]</t>
        </is>
      </c>
      <c r="Z78" s="90" t="inlineStr">
        <is>
          <t>[low]</t>
        </is>
      </c>
      <c r="AA78" s="90" t="inlineStr">
        <is>
          <t>[low]</t>
        </is>
      </c>
      <c r="AB78" s="90" t="inlineStr">
        <is>
          <t>[low]</t>
        </is>
      </c>
      <c r="AC78" s="90" t="inlineStr">
        <is>
          <t>[low]</t>
        </is>
      </c>
      <c r="AD78" s="90" t="inlineStr">
        <is>
          <t>[low]</t>
        </is>
      </c>
      <c r="AE78" s="90" t="inlineStr">
        <is>
          <t>[low]</t>
        </is>
      </c>
      <c r="AF78" s="90" t="inlineStr">
        <is>
          <t>[low]</t>
        </is>
      </c>
      <c r="AG78" s="90" t="inlineStr">
        <is>
          <t>[low]</t>
        </is>
      </c>
    </row>
    <row r="79" ht="17.25" customHeight="1" s="17">
      <c r="A79" s="88" t="inlineStr">
        <is>
          <t>Deprivation quintile (IMD)</t>
        </is>
      </c>
      <c r="B79" s="89" t="inlineStr">
        <is>
          <t>First degree</t>
        </is>
      </c>
      <c r="C79" s="89" t="inlineStr">
        <is>
          <t>Quintile 3, Quintile 4 or Quintile 5</t>
        </is>
      </c>
      <c r="D79" s="90" t="inlineStr">
        <is>
          <t>[low]</t>
        </is>
      </c>
      <c r="E79" s="91" t="inlineStr">
        <is>
          <t>[low]</t>
        </is>
      </c>
      <c r="F79" s="90" t="inlineStr">
        <is>
          <t>[low]</t>
        </is>
      </c>
      <c r="G79" s="90" t="inlineStr">
        <is>
          <t>70</t>
        </is>
      </c>
      <c r="H79" s="90" t="inlineStr">
        <is>
          <t>[low]</t>
        </is>
      </c>
      <c r="I79" s="92" t="inlineStr">
        <is>
          <t>[low]</t>
        </is>
      </c>
      <c r="J79" s="92" t="inlineStr">
        <is>
          <t>[low]</t>
        </is>
      </c>
      <c r="K79" s="92" t="inlineStr">
        <is>
          <t>[low]</t>
        </is>
      </c>
      <c r="L79" s="92" t="inlineStr">
        <is>
          <t>[low]</t>
        </is>
      </c>
      <c r="M79" s="92" t="inlineStr">
        <is>
          <t>[low]</t>
        </is>
      </c>
      <c r="N79" s="90" t="inlineStr">
        <is>
          <t>[low]</t>
        </is>
      </c>
      <c r="O79" s="90" t="inlineStr">
        <is>
          <t>[low]</t>
        </is>
      </c>
      <c r="P79" s="90" t="inlineStr">
        <is>
          <t>[low]</t>
        </is>
      </c>
      <c r="Q79" s="90" t="inlineStr">
        <is>
          <t>[low]</t>
        </is>
      </c>
      <c r="R79" s="90" t="inlineStr">
        <is>
          <t>[low]</t>
        </is>
      </c>
      <c r="S79" s="90" t="inlineStr">
        <is>
          <t>[low]</t>
        </is>
      </c>
      <c r="T79" s="90" t="inlineStr">
        <is>
          <t>[low]</t>
        </is>
      </c>
      <c r="U79" s="90" t="inlineStr">
        <is>
          <t>[low]</t>
        </is>
      </c>
      <c r="V79" s="90" t="inlineStr">
        <is>
          <t>[low]</t>
        </is>
      </c>
      <c r="W79" s="90" t="inlineStr">
        <is>
          <t>[low]</t>
        </is>
      </c>
      <c r="X79" s="90" t="inlineStr">
        <is>
          <t>[low]</t>
        </is>
      </c>
      <c r="Y79" s="90" t="inlineStr">
        <is>
          <t>[low]</t>
        </is>
      </c>
      <c r="Z79" s="90" t="inlineStr">
        <is>
          <t>[low]</t>
        </is>
      </c>
      <c r="AA79" s="90" t="inlineStr">
        <is>
          <t>[low]</t>
        </is>
      </c>
      <c r="AB79" s="90" t="inlineStr">
        <is>
          <t>[low]</t>
        </is>
      </c>
      <c r="AC79" s="90" t="inlineStr">
        <is>
          <t>[low]</t>
        </is>
      </c>
      <c r="AD79" s="90" t="inlineStr">
        <is>
          <t>[low]</t>
        </is>
      </c>
      <c r="AE79" s="90" t="inlineStr">
        <is>
          <t>[low]</t>
        </is>
      </c>
      <c r="AF79" s="90" t="inlineStr">
        <is>
          <t>[low]</t>
        </is>
      </c>
      <c r="AG79" s="90" t="inlineStr">
        <is>
          <t>[low]</t>
        </is>
      </c>
    </row>
    <row r="80" ht="17.25" customHeight="1" s="17">
      <c r="A80" s="88" t="inlineStr">
        <is>
          <t>Deprivation quintile (IMD)</t>
        </is>
      </c>
      <c r="B80" s="89" t="inlineStr">
        <is>
          <t>Other postgraduate</t>
        </is>
      </c>
      <c r="C80" s="89" t="inlineStr">
        <is>
          <t>Quintile 3, Quintile 4 or Quintile 5</t>
        </is>
      </c>
      <c r="D80" s="90" t="inlineStr">
        <is>
          <t>[low]</t>
        </is>
      </c>
      <c r="E80" s="91" t="inlineStr">
        <is>
          <t>[low]</t>
        </is>
      </c>
      <c r="F80" s="90" t="inlineStr">
        <is>
          <t>[low]</t>
        </is>
      </c>
      <c r="G80" s="90" t="inlineStr">
        <is>
          <t>85</t>
        </is>
      </c>
      <c r="H80" s="90" t="inlineStr">
        <is>
          <t>[low]</t>
        </is>
      </c>
      <c r="I80" s="92" t="inlineStr">
        <is>
          <t>[low]</t>
        </is>
      </c>
      <c r="J80" s="92" t="inlineStr">
        <is>
          <t>[low]</t>
        </is>
      </c>
      <c r="K80" s="92" t="inlineStr">
        <is>
          <t>[low]</t>
        </is>
      </c>
      <c r="L80" s="92" t="inlineStr">
        <is>
          <t>[low]</t>
        </is>
      </c>
      <c r="M80" s="92" t="inlineStr">
        <is>
          <t>[low]</t>
        </is>
      </c>
      <c r="N80" s="90" t="inlineStr">
        <is>
          <t>[low]</t>
        </is>
      </c>
      <c r="O80" s="90" t="inlineStr">
        <is>
          <t>[low]</t>
        </is>
      </c>
      <c r="P80" s="90" t="inlineStr">
        <is>
          <t>[low]</t>
        </is>
      </c>
      <c r="Q80" s="90" t="inlineStr">
        <is>
          <t>[low]</t>
        </is>
      </c>
      <c r="R80" s="90" t="inlineStr">
        <is>
          <t>[low]</t>
        </is>
      </c>
      <c r="S80" s="90" t="inlineStr">
        <is>
          <t>[low]</t>
        </is>
      </c>
      <c r="T80" s="90" t="inlineStr">
        <is>
          <t>[low]</t>
        </is>
      </c>
      <c r="U80" s="90" t="inlineStr">
        <is>
          <t>[low]</t>
        </is>
      </c>
      <c r="V80" s="90" t="inlineStr">
        <is>
          <t>[low]</t>
        </is>
      </c>
      <c r="W80" s="90" t="inlineStr">
        <is>
          <t>[low]</t>
        </is>
      </c>
      <c r="X80" s="90" t="inlineStr">
        <is>
          <t>[low]</t>
        </is>
      </c>
      <c r="Y80" s="90" t="inlineStr">
        <is>
          <t>[low]</t>
        </is>
      </c>
      <c r="Z80" s="90" t="inlineStr">
        <is>
          <t>[low]</t>
        </is>
      </c>
      <c r="AA80" s="90" t="inlineStr">
        <is>
          <t>[low]</t>
        </is>
      </c>
      <c r="AB80" s="90" t="inlineStr">
        <is>
          <t>[low]</t>
        </is>
      </c>
      <c r="AC80" s="90" t="inlineStr">
        <is>
          <t>[low]</t>
        </is>
      </c>
      <c r="AD80" s="90" t="inlineStr">
        <is>
          <t>[low]</t>
        </is>
      </c>
      <c r="AE80" s="90" t="inlineStr">
        <is>
          <t>[low]</t>
        </is>
      </c>
      <c r="AF80" s="90" t="inlineStr">
        <is>
          <t>[low]</t>
        </is>
      </c>
      <c r="AG80" s="90" t="inlineStr">
        <is>
          <t>[low]</t>
        </is>
      </c>
    </row>
    <row r="81" ht="17.25" customHeight="1" s="17">
      <c r="A81" s="88" t="inlineStr">
        <is>
          <t>Deprivation quintile (IMD)</t>
        </is>
      </c>
      <c r="B81" s="89" t="inlineStr">
        <is>
          <t>Postgraduate taught masters</t>
        </is>
      </c>
      <c r="C81" s="89" t="inlineStr">
        <is>
          <t>Quintile 3, Quintile 4 or Quintile 5</t>
        </is>
      </c>
      <c r="D81" s="90" t="inlineStr">
        <is>
          <t>[low]</t>
        </is>
      </c>
      <c r="E81" s="91" t="inlineStr">
        <is>
          <t>[low]</t>
        </is>
      </c>
      <c r="F81" s="90" t="inlineStr">
        <is>
          <t>[low]</t>
        </is>
      </c>
      <c r="G81" s="90" t="inlineStr">
        <is>
          <t>85</t>
        </is>
      </c>
      <c r="H81" s="90" t="inlineStr">
        <is>
          <t>[low]</t>
        </is>
      </c>
      <c r="I81" s="92" t="inlineStr">
        <is>
          <t>[low]</t>
        </is>
      </c>
      <c r="J81" s="92" t="inlineStr">
        <is>
          <t>[low]</t>
        </is>
      </c>
      <c r="K81" s="92" t="inlineStr">
        <is>
          <t>[low]</t>
        </is>
      </c>
      <c r="L81" s="92" t="inlineStr">
        <is>
          <t>[low]</t>
        </is>
      </c>
      <c r="M81" s="92" t="inlineStr">
        <is>
          <t>[low]</t>
        </is>
      </c>
      <c r="N81" s="90" t="inlineStr">
        <is>
          <t>[low]</t>
        </is>
      </c>
      <c r="O81" s="90" t="inlineStr">
        <is>
          <t>[low]</t>
        </is>
      </c>
      <c r="P81" s="90" t="inlineStr">
        <is>
          <t>[low]</t>
        </is>
      </c>
      <c r="Q81" s="90" t="inlineStr">
        <is>
          <t>[low]</t>
        </is>
      </c>
      <c r="R81" s="90" t="inlineStr">
        <is>
          <t>[low]</t>
        </is>
      </c>
      <c r="S81" s="90" t="inlineStr">
        <is>
          <t>[low]</t>
        </is>
      </c>
      <c r="T81" s="90" t="inlineStr">
        <is>
          <t>[low]</t>
        </is>
      </c>
      <c r="U81" s="90" t="inlineStr">
        <is>
          <t>[low]</t>
        </is>
      </c>
      <c r="V81" s="90" t="inlineStr">
        <is>
          <t>[low]</t>
        </is>
      </c>
      <c r="W81" s="90" t="inlineStr">
        <is>
          <t>[low]</t>
        </is>
      </c>
      <c r="X81" s="90" t="inlineStr">
        <is>
          <t>[low]</t>
        </is>
      </c>
      <c r="Y81" s="90" t="inlineStr">
        <is>
          <t>[low]</t>
        </is>
      </c>
      <c r="Z81" s="90" t="inlineStr">
        <is>
          <t>[low]</t>
        </is>
      </c>
      <c r="AA81" s="90" t="inlineStr">
        <is>
          <t>[low]</t>
        </is>
      </c>
      <c r="AB81" s="90" t="inlineStr">
        <is>
          <t>[low]</t>
        </is>
      </c>
      <c r="AC81" s="90" t="inlineStr">
        <is>
          <t>[low]</t>
        </is>
      </c>
      <c r="AD81" s="90" t="inlineStr">
        <is>
          <t>[low]</t>
        </is>
      </c>
      <c r="AE81" s="90" t="inlineStr">
        <is>
          <t>[low]</t>
        </is>
      </c>
      <c r="AF81" s="90" t="inlineStr">
        <is>
          <t>[low]</t>
        </is>
      </c>
      <c r="AG81" s="90" t="inlineStr">
        <is>
          <t>[low]</t>
        </is>
      </c>
    </row>
    <row r="82" ht="17.25" customHeight="1" s="17">
      <c r="A82" s="88" t="inlineStr">
        <is>
          <t>Domicile</t>
        </is>
      </c>
      <c r="B82" s="89" t="inlineStr">
        <is>
          <t>Other undergraduate</t>
        </is>
      </c>
      <c r="C82" s="89" t="inlineStr">
        <is>
          <t>UK</t>
        </is>
      </c>
      <c r="D82" s="90" t="inlineStr">
        <is>
          <t>75.2</t>
        </is>
      </c>
      <c r="E82" s="91" t="inlineStr">
        <is>
          <t>190</t>
        </is>
      </c>
      <c r="F82" s="90" t="inlineStr">
        <is>
          <t>53.5</t>
        </is>
      </c>
      <c r="G82" s="90" t="inlineStr">
        <is>
          <t>65</t>
        </is>
      </c>
      <c r="H82" s="90" t="inlineStr">
        <is>
          <t>0.1</t>
        </is>
      </c>
      <c r="I82" s="92" t="inlineStr">
        <is>
          <t>99.9</t>
        </is>
      </c>
      <c r="J82" s="92" t="inlineStr">
        <is>
          <t>7.4</t>
        </is>
      </c>
      <c r="K82" s="92" t="inlineStr">
        <is>
          <t>[DPL]</t>
        </is>
      </c>
      <c r="L82" s="92" t="inlineStr">
        <is>
          <t>65.1</t>
        </is>
      </c>
      <c r="M82" s="92" t="inlineStr">
        <is>
          <t>67.7</t>
        </is>
      </c>
      <c r="N82" s="90" t="inlineStr">
        <is>
          <t>68.7</t>
        </is>
      </c>
      <c r="O82" s="90" t="inlineStr">
        <is>
          <t>69.3</t>
        </is>
      </c>
      <c r="P82" s="90" t="inlineStr">
        <is>
          <t>69.7</t>
        </is>
      </c>
      <c r="Q82" s="90" t="inlineStr">
        <is>
          <t>70.1</t>
        </is>
      </c>
      <c r="R82" s="90" t="inlineStr">
        <is>
          <t>70.4</t>
        </is>
      </c>
      <c r="S82" s="90" t="inlineStr">
        <is>
          <t>70.7</t>
        </is>
      </c>
      <c r="T82" s="90" t="inlineStr">
        <is>
          <t>71.0</t>
        </is>
      </c>
      <c r="U82" s="90" t="inlineStr">
        <is>
          <t>71.2</t>
        </is>
      </c>
      <c r="V82" s="90" t="inlineStr">
        <is>
          <t>71.4</t>
        </is>
      </c>
      <c r="W82" s="90" t="inlineStr">
        <is>
          <t>83.6</t>
        </is>
      </c>
      <c r="X82" s="90" t="inlineStr">
        <is>
          <t>81.7</t>
        </is>
      </c>
      <c r="Y82" s="90" t="inlineStr">
        <is>
          <t>80.9</t>
        </is>
      </c>
      <c r="Z82" s="90" t="inlineStr">
        <is>
          <t>80.4</t>
        </is>
      </c>
      <c r="AA82" s="90" t="inlineStr">
        <is>
          <t>80.0</t>
        </is>
      </c>
      <c r="AB82" s="90" t="inlineStr">
        <is>
          <t>79.7</t>
        </is>
      </c>
      <c r="AC82" s="90" t="inlineStr">
        <is>
          <t>79.4</t>
        </is>
      </c>
      <c r="AD82" s="90" t="inlineStr">
        <is>
          <t>79.2</t>
        </is>
      </c>
      <c r="AE82" s="90" t="inlineStr">
        <is>
          <t>79.0</t>
        </is>
      </c>
      <c r="AF82" s="90" t="inlineStr">
        <is>
          <t>78.8</t>
        </is>
      </c>
      <c r="AG82" s="90" t="inlineStr">
        <is>
          <t>78.6</t>
        </is>
      </c>
    </row>
    <row r="83" ht="17.25" customHeight="1" s="17">
      <c r="A83" s="88" t="inlineStr">
        <is>
          <t>Domicile</t>
        </is>
      </c>
      <c r="B83" s="89" t="inlineStr">
        <is>
          <t>First degree</t>
        </is>
      </c>
      <c r="C83" s="89" t="inlineStr">
        <is>
          <t>UK</t>
        </is>
      </c>
      <c r="D83" s="90" t="inlineStr">
        <is>
          <t>72.0</t>
        </is>
      </c>
      <c r="E83" s="91" t="inlineStr">
        <is>
          <t>30</t>
        </is>
      </c>
      <c r="F83" s="90" t="inlineStr">
        <is>
          <t>41.0</t>
        </is>
      </c>
      <c r="G83" s="90" t="inlineStr">
        <is>
          <t>70</t>
        </is>
      </c>
      <c r="H83" s="90" t="inlineStr">
        <is>
          <t>42.5</t>
        </is>
      </c>
      <c r="I83" s="92" t="inlineStr">
        <is>
          <t>57.5</t>
        </is>
      </c>
      <c r="J83" s="92" t="inlineStr">
        <is>
          <t>[DPL]</t>
        </is>
      </c>
      <c r="K83" s="92" t="inlineStr">
        <is>
          <t>[DPL]</t>
        </is>
      </c>
      <c r="L83" s="92" t="inlineStr">
        <is>
          <t>42.7</t>
        </is>
      </c>
      <c r="M83" s="92" t="inlineStr">
        <is>
          <t>49.9</t>
        </is>
      </c>
      <c r="N83" s="90" t="inlineStr">
        <is>
          <t>52.7</t>
        </is>
      </c>
      <c r="O83" s="90" t="inlineStr">
        <is>
          <t>54.5</t>
        </is>
      </c>
      <c r="P83" s="90" t="inlineStr">
        <is>
          <t>55.9</t>
        </is>
      </c>
      <c r="Q83" s="90" t="inlineStr">
        <is>
          <t>57.0</t>
        </is>
      </c>
      <c r="R83" s="90" t="inlineStr">
        <is>
          <t>58.0</t>
        </is>
      </c>
      <c r="S83" s="90" t="inlineStr">
        <is>
          <t>58.8</t>
        </is>
      </c>
      <c r="T83" s="90" t="inlineStr">
        <is>
          <t>59.5</t>
        </is>
      </c>
      <c r="U83" s="90" t="inlineStr">
        <is>
          <t>60.2</t>
        </is>
      </c>
      <c r="V83" s="90" t="inlineStr">
        <is>
          <t>60.8</t>
        </is>
      </c>
      <c r="W83" s="90" t="inlineStr">
        <is>
          <t>91.7</t>
        </is>
      </c>
      <c r="X83" s="90" t="inlineStr">
        <is>
          <t>88.1</t>
        </is>
      </c>
      <c r="Y83" s="90" t="inlineStr">
        <is>
          <t>86.5</t>
        </is>
      </c>
      <c r="Z83" s="90" t="inlineStr">
        <is>
          <t>85.4</t>
        </is>
      </c>
      <c r="AA83" s="90" t="inlineStr">
        <is>
          <t>84.5</t>
        </is>
      </c>
      <c r="AB83" s="90" t="inlineStr">
        <is>
          <t>83.8</t>
        </is>
      </c>
      <c r="AC83" s="90" t="inlineStr">
        <is>
          <t>83.1</t>
        </is>
      </c>
      <c r="AD83" s="90" t="inlineStr">
        <is>
          <t>82.6</t>
        </is>
      </c>
      <c r="AE83" s="90" t="inlineStr">
        <is>
          <t>82.0</t>
        </is>
      </c>
      <c r="AF83" s="90" t="inlineStr">
        <is>
          <t>81.6</t>
        </is>
      </c>
      <c r="AG83" s="90" t="inlineStr">
        <is>
          <t>81.1</t>
        </is>
      </c>
    </row>
    <row r="84" ht="17.25" customHeight="1" s="17">
      <c r="A84" s="88" t="inlineStr">
        <is>
          <t>Domicile</t>
        </is>
      </c>
      <c r="B84" s="89" t="inlineStr">
        <is>
          <t>Other postgraduate</t>
        </is>
      </c>
      <c r="C84" s="89" t="inlineStr">
        <is>
          <t>UK</t>
        </is>
      </c>
      <c r="D84" s="90" t="inlineStr">
        <is>
          <t>[low]</t>
        </is>
      </c>
      <c r="E84" s="91" t="inlineStr">
        <is>
          <t>[low]</t>
        </is>
      </c>
      <c r="F84" s="90" t="inlineStr">
        <is>
          <t>[low]</t>
        </is>
      </c>
      <c r="G84" s="90" t="inlineStr">
        <is>
          <t>85</t>
        </is>
      </c>
      <c r="H84" s="90" t="inlineStr">
        <is>
          <t>[low]</t>
        </is>
      </c>
      <c r="I84" s="92" t="inlineStr">
        <is>
          <t>[low]</t>
        </is>
      </c>
      <c r="J84" s="92" t="inlineStr">
        <is>
          <t>[low]</t>
        </is>
      </c>
      <c r="K84" s="92" t="inlineStr">
        <is>
          <t>[low]</t>
        </is>
      </c>
      <c r="L84" s="92" t="inlineStr">
        <is>
          <t>[low]</t>
        </is>
      </c>
      <c r="M84" s="92" t="inlineStr">
        <is>
          <t>[low]</t>
        </is>
      </c>
      <c r="N84" s="90" t="inlineStr">
        <is>
          <t>[low]</t>
        </is>
      </c>
      <c r="O84" s="90" t="inlineStr">
        <is>
          <t>[low]</t>
        </is>
      </c>
      <c r="P84" s="90" t="inlineStr">
        <is>
          <t>[low]</t>
        </is>
      </c>
      <c r="Q84" s="90" t="inlineStr">
        <is>
          <t>[low]</t>
        </is>
      </c>
      <c r="R84" s="90" t="inlineStr">
        <is>
          <t>[low]</t>
        </is>
      </c>
      <c r="S84" s="90" t="inlineStr">
        <is>
          <t>[low]</t>
        </is>
      </c>
      <c r="T84" s="90" t="inlineStr">
        <is>
          <t>[low]</t>
        </is>
      </c>
      <c r="U84" s="90" t="inlineStr">
        <is>
          <t>[low]</t>
        </is>
      </c>
      <c r="V84" s="90" t="inlineStr">
        <is>
          <t>[low]</t>
        </is>
      </c>
      <c r="W84" s="90" t="inlineStr">
        <is>
          <t>[low]</t>
        </is>
      </c>
      <c r="X84" s="90" t="inlineStr">
        <is>
          <t>[low]</t>
        </is>
      </c>
      <c r="Y84" s="90" t="inlineStr">
        <is>
          <t>[low]</t>
        </is>
      </c>
      <c r="Z84" s="90" t="inlineStr">
        <is>
          <t>[low]</t>
        </is>
      </c>
      <c r="AA84" s="90" t="inlineStr">
        <is>
          <t>[low]</t>
        </is>
      </c>
      <c r="AB84" s="90" t="inlineStr">
        <is>
          <t>[low]</t>
        </is>
      </c>
      <c r="AC84" s="90" t="inlineStr">
        <is>
          <t>[low]</t>
        </is>
      </c>
      <c r="AD84" s="90" t="inlineStr">
        <is>
          <t>[low]</t>
        </is>
      </c>
      <c r="AE84" s="90" t="inlineStr">
        <is>
          <t>[low]</t>
        </is>
      </c>
      <c r="AF84" s="90" t="inlineStr">
        <is>
          <t>[low]</t>
        </is>
      </c>
      <c r="AG84" s="90" t="inlineStr">
        <is>
          <t>[low]</t>
        </is>
      </c>
    </row>
    <row r="85" ht="17.25" customHeight="1" s="17">
      <c r="A85" s="88" t="inlineStr">
        <is>
          <t>Domicile</t>
        </is>
      </c>
      <c r="B85" s="89" t="inlineStr">
        <is>
          <t>Postgraduate taught masters</t>
        </is>
      </c>
      <c r="C85" s="89" t="inlineStr">
        <is>
          <t>UK</t>
        </is>
      </c>
      <c r="D85" s="90" t="inlineStr">
        <is>
          <t>88.2</t>
        </is>
      </c>
      <c r="E85" s="91" t="inlineStr">
        <is>
          <t>30</t>
        </is>
      </c>
      <c r="F85" s="90" t="inlineStr">
        <is>
          <t>60.5</t>
        </is>
      </c>
      <c r="G85" s="90" t="inlineStr">
        <is>
          <t>85</t>
        </is>
      </c>
      <c r="H85" s="90" t="inlineStr">
        <is>
          <t>34.2</t>
        </is>
      </c>
      <c r="I85" s="92" t="inlineStr">
        <is>
          <t>65.8</t>
        </is>
      </c>
      <c r="J85" s="92" t="inlineStr">
        <is>
          <t>[DPL]</t>
        </is>
      </c>
      <c r="K85" s="92" t="inlineStr">
        <is>
          <t>[DPL]</t>
        </is>
      </c>
      <c r="L85" s="92" t="inlineStr">
        <is>
          <t>62.0</t>
        </is>
      </c>
      <c r="M85" s="92" t="inlineStr">
        <is>
          <t>69.3</t>
        </is>
      </c>
      <c r="N85" s="90" t="inlineStr">
        <is>
          <t>72.0</t>
        </is>
      </c>
      <c r="O85" s="90" t="inlineStr">
        <is>
          <t>73.7</t>
        </is>
      </c>
      <c r="P85" s="90" t="inlineStr">
        <is>
          <t>74.9</t>
        </is>
      </c>
      <c r="Q85" s="90" t="inlineStr">
        <is>
          <t>75.9</t>
        </is>
      </c>
      <c r="R85" s="90" t="inlineStr">
        <is>
          <t>76.8</t>
        </is>
      </c>
      <c r="S85" s="90" t="inlineStr">
        <is>
          <t>77.5</t>
        </is>
      </c>
      <c r="T85" s="90" t="inlineStr">
        <is>
          <t>78.1</t>
        </is>
      </c>
      <c r="U85" s="90" t="inlineStr">
        <is>
          <t>78.7</t>
        </is>
      </c>
      <c r="V85" s="90" t="inlineStr">
        <is>
          <t>79.2</t>
        </is>
      </c>
      <c r="W85" s="90" t="inlineStr">
        <is>
          <t>98.6</t>
        </is>
      </c>
      <c r="X85" s="90" t="inlineStr">
        <is>
          <t>97.2</t>
        </is>
      </c>
      <c r="Y85" s="90" t="inlineStr">
        <is>
          <t>96.5</t>
        </is>
      </c>
      <c r="Z85" s="90" t="inlineStr">
        <is>
          <t>96.0</t>
        </is>
      </c>
      <c r="AA85" s="90" t="inlineStr">
        <is>
          <t>95.6</t>
        </is>
      </c>
      <c r="AB85" s="90" t="inlineStr">
        <is>
          <t>95.2</t>
        </is>
      </c>
      <c r="AC85" s="90" t="inlineStr">
        <is>
          <t>94.9</t>
        </is>
      </c>
      <c r="AD85" s="90" t="inlineStr">
        <is>
          <t>94.6</t>
        </is>
      </c>
      <c r="AE85" s="90" t="inlineStr">
        <is>
          <t>94.3</t>
        </is>
      </c>
      <c r="AF85" s="90" t="inlineStr">
        <is>
          <t>94.0</t>
        </is>
      </c>
      <c r="AG85" s="90" t="inlineStr">
        <is>
          <t>93.7</t>
        </is>
      </c>
    </row>
    <row r="86" ht="17.25" customHeight="1" s="17">
      <c r="A86" s="88" t="inlineStr">
        <is>
          <t>Geography of employment quintile</t>
        </is>
      </c>
      <c r="B86" s="89" t="inlineStr">
        <is>
          <t>Other undergraduate</t>
        </is>
      </c>
      <c r="C86" s="89" t="inlineStr">
        <is>
          <t>Quintile 1</t>
        </is>
      </c>
      <c r="D86" s="90" t="inlineStr">
        <is>
          <t>62.5</t>
        </is>
      </c>
      <c r="E86" s="91" t="inlineStr">
        <is>
          <t>70</t>
        </is>
      </c>
      <c r="F86" s="90" t="inlineStr">
        <is>
          <t>100.0</t>
        </is>
      </c>
      <c r="G86" s="90" t="inlineStr">
        <is>
          <t>65</t>
        </is>
      </c>
      <c r="H86" s="90" t="inlineStr">
        <is>
          <t>67.1</t>
        </is>
      </c>
      <c r="I86" s="92" t="inlineStr">
        <is>
          <t>32.9</t>
        </is>
      </c>
      <c r="J86" s="92" t="inlineStr">
        <is>
          <t>10.3</t>
        </is>
      </c>
      <c r="K86" s="92" t="inlineStr">
        <is>
          <t>[DPL]</t>
        </is>
      </c>
      <c r="L86" s="92" t="inlineStr">
        <is>
          <t>44.6</t>
        </is>
      </c>
      <c r="M86" s="92" t="inlineStr">
        <is>
          <t>49.0</t>
        </is>
      </c>
      <c r="N86" s="90" t="inlineStr">
        <is>
          <t>50.7</t>
        </is>
      </c>
      <c r="O86" s="90" t="inlineStr">
        <is>
          <t>51.8</t>
        </is>
      </c>
      <c r="P86" s="90" t="inlineStr">
        <is>
          <t>52.6</t>
        </is>
      </c>
      <c r="Q86" s="90" t="inlineStr">
        <is>
          <t>53.3</t>
        </is>
      </c>
      <c r="R86" s="90" t="inlineStr">
        <is>
          <t>53.8</t>
        </is>
      </c>
      <c r="S86" s="90" t="inlineStr">
        <is>
          <t>54.3</t>
        </is>
      </c>
      <c r="T86" s="90" t="inlineStr">
        <is>
          <t>54.8</t>
        </is>
      </c>
      <c r="U86" s="90" t="inlineStr">
        <is>
          <t>55.2</t>
        </is>
      </c>
      <c r="V86" s="90" t="inlineStr">
        <is>
          <t>55.6</t>
        </is>
      </c>
      <c r="W86" s="90" t="inlineStr">
        <is>
          <t>78.2</t>
        </is>
      </c>
      <c r="X86" s="90" t="inlineStr">
        <is>
          <t>74.7</t>
        </is>
      </c>
      <c r="Y86" s="90" t="inlineStr">
        <is>
          <t>73.3</t>
        </is>
      </c>
      <c r="Z86" s="90" t="inlineStr">
        <is>
          <t>72.4</t>
        </is>
      </c>
      <c r="AA86" s="90" t="inlineStr">
        <is>
          <t>71.6</t>
        </is>
      </c>
      <c r="AB86" s="90" t="inlineStr">
        <is>
          <t>71.1</t>
        </is>
      </c>
      <c r="AC86" s="90" t="inlineStr">
        <is>
          <t>70.6</t>
        </is>
      </c>
      <c r="AD86" s="90" t="inlineStr">
        <is>
          <t>70.1</t>
        </is>
      </c>
      <c r="AE86" s="90" t="inlineStr">
        <is>
          <t>69.7</t>
        </is>
      </c>
      <c r="AF86" s="90" t="inlineStr">
        <is>
          <t>69.3</t>
        </is>
      </c>
      <c r="AG86" s="90" t="inlineStr">
        <is>
          <t>69.0</t>
        </is>
      </c>
    </row>
    <row r="87" ht="17.25" customHeight="1" s="17">
      <c r="A87" s="88" t="inlineStr">
        <is>
          <t>Geography of employment quintile</t>
        </is>
      </c>
      <c r="B87" s="89" t="inlineStr">
        <is>
          <t>Other undergraduate</t>
        </is>
      </c>
      <c r="C87" s="89" t="inlineStr">
        <is>
          <t>Quintile 2 or Quintile 3</t>
        </is>
      </c>
      <c r="D87" s="90" t="inlineStr">
        <is>
          <t>68.4</t>
        </is>
      </c>
      <c r="E87" s="91" t="inlineStr">
        <is>
          <t>40</t>
        </is>
      </c>
      <c r="F87" s="90" t="inlineStr">
        <is>
          <t>100.0</t>
        </is>
      </c>
      <c r="G87" s="90" t="inlineStr">
        <is>
          <t>65</t>
        </is>
      </c>
      <c r="H87" s="90" t="inlineStr">
        <is>
          <t>33.5</t>
        </is>
      </c>
      <c r="I87" s="92" t="inlineStr">
        <is>
          <t>66.5</t>
        </is>
      </c>
      <c r="J87" s="92" t="inlineStr">
        <is>
          <t>[DPL]</t>
        </is>
      </c>
      <c r="K87" s="92" t="inlineStr">
        <is>
          <t>[DPL]</t>
        </is>
      </c>
      <c r="L87" s="92" t="inlineStr">
        <is>
          <t>44.5</t>
        </is>
      </c>
      <c r="M87" s="92" t="inlineStr">
        <is>
          <t>50.4</t>
        </is>
      </c>
      <c r="N87" s="90" t="inlineStr">
        <is>
          <t>52.7</t>
        </is>
      </c>
      <c r="O87" s="90" t="inlineStr">
        <is>
          <t>54.2</t>
        </is>
      </c>
      <c r="P87" s="90" t="inlineStr">
        <is>
          <t>55.3</t>
        </is>
      </c>
      <c r="Q87" s="90" t="inlineStr">
        <is>
          <t>56.2</t>
        </is>
      </c>
      <c r="R87" s="90" t="inlineStr">
        <is>
          <t>57.0</t>
        </is>
      </c>
      <c r="S87" s="90" t="inlineStr">
        <is>
          <t>57.6</t>
        </is>
      </c>
      <c r="T87" s="90" t="inlineStr">
        <is>
          <t>58.2</t>
        </is>
      </c>
      <c r="U87" s="90" t="inlineStr">
        <is>
          <t>58.8</t>
        </is>
      </c>
      <c r="V87" s="90" t="inlineStr">
        <is>
          <t>59.3</t>
        </is>
      </c>
      <c r="W87" s="90" t="inlineStr">
        <is>
          <t>86.8</t>
        </is>
      </c>
      <c r="X87" s="90" t="inlineStr">
        <is>
          <t>83.0</t>
        </is>
      </c>
      <c r="Y87" s="90" t="inlineStr">
        <is>
          <t>81.4</t>
        </is>
      </c>
      <c r="Z87" s="90" t="inlineStr">
        <is>
          <t>80.4</t>
        </is>
      </c>
      <c r="AA87" s="90" t="inlineStr">
        <is>
          <t>79.6</t>
        </is>
      </c>
      <c r="AB87" s="90" t="inlineStr">
        <is>
          <t>78.9</t>
        </is>
      </c>
      <c r="AC87" s="90" t="inlineStr">
        <is>
          <t>78.3</t>
        </is>
      </c>
      <c r="AD87" s="90" t="inlineStr">
        <is>
          <t>77.7</t>
        </is>
      </c>
      <c r="AE87" s="90" t="inlineStr">
        <is>
          <t>77.3</t>
        </is>
      </c>
      <c r="AF87" s="90" t="inlineStr">
        <is>
          <t>76.8</t>
        </is>
      </c>
      <c r="AG87" s="90" t="inlineStr">
        <is>
          <t>76.4</t>
        </is>
      </c>
    </row>
    <row r="88" ht="17.25" customHeight="1" s="17">
      <c r="A88" s="88" t="inlineStr">
        <is>
          <t>Geography of employment quintile</t>
        </is>
      </c>
      <c r="B88" s="89" t="inlineStr">
        <is>
          <t>Other undergraduate</t>
        </is>
      </c>
      <c r="C88" s="89" t="inlineStr">
        <is>
          <t>Quintile 4 or Quintile 5</t>
        </is>
      </c>
      <c r="D88" s="90" t="inlineStr">
        <is>
          <t>88.6</t>
        </is>
      </c>
      <c r="E88" s="91" t="inlineStr">
        <is>
          <t>80</t>
        </is>
      </c>
      <c r="F88" s="90" t="inlineStr">
        <is>
          <t>100.0</t>
        </is>
      </c>
      <c r="G88" s="90" t="inlineStr">
        <is>
          <t>65</t>
        </is>
      </c>
      <c r="H88" s="90" t="inlineStr">
        <is>
          <t>0.0</t>
        </is>
      </c>
      <c r="I88" s="92" t="inlineStr">
        <is>
          <t>100.0</t>
        </is>
      </c>
      <c r="J88" s="92" t="inlineStr">
        <is>
          <t>6.0</t>
        </is>
      </c>
      <c r="K88" s="92" t="inlineStr">
        <is>
          <t>[DPL]</t>
        </is>
      </c>
      <c r="L88" s="92" t="inlineStr">
        <is>
          <t>75.6</t>
        </is>
      </c>
      <c r="M88" s="92" t="inlineStr">
        <is>
          <t>79.2</t>
        </is>
      </c>
      <c r="N88" s="90" t="inlineStr">
        <is>
          <t>80.5</t>
        </is>
      </c>
      <c r="O88" s="90" t="inlineStr">
        <is>
          <t>81.3</t>
        </is>
      </c>
      <c r="P88" s="90" t="inlineStr">
        <is>
          <t>81.9</t>
        </is>
      </c>
      <c r="Q88" s="90" t="inlineStr">
        <is>
          <t>82.4</t>
        </is>
      </c>
      <c r="R88" s="90" t="inlineStr">
        <is>
          <t>82.8</t>
        </is>
      </c>
      <c r="S88" s="90" t="inlineStr">
        <is>
          <t>83.2</t>
        </is>
      </c>
      <c r="T88" s="90" t="inlineStr">
        <is>
          <t>83.5</t>
        </is>
      </c>
      <c r="U88" s="90" t="inlineStr">
        <is>
          <t>83.8</t>
        </is>
      </c>
      <c r="V88" s="90" t="inlineStr">
        <is>
          <t>84.1</t>
        </is>
      </c>
      <c r="W88" s="90" t="inlineStr">
        <is>
          <t>96.1</t>
        </is>
      </c>
      <c r="X88" s="90" t="inlineStr">
        <is>
          <t>94.7</t>
        </is>
      </c>
      <c r="Y88" s="90" t="inlineStr">
        <is>
          <t>94.1</t>
        </is>
      </c>
      <c r="Z88" s="90" t="inlineStr">
        <is>
          <t>93.7</t>
        </is>
      </c>
      <c r="AA88" s="90" t="inlineStr">
        <is>
          <t>93.4</t>
        </is>
      </c>
      <c r="AB88" s="90" t="inlineStr">
        <is>
          <t>93.1</t>
        </is>
      </c>
      <c r="AC88" s="90" t="inlineStr">
        <is>
          <t>92.8</t>
        </is>
      </c>
      <c r="AD88" s="90" t="inlineStr">
        <is>
          <t>92.6</t>
        </is>
      </c>
      <c r="AE88" s="90" t="inlineStr">
        <is>
          <t>92.4</t>
        </is>
      </c>
      <c r="AF88" s="90" t="inlineStr">
        <is>
          <t>92.2</t>
        </is>
      </c>
      <c r="AG88" s="90" t="inlineStr">
        <is>
          <t>92.1</t>
        </is>
      </c>
    </row>
    <row r="89" ht="17.25" customHeight="1" s="17">
      <c r="A89" s="88" t="inlineStr">
        <is>
          <t>Geography of employment quintile</t>
        </is>
      </c>
      <c r="B89" s="89" t="inlineStr">
        <is>
          <t>First degree</t>
        </is>
      </c>
      <c r="C89" s="89" t="inlineStr">
        <is>
          <t>Quintile 1</t>
        </is>
      </c>
      <c r="D89" s="90" t="inlineStr">
        <is>
          <t>[low]</t>
        </is>
      </c>
      <c r="E89" s="91" t="inlineStr">
        <is>
          <t>[low]</t>
        </is>
      </c>
      <c r="F89" s="90" t="inlineStr">
        <is>
          <t>[low]</t>
        </is>
      </c>
      <c r="G89" s="90" t="inlineStr">
        <is>
          <t>70</t>
        </is>
      </c>
      <c r="H89" s="90" t="inlineStr">
        <is>
          <t>[low]</t>
        </is>
      </c>
      <c r="I89" s="92" t="inlineStr">
        <is>
          <t>[low]</t>
        </is>
      </c>
      <c r="J89" s="92" t="inlineStr">
        <is>
          <t>[low]</t>
        </is>
      </c>
      <c r="K89" s="92" t="inlineStr">
        <is>
          <t>[low]</t>
        </is>
      </c>
      <c r="L89" s="92" t="inlineStr">
        <is>
          <t>[low]</t>
        </is>
      </c>
      <c r="M89" s="92" t="inlineStr">
        <is>
          <t>[low]</t>
        </is>
      </c>
      <c r="N89" s="90" t="inlineStr">
        <is>
          <t>[low]</t>
        </is>
      </c>
      <c r="O89" s="90" t="inlineStr">
        <is>
          <t>[low]</t>
        </is>
      </c>
      <c r="P89" s="90" t="inlineStr">
        <is>
          <t>[low]</t>
        </is>
      </c>
      <c r="Q89" s="90" t="inlineStr">
        <is>
          <t>[low]</t>
        </is>
      </c>
      <c r="R89" s="90" t="inlineStr">
        <is>
          <t>[low]</t>
        </is>
      </c>
      <c r="S89" s="90" t="inlineStr">
        <is>
          <t>[low]</t>
        </is>
      </c>
      <c r="T89" s="90" t="inlineStr">
        <is>
          <t>[low]</t>
        </is>
      </c>
      <c r="U89" s="90" t="inlineStr">
        <is>
          <t>[low]</t>
        </is>
      </c>
      <c r="V89" s="90" t="inlineStr">
        <is>
          <t>[low]</t>
        </is>
      </c>
      <c r="W89" s="90" t="inlineStr">
        <is>
          <t>[low]</t>
        </is>
      </c>
      <c r="X89" s="90" t="inlineStr">
        <is>
          <t>[low]</t>
        </is>
      </c>
      <c r="Y89" s="90" t="inlineStr">
        <is>
          <t>[low]</t>
        </is>
      </c>
      <c r="Z89" s="90" t="inlineStr">
        <is>
          <t>[low]</t>
        </is>
      </c>
      <c r="AA89" s="90" t="inlineStr">
        <is>
          <t>[low]</t>
        </is>
      </c>
      <c r="AB89" s="90" t="inlineStr">
        <is>
          <t>[low]</t>
        </is>
      </c>
      <c r="AC89" s="90" t="inlineStr">
        <is>
          <t>[low]</t>
        </is>
      </c>
      <c r="AD89" s="90" t="inlineStr">
        <is>
          <t>[low]</t>
        </is>
      </c>
      <c r="AE89" s="90" t="inlineStr">
        <is>
          <t>[low]</t>
        </is>
      </c>
      <c r="AF89" s="90" t="inlineStr">
        <is>
          <t>[low]</t>
        </is>
      </c>
      <c r="AG89" s="90" t="inlineStr">
        <is>
          <t>[low]</t>
        </is>
      </c>
    </row>
    <row r="90" ht="17.25" customHeight="1" s="17">
      <c r="A90" s="88" t="inlineStr">
        <is>
          <t>Geography of employment quintile</t>
        </is>
      </c>
      <c r="B90" s="89" t="inlineStr">
        <is>
          <t>First degree</t>
        </is>
      </c>
      <c r="C90" s="89" t="inlineStr">
        <is>
          <t>Quintile 4 or Quintile 5</t>
        </is>
      </c>
      <c r="D90" s="90" t="inlineStr">
        <is>
          <t>[low]</t>
        </is>
      </c>
      <c r="E90" s="91" t="inlineStr">
        <is>
          <t>[low]</t>
        </is>
      </c>
      <c r="F90" s="90" t="inlineStr">
        <is>
          <t>[low]</t>
        </is>
      </c>
      <c r="G90" s="90" t="inlineStr">
        <is>
          <t>70</t>
        </is>
      </c>
      <c r="H90" s="90" t="inlineStr">
        <is>
          <t>[low]</t>
        </is>
      </c>
      <c r="I90" s="92" t="inlineStr">
        <is>
          <t>[low]</t>
        </is>
      </c>
      <c r="J90" s="92" t="inlineStr">
        <is>
          <t>[low]</t>
        </is>
      </c>
      <c r="K90" s="92" t="inlineStr">
        <is>
          <t>[low]</t>
        </is>
      </c>
      <c r="L90" s="92" t="inlineStr">
        <is>
          <t>[low]</t>
        </is>
      </c>
      <c r="M90" s="92" t="inlineStr">
        <is>
          <t>[low]</t>
        </is>
      </c>
      <c r="N90" s="90" t="inlineStr">
        <is>
          <t>[low]</t>
        </is>
      </c>
      <c r="O90" s="90" t="inlineStr">
        <is>
          <t>[low]</t>
        </is>
      </c>
      <c r="P90" s="90" t="inlineStr">
        <is>
          <t>[low]</t>
        </is>
      </c>
      <c r="Q90" s="90" t="inlineStr">
        <is>
          <t>[low]</t>
        </is>
      </c>
      <c r="R90" s="90" t="inlineStr">
        <is>
          <t>[low]</t>
        </is>
      </c>
      <c r="S90" s="90" t="inlineStr">
        <is>
          <t>[low]</t>
        </is>
      </c>
      <c r="T90" s="90" t="inlineStr">
        <is>
          <t>[low]</t>
        </is>
      </c>
      <c r="U90" s="90" t="inlineStr">
        <is>
          <t>[low]</t>
        </is>
      </c>
      <c r="V90" s="90" t="inlineStr">
        <is>
          <t>[low]</t>
        </is>
      </c>
      <c r="W90" s="90" t="inlineStr">
        <is>
          <t>[low]</t>
        </is>
      </c>
      <c r="X90" s="90" t="inlineStr">
        <is>
          <t>[low]</t>
        </is>
      </c>
      <c r="Y90" s="90" t="inlineStr">
        <is>
          <t>[low]</t>
        </is>
      </c>
      <c r="Z90" s="90" t="inlineStr">
        <is>
          <t>[low]</t>
        </is>
      </c>
      <c r="AA90" s="90" t="inlineStr">
        <is>
          <t>[low]</t>
        </is>
      </c>
      <c r="AB90" s="90" t="inlineStr">
        <is>
          <t>[low]</t>
        </is>
      </c>
      <c r="AC90" s="90" t="inlineStr">
        <is>
          <t>[low]</t>
        </is>
      </c>
      <c r="AD90" s="90" t="inlineStr">
        <is>
          <t>[low]</t>
        </is>
      </c>
      <c r="AE90" s="90" t="inlineStr">
        <is>
          <t>[low]</t>
        </is>
      </c>
      <c r="AF90" s="90" t="inlineStr">
        <is>
          <t>[low]</t>
        </is>
      </c>
      <c r="AG90" s="90" t="inlineStr">
        <is>
          <t>[low]</t>
        </is>
      </c>
    </row>
    <row r="91" ht="17.25" customHeight="1" s="17">
      <c r="A91" s="88" t="inlineStr">
        <is>
          <t>Geography of employment quintile</t>
        </is>
      </c>
      <c r="B91" s="89" t="inlineStr">
        <is>
          <t>Other postgraduate</t>
        </is>
      </c>
      <c r="C91" s="89" t="inlineStr">
        <is>
          <t>Quintile 2 or Quintile 3</t>
        </is>
      </c>
      <c r="D91" s="90" t="inlineStr">
        <is>
          <t>[low]</t>
        </is>
      </c>
      <c r="E91" s="91" t="inlineStr">
        <is>
          <t>[low]</t>
        </is>
      </c>
      <c r="F91" s="90" t="inlineStr">
        <is>
          <t>[low]</t>
        </is>
      </c>
      <c r="G91" s="90" t="inlineStr">
        <is>
          <t>85</t>
        </is>
      </c>
      <c r="H91" s="90" t="inlineStr">
        <is>
          <t>[low]</t>
        </is>
      </c>
      <c r="I91" s="92" t="inlineStr">
        <is>
          <t>[low]</t>
        </is>
      </c>
      <c r="J91" s="92" t="inlineStr">
        <is>
          <t>[low]</t>
        </is>
      </c>
      <c r="K91" s="92" t="inlineStr">
        <is>
          <t>[low]</t>
        </is>
      </c>
      <c r="L91" s="92" t="inlineStr">
        <is>
          <t>[low]</t>
        </is>
      </c>
      <c r="M91" s="92" t="inlineStr">
        <is>
          <t>[low]</t>
        </is>
      </c>
      <c r="N91" s="90" t="inlineStr">
        <is>
          <t>[low]</t>
        </is>
      </c>
      <c r="O91" s="90" t="inlineStr">
        <is>
          <t>[low]</t>
        </is>
      </c>
      <c r="P91" s="90" t="inlineStr">
        <is>
          <t>[low]</t>
        </is>
      </c>
      <c r="Q91" s="90" t="inlineStr">
        <is>
          <t>[low]</t>
        </is>
      </c>
      <c r="R91" s="90" t="inlineStr">
        <is>
          <t>[low]</t>
        </is>
      </c>
      <c r="S91" s="90" t="inlineStr">
        <is>
          <t>[low]</t>
        </is>
      </c>
      <c r="T91" s="90" t="inlineStr">
        <is>
          <t>[low]</t>
        </is>
      </c>
      <c r="U91" s="90" t="inlineStr">
        <is>
          <t>[low]</t>
        </is>
      </c>
      <c r="V91" s="90" t="inlineStr">
        <is>
          <t>[low]</t>
        </is>
      </c>
      <c r="W91" s="90" t="inlineStr">
        <is>
          <t>[low]</t>
        </is>
      </c>
      <c r="X91" s="90" t="inlineStr">
        <is>
          <t>[low]</t>
        </is>
      </c>
      <c r="Y91" s="90" t="inlineStr">
        <is>
          <t>[low]</t>
        </is>
      </c>
      <c r="Z91" s="90" t="inlineStr">
        <is>
          <t>[low]</t>
        </is>
      </c>
      <c r="AA91" s="90" t="inlineStr">
        <is>
          <t>[low]</t>
        </is>
      </c>
      <c r="AB91" s="90" t="inlineStr">
        <is>
          <t>[low]</t>
        </is>
      </c>
      <c r="AC91" s="90" t="inlineStr">
        <is>
          <t>[low]</t>
        </is>
      </c>
      <c r="AD91" s="90" t="inlineStr">
        <is>
          <t>[low]</t>
        </is>
      </c>
      <c r="AE91" s="90" t="inlineStr">
        <is>
          <t>[low]</t>
        </is>
      </c>
      <c r="AF91" s="90" t="inlineStr">
        <is>
          <t>[low]</t>
        </is>
      </c>
      <c r="AG91" s="90" t="inlineStr">
        <is>
          <t>[low]</t>
        </is>
      </c>
    </row>
    <row r="92" ht="17.25" customHeight="1" s="17">
      <c r="A92" s="88" t="inlineStr">
        <is>
          <t>Geography of employment quintile</t>
        </is>
      </c>
      <c r="B92" s="89" t="inlineStr">
        <is>
          <t>Postgraduate taught masters</t>
        </is>
      </c>
      <c r="C92" s="89" t="inlineStr">
        <is>
          <t>Quintile 2 or Quintile 3</t>
        </is>
      </c>
      <c r="D92" s="90" t="inlineStr">
        <is>
          <t>[low]</t>
        </is>
      </c>
      <c r="E92" s="91" t="inlineStr">
        <is>
          <t>[low]</t>
        </is>
      </c>
      <c r="F92" s="90" t="inlineStr">
        <is>
          <t>[low]</t>
        </is>
      </c>
      <c r="G92" s="90" t="inlineStr">
        <is>
          <t>85</t>
        </is>
      </c>
      <c r="H92" s="90" t="inlineStr">
        <is>
          <t>[low]</t>
        </is>
      </c>
      <c r="I92" s="92" t="inlineStr">
        <is>
          <t>[low]</t>
        </is>
      </c>
      <c r="J92" s="92" t="inlineStr">
        <is>
          <t>[low]</t>
        </is>
      </c>
      <c r="K92" s="92" t="inlineStr">
        <is>
          <t>[low]</t>
        </is>
      </c>
      <c r="L92" s="92" t="inlineStr">
        <is>
          <t>[low]</t>
        </is>
      </c>
      <c r="M92" s="92" t="inlineStr">
        <is>
          <t>[low]</t>
        </is>
      </c>
      <c r="N92" s="90" t="inlineStr">
        <is>
          <t>[low]</t>
        </is>
      </c>
      <c r="O92" s="90" t="inlineStr">
        <is>
          <t>[low]</t>
        </is>
      </c>
      <c r="P92" s="90" t="inlineStr">
        <is>
          <t>[low]</t>
        </is>
      </c>
      <c r="Q92" s="90" t="inlineStr">
        <is>
          <t>[low]</t>
        </is>
      </c>
      <c r="R92" s="90" t="inlineStr">
        <is>
          <t>[low]</t>
        </is>
      </c>
      <c r="S92" s="90" t="inlineStr">
        <is>
          <t>[low]</t>
        </is>
      </c>
      <c r="T92" s="90" t="inlineStr">
        <is>
          <t>[low]</t>
        </is>
      </c>
      <c r="U92" s="90" t="inlineStr">
        <is>
          <t>[low]</t>
        </is>
      </c>
      <c r="V92" s="90" t="inlineStr">
        <is>
          <t>[low]</t>
        </is>
      </c>
      <c r="W92" s="90" t="inlineStr">
        <is>
          <t>[low]</t>
        </is>
      </c>
      <c r="X92" s="90" t="inlineStr">
        <is>
          <t>[low]</t>
        </is>
      </c>
      <c r="Y92" s="90" t="inlineStr">
        <is>
          <t>[low]</t>
        </is>
      </c>
      <c r="Z92" s="90" t="inlineStr">
        <is>
          <t>[low]</t>
        </is>
      </c>
      <c r="AA92" s="90" t="inlineStr">
        <is>
          <t>[low]</t>
        </is>
      </c>
      <c r="AB92" s="90" t="inlineStr">
        <is>
          <t>[low]</t>
        </is>
      </c>
      <c r="AC92" s="90" t="inlineStr">
        <is>
          <t>[low]</t>
        </is>
      </c>
      <c r="AD92" s="90" t="inlineStr">
        <is>
          <t>[low]</t>
        </is>
      </c>
      <c r="AE92" s="90" t="inlineStr">
        <is>
          <t>[low]</t>
        </is>
      </c>
      <c r="AF92" s="90" t="inlineStr">
        <is>
          <t>[low]</t>
        </is>
      </c>
      <c r="AG92" s="90" t="inlineStr">
        <is>
          <t>[low]</t>
        </is>
      </c>
    </row>
    <row r="93" ht="17.25" customHeight="1" s="17">
      <c r="A93" s="88" t="inlineStr">
        <is>
          <t>Geography of employment quintile</t>
        </is>
      </c>
      <c r="B93" s="89" t="inlineStr">
        <is>
          <t>Postgraduate taught masters</t>
        </is>
      </c>
      <c r="C93" s="89" t="inlineStr">
        <is>
          <t>Quintile 4 or Quintile 5</t>
        </is>
      </c>
      <c r="D93" s="90" t="inlineStr">
        <is>
          <t>[low]</t>
        </is>
      </c>
      <c r="E93" s="91" t="inlineStr">
        <is>
          <t>[low]</t>
        </is>
      </c>
      <c r="F93" s="90" t="inlineStr">
        <is>
          <t>[low]</t>
        </is>
      </c>
      <c r="G93" s="90" t="inlineStr">
        <is>
          <t>85</t>
        </is>
      </c>
      <c r="H93" s="90" t="inlineStr">
        <is>
          <t>[low]</t>
        </is>
      </c>
      <c r="I93" s="92" t="inlineStr">
        <is>
          <t>[low]</t>
        </is>
      </c>
      <c r="J93" s="92" t="inlineStr">
        <is>
          <t>[low]</t>
        </is>
      </c>
      <c r="K93" s="92" t="inlineStr">
        <is>
          <t>[low]</t>
        </is>
      </c>
      <c r="L93" s="92" t="inlineStr">
        <is>
          <t>[low]</t>
        </is>
      </c>
      <c r="M93" s="92" t="inlineStr">
        <is>
          <t>[low]</t>
        </is>
      </c>
      <c r="N93" s="90" t="inlineStr">
        <is>
          <t>[low]</t>
        </is>
      </c>
      <c r="O93" s="90" t="inlineStr">
        <is>
          <t>[low]</t>
        </is>
      </c>
      <c r="P93" s="90" t="inlineStr">
        <is>
          <t>[low]</t>
        </is>
      </c>
      <c r="Q93" s="90" t="inlineStr">
        <is>
          <t>[low]</t>
        </is>
      </c>
      <c r="R93" s="90" t="inlineStr">
        <is>
          <t>[low]</t>
        </is>
      </c>
      <c r="S93" s="90" t="inlineStr">
        <is>
          <t>[low]</t>
        </is>
      </c>
      <c r="T93" s="90" t="inlineStr">
        <is>
          <t>[low]</t>
        </is>
      </c>
      <c r="U93" s="90" t="inlineStr">
        <is>
          <t>[low]</t>
        </is>
      </c>
      <c r="V93" s="90" t="inlineStr">
        <is>
          <t>[low]</t>
        </is>
      </c>
      <c r="W93" s="90" t="inlineStr">
        <is>
          <t>[low]</t>
        </is>
      </c>
      <c r="X93" s="90" t="inlineStr">
        <is>
          <t>[low]</t>
        </is>
      </c>
      <c r="Y93" s="90" t="inlineStr">
        <is>
          <t>[low]</t>
        </is>
      </c>
      <c r="Z93" s="90" t="inlineStr">
        <is>
          <t>[low]</t>
        </is>
      </c>
      <c r="AA93" s="90" t="inlineStr">
        <is>
          <t>[low]</t>
        </is>
      </c>
      <c r="AB93" s="90" t="inlineStr">
        <is>
          <t>[low]</t>
        </is>
      </c>
      <c r="AC93" s="90" t="inlineStr">
        <is>
          <t>[low]</t>
        </is>
      </c>
      <c r="AD93" s="90" t="inlineStr">
        <is>
          <t>[low]</t>
        </is>
      </c>
      <c r="AE93" s="90" t="inlineStr">
        <is>
          <t>[low]</t>
        </is>
      </c>
      <c r="AF93" s="90" t="inlineStr">
        <is>
          <t>[low]</t>
        </is>
      </c>
      <c r="AG93" s="90" t="inlineStr">
        <is>
          <t>[low]</t>
        </is>
      </c>
    </row>
    <row r="94" ht="17.25" customHeight="1" s="17">
      <c r="A94" s="88" t="n"/>
      <c r="B94" s="89" t="n"/>
      <c r="C94" s="89" t="n"/>
      <c r="D94" s="90" t="n"/>
      <c r="E94" s="91"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c r="AE94" s="90" t="n"/>
      <c r="AF94" s="90" t="n"/>
      <c r="AG94" s="90" t="n"/>
    </row>
    <row r="95" ht="17.25" customHeight="1" s="17">
      <c r="A95" s="88" t="n"/>
      <c r="B95" s="89" t="n"/>
      <c r="C95" s="89" t="n"/>
      <c r="D95" s="90" t="n"/>
      <c r="E95" s="91"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c r="AE95" s="90" t="n"/>
      <c r="AF95" s="90" t="n"/>
      <c r="AG95" s="90" t="n"/>
    </row>
    <row r="96" ht="17.25" customHeight="1" s="17">
      <c r="A96" s="88" t="n"/>
      <c r="B96" s="89" t="n"/>
      <c r="C96" s="89" t="n"/>
      <c r="D96" s="90" t="n"/>
      <c r="E96" s="91"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c r="AE96" s="90" t="n"/>
      <c r="AF96" s="90" t="n"/>
      <c r="AG96" s="90" t="n"/>
    </row>
    <row r="97" ht="17.25" customHeight="1" s="17">
      <c r="A97" s="88" t="n"/>
      <c r="B97" s="89" t="n"/>
      <c r="C97" s="89" t="n"/>
      <c r="D97" s="90" t="n"/>
      <c r="E97" s="91"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c r="AE97" s="90" t="n"/>
      <c r="AF97" s="90" t="n"/>
      <c r="AG97" s="90" t="n"/>
    </row>
    <row r="98" ht="17.25" customHeight="1" s="17">
      <c r="A98" s="88" t="n"/>
      <c r="B98" s="89" t="n"/>
      <c r="C98" s="89" t="n"/>
      <c r="D98" s="90" t="n"/>
      <c r="E98" s="91"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c r="AE98" s="90" t="n"/>
      <c r="AF98" s="90" t="n"/>
      <c r="AG98" s="90" t="n"/>
    </row>
    <row r="99" ht="17.25" customHeight="1" s="17">
      <c r="A99" s="88" t="n"/>
      <c r="B99" s="89" t="n"/>
      <c r="C99" s="89" t="n"/>
      <c r="D99" s="90" t="n"/>
      <c r="E99" s="91"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c r="AE99" s="90" t="n"/>
      <c r="AF99" s="90" t="n"/>
      <c r="AG99" s="90" t="n"/>
    </row>
    <row r="100" ht="17.25" customHeight="1" s="17">
      <c r="A100" s="88" t="n"/>
      <c r="B100" s="89" t="n"/>
      <c r="C100" s="89" t="n"/>
      <c r="D100" s="90" t="n"/>
      <c r="E100" s="91"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c r="AE100" s="90" t="n"/>
      <c r="AF100" s="90" t="n"/>
      <c r="AG100" s="90" t="n"/>
    </row>
    <row r="101" ht="17.25" customHeight="1" s="17">
      <c r="A101" s="88" t="n"/>
      <c r="B101" s="89" t="n"/>
      <c r="C101" s="89" t="n"/>
      <c r="D101" s="90" t="n"/>
      <c r="E101" s="91"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c r="AE101" s="90" t="n"/>
      <c r="AF101" s="90" t="n"/>
      <c r="AG101" s="90" t="n"/>
    </row>
    <row r="102" ht="17.25" customHeight="1" s="17">
      <c r="A102" s="88" t="n"/>
      <c r="B102" s="89" t="n"/>
      <c r="C102" s="89" t="n"/>
      <c r="D102" s="90" t="n"/>
      <c r="E102" s="91"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c r="AE102" s="90" t="n"/>
      <c r="AF102" s="90" t="n"/>
      <c r="AG102" s="90" t="n"/>
    </row>
    <row r="103" ht="17.25" customHeight="1" s="17">
      <c r="A103" s="88" t="n"/>
      <c r="B103" s="89" t="n"/>
      <c r="C103" s="89" t="n"/>
      <c r="D103" s="90" t="n"/>
      <c r="E103" s="91"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c r="AE103" s="90" t="n"/>
      <c r="AF103" s="90" t="n"/>
      <c r="AG103" s="90" t="n"/>
    </row>
    <row r="104" ht="17.25" customHeight="1" s="17">
      <c r="A104" s="88" t="n"/>
      <c r="B104" s="89" t="n"/>
      <c r="C104" s="89" t="n"/>
      <c r="D104" s="90" t="n"/>
      <c r="E104" s="91"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c r="AE104" s="90" t="n"/>
      <c r="AF104" s="90" t="n"/>
      <c r="AG104" s="90" t="n"/>
    </row>
    <row r="105" ht="17.25" customHeight="1" s="17">
      <c r="A105" s="88" t="n"/>
      <c r="B105" s="89" t="n"/>
      <c r="C105" s="89" t="n"/>
      <c r="D105" s="90" t="n"/>
      <c r="E105" s="91"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c r="AE105" s="90" t="n"/>
      <c r="AF105" s="90" t="n"/>
      <c r="AG105" s="90" t="n"/>
    </row>
    <row r="106" ht="17.25" customHeight="1" s="17">
      <c r="A106" s="88" t="n"/>
      <c r="B106" s="89" t="n"/>
      <c r="C106" s="89" t="n"/>
      <c r="D106" s="90" t="n"/>
      <c r="E106" s="91"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c r="AE106" s="90" t="n"/>
      <c r="AF106" s="90" t="n"/>
      <c r="AG106" s="90" t="n"/>
    </row>
    <row r="107" ht="17.25" customHeight="1" s="17">
      <c r="A107" s="88" t="n"/>
      <c r="B107" s="89" t="n"/>
      <c r="C107" s="89" t="n"/>
      <c r="D107" s="90" t="n"/>
      <c r="E107" s="91"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c r="AE107" s="90" t="n"/>
      <c r="AF107" s="90" t="n"/>
      <c r="AG107" s="90" t="n"/>
    </row>
    <row r="108" ht="17.25" customHeight="1" s="17">
      <c r="A108" s="88" t="n"/>
      <c r="B108" s="89" t="n"/>
      <c r="C108" s="89" t="n"/>
      <c r="D108" s="90" t="n"/>
      <c r="E108" s="91"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c r="AE108" s="90" t="n"/>
      <c r="AF108" s="90" t="n"/>
      <c r="AG108" s="90" t="n"/>
    </row>
    <row r="109" ht="17.25" customHeight="1" s="17">
      <c r="A109" s="88" t="n"/>
      <c r="B109" s="89" t="n"/>
      <c r="C109" s="89" t="n"/>
      <c r="D109" s="90" t="n"/>
      <c r="E109" s="91"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c r="AE109" s="90" t="n"/>
      <c r="AF109" s="90" t="n"/>
      <c r="AG109" s="90" t="n"/>
    </row>
    <row r="110" ht="17.25" customHeight="1" s="17">
      <c r="A110" s="88" t="n"/>
      <c r="B110" s="89" t="n"/>
      <c r="C110" s="89" t="n"/>
      <c r="D110" s="90" t="n"/>
      <c r="E110" s="91"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c r="AE110" s="90" t="n"/>
      <c r="AF110" s="90" t="n"/>
      <c r="AG110" s="90" t="n"/>
    </row>
    <row r="111" ht="17.25" customHeight="1" s="17">
      <c r="A111" s="88" t="n"/>
      <c r="B111" s="89" t="n"/>
      <c r="C111" s="89" t="n"/>
      <c r="D111" s="90" t="n"/>
      <c r="E111" s="91"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c r="AE111" s="90" t="n"/>
      <c r="AF111" s="90" t="n"/>
      <c r="AG111" s="90" t="n"/>
    </row>
    <row r="112" ht="17.25" customHeight="1" s="17">
      <c r="A112" s="88" t="n"/>
      <c r="B112" s="89" t="n"/>
      <c r="C112" s="89" t="n"/>
      <c r="D112" s="90" t="n"/>
      <c r="E112" s="91"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c r="AE112" s="90" t="n"/>
      <c r="AF112" s="90" t="n"/>
      <c r="AG112" s="90" t="n"/>
    </row>
    <row r="113" ht="17.25" customHeight="1" s="17">
      <c r="A113" s="88" t="n"/>
      <c r="B113" s="89" t="n"/>
      <c r="C113" s="89" t="n"/>
      <c r="D113" s="90" t="n"/>
      <c r="E113" s="91"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c r="AE113" s="90" t="n"/>
      <c r="AF113" s="90" t="n"/>
      <c r="AG113" s="90" t="n"/>
    </row>
    <row r="114" ht="17.25" customHeight="1" s="17">
      <c r="A114" s="88" t="n"/>
      <c r="B114" s="89" t="n"/>
      <c r="C114" s="89" t="n"/>
      <c r="D114" s="90" t="n"/>
      <c r="E114" s="91"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c r="AE114" s="90" t="n"/>
      <c r="AF114" s="90" t="n"/>
      <c r="AG114" s="90" t="n"/>
    </row>
    <row r="115" ht="17.25" customHeight="1" s="17">
      <c r="A115" s="88" t="n"/>
      <c r="B115" s="89" t="n"/>
      <c r="C115" s="89" t="n"/>
      <c r="D115" s="90" t="n"/>
      <c r="E115" s="91"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c r="AE115" s="90" t="n"/>
      <c r="AF115" s="90" t="n"/>
      <c r="AG115" s="90" t="n"/>
    </row>
    <row r="116" ht="17.25" customHeight="1" s="17">
      <c r="A116" s="88" t="n"/>
      <c r="B116" s="89" t="n"/>
      <c r="C116" s="89" t="n"/>
      <c r="D116" s="90" t="n"/>
      <c r="E116" s="91"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c r="AE116" s="90" t="n"/>
      <c r="AF116" s="90" t="n"/>
      <c r="AG116" s="90" t="n"/>
    </row>
    <row r="117" ht="17.25" customHeight="1" s="17">
      <c r="A117" s="88" t="n"/>
      <c r="B117" s="89" t="n"/>
      <c r="C117" s="89" t="n"/>
      <c r="D117" s="90" t="n"/>
      <c r="E117" s="91"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c r="AE117" s="90" t="n"/>
      <c r="AF117" s="90" t="n"/>
      <c r="AG117" s="90" t="n"/>
    </row>
    <row r="118" ht="17.25" customHeight="1" s="17">
      <c r="A118" s="88" t="n"/>
      <c r="B118" s="89" t="n"/>
      <c r="C118" s="89" t="n"/>
      <c r="D118" s="90" t="n"/>
      <c r="E118" s="91"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c r="AE118" s="90" t="n"/>
      <c r="AF118" s="90" t="n"/>
      <c r="AG118" s="90" t="n"/>
    </row>
    <row r="119" ht="17.25" customHeight="1" s="17">
      <c r="A119" s="88" t="n"/>
      <c r="B119" s="89" t="n"/>
      <c r="C119" s="89" t="n"/>
      <c r="D119" s="90" t="n"/>
      <c r="E119" s="91"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c r="AE119" s="90" t="n"/>
      <c r="AF119" s="90" t="n"/>
      <c r="AG119" s="90" t="n"/>
    </row>
    <row r="120" ht="17.25" customHeight="1" s="17">
      <c r="A120" s="88" t="n"/>
      <c r="B120" s="89" t="n"/>
      <c r="C120" s="89" t="n"/>
      <c r="D120" s="90" t="n"/>
      <c r="E120" s="91"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c r="AE120" s="90" t="n"/>
      <c r="AF120" s="90" t="n"/>
      <c r="AG120" s="90" t="n"/>
    </row>
    <row r="121" ht="17.25" customHeight="1" s="17">
      <c r="A121" s="88" t="n"/>
      <c r="B121" s="89" t="n"/>
      <c r="C121" s="89" t="n"/>
      <c r="D121" s="90" t="n"/>
      <c r="E121" s="91"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c r="AE121" s="90" t="n"/>
      <c r="AF121" s="90" t="n"/>
      <c r="AG121" s="90" t="n"/>
    </row>
    <row r="122" ht="17.25" customHeight="1" s="17">
      <c r="A122" s="88" t="n"/>
      <c r="B122" s="89" t="n"/>
      <c r="C122" s="89" t="n"/>
      <c r="D122" s="90" t="n"/>
      <c r="E122" s="91"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c r="AE122" s="90" t="n"/>
      <c r="AF122" s="90" t="n"/>
      <c r="AG122" s="90" t="n"/>
    </row>
    <row r="123" ht="17.25" customHeight="1" s="17">
      <c r="A123" s="88" t="n"/>
      <c r="B123" s="89" t="n"/>
      <c r="C123" s="89" t="n"/>
      <c r="D123" s="90" t="n"/>
      <c r="E123" s="91"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c r="AE123" s="90" t="n"/>
      <c r="AF123" s="90" t="n"/>
      <c r="AG123" s="90" t="n"/>
    </row>
    <row r="124" ht="17.25" customHeight="1" s="17">
      <c r="A124" s="88" t="n"/>
      <c r="B124" s="89" t="n"/>
      <c r="C124" s="89" t="n"/>
      <c r="D124" s="90" t="n"/>
      <c r="E124" s="91"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c r="AE124" s="90" t="n"/>
      <c r="AF124" s="90" t="n"/>
      <c r="AG124" s="90" t="n"/>
    </row>
    <row r="125" ht="17.25" customHeight="1" s="17">
      <c r="A125" s="88" t="n"/>
      <c r="B125" s="89" t="n"/>
      <c r="C125" s="89" t="n"/>
      <c r="D125" s="90" t="n"/>
      <c r="E125" s="91"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c r="AE125" s="90" t="n"/>
      <c r="AF125" s="90" t="n"/>
      <c r="AG125" s="90" t="n"/>
    </row>
    <row r="126" ht="17.25" customHeight="1" s="17">
      <c r="A126" s="88" t="n"/>
      <c r="B126" s="89" t="n"/>
      <c r="C126" s="89" t="n"/>
      <c r="D126" s="90" t="n"/>
      <c r="E126" s="91"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c r="AE126" s="90" t="n"/>
      <c r="AF126" s="90" t="n"/>
      <c r="AG126" s="90" t="n"/>
    </row>
    <row r="127" ht="17.25" customHeight="1" s="17">
      <c r="A127" s="88" t="n"/>
      <c r="B127" s="89" t="n"/>
      <c r="C127" s="89" t="n"/>
      <c r="D127" s="90" t="n"/>
      <c r="E127" s="91"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c r="AE127" s="90" t="n"/>
      <c r="AF127" s="90" t="n"/>
      <c r="AG127" s="90" t="n"/>
    </row>
    <row r="128" ht="17.25" customHeight="1" s="17">
      <c r="A128" s="88" t="n"/>
      <c r="B128" s="89" t="n"/>
      <c r="C128" s="89" t="n"/>
      <c r="D128" s="90" t="n"/>
      <c r="E128" s="91"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c r="AE128" s="90" t="n"/>
      <c r="AF128" s="90" t="n"/>
      <c r="AG128" s="90" t="n"/>
    </row>
    <row r="129" ht="17.25" customHeight="1" s="17">
      <c r="A129" s="88" t="n"/>
      <c r="B129" s="89" t="n"/>
      <c r="C129" s="89" t="n"/>
      <c r="D129" s="90" t="n"/>
      <c r="E129" s="91"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c r="AE129" s="90" t="n"/>
      <c r="AF129" s="90" t="n"/>
      <c r="AG129" s="90" t="n"/>
    </row>
    <row r="130" ht="17.25" customHeight="1" s="17">
      <c r="A130" s="88" t="n"/>
      <c r="B130" s="89" t="n"/>
      <c r="C130" s="89" t="n"/>
      <c r="D130" s="90" t="n"/>
      <c r="E130" s="91"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c r="AE130" s="90" t="n"/>
      <c r="AF130" s="90" t="n"/>
      <c r="AG130" s="90" t="n"/>
    </row>
    <row r="131" ht="17.25" customHeight="1" s="17">
      <c r="A131" s="88" t="n"/>
      <c r="B131" s="89" t="n"/>
      <c r="C131" s="89" t="n"/>
      <c r="D131" s="90" t="n"/>
      <c r="E131" s="91"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c r="AE131" s="90" t="n"/>
      <c r="AF131" s="90" t="n"/>
      <c r="AG131" s="90" t="n"/>
    </row>
    <row r="132" ht="17.25" customHeight="1" s="17">
      <c r="A132" s="88" t="n"/>
      <c r="B132" s="89" t="n"/>
      <c r="C132" s="89" t="n"/>
      <c r="D132" s="90" t="n"/>
      <c r="E132" s="91"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c r="AE132" s="90" t="n"/>
      <c r="AF132" s="90" t="n"/>
      <c r="AG132" s="90" t="n"/>
    </row>
    <row r="133" ht="17.25" customHeight="1" s="17">
      <c r="A133" s="88" t="n"/>
      <c r="B133" s="89" t="n"/>
      <c r="C133" s="89" t="n"/>
      <c r="D133" s="90" t="n"/>
      <c r="E133" s="91"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c r="AE133" s="90" t="n"/>
      <c r="AF133" s="90" t="n"/>
      <c r="AG133" s="90" t="n"/>
    </row>
    <row r="134" ht="17.25" customHeight="1" s="17">
      <c r="A134" s="88" t="n"/>
      <c r="B134" s="89" t="n"/>
      <c r="C134" s="89" t="n"/>
      <c r="D134" s="90" t="n"/>
      <c r="E134" s="91"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c r="AE134" s="90" t="n"/>
      <c r="AF134" s="90" t="n"/>
      <c r="AG134" s="90" t="n"/>
    </row>
    <row r="135" ht="17.25" customHeight="1" s="17">
      <c r="A135" s="88" t="n"/>
      <c r="B135" s="89" t="n"/>
      <c r="C135" s="89" t="n"/>
      <c r="D135" s="90" t="n"/>
      <c r="E135" s="91"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c r="AE135" s="90" t="n"/>
      <c r="AF135" s="90" t="n"/>
      <c r="AG135" s="90" t="n"/>
    </row>
    <row r="136" ht="17.25" customHeight="1" s="17">
      <c r="A136" s="88" t="n"/>
      <c r="B136" s="89" t="n"/>
      <c r="C136" s="89" t="n"/>
      <c r="D136" s="90" t="n"/>
      <c r="E136" s="91"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c r="AE136" s="90" t="n"/>
      <c r="AF136" s="90" t="n"/>
      <c r="AG136" s="90" t="n"/>
    </row>
    <row r="137" ht="17.25" customHeight="1" s="17">
      <c r="A137" s="88" t="n"/>
      <c r="B137" s="89" t="n"/>
      <c r="C137" s="89" t="n"/>
      <c r="D137" s="90" t="n"/>
      <c r="E137" s="91"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c r="AE137" s="90" t="n"/>
      <c r="AF137" s="90" t="n"/>
      <c r="AG137" s="90" t="n"/>
    </row>
    <row r="138" ht="17.25" customHeight="1" s="17">
      <c r="A138" s="88" t="n"/>
      <c r="B138" s="89" t="n"/>
      <c r="C138" s="89" t="n"/>
      <c r="D138" s="90" t="n"/>
      <c r="E138" s="91"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c r="AE138" s="90" t="n"/>
      <c r="AF138" s="90" t="n"/>
      <c r="AG138" s="90" t="n"/>
    </row>
    <row r="139" ht="17.25" customHeight="1" s="17">
      <c r="A139" s="88" t="n"/>
      <c r="B139" s="89" t="n"/>
      <c r="C139" s="89" t="n"/>
      <c r="D139" s="90" t="n"/>
      <c r="E139" s="91"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c r="AE139" s="90" t="n"/>
      <c r="AF139" s="90" t="n"/>
      <c r="AG139" s="90" t="n"/>
    </row>
    <row r="140" ht="17.25" customHeight="1" s="17">
      <c r="A140" s="88" t="n"/>
      <c r="B140" s="89" t="n"/>
      <c r="C140" s="89" t="n"/>
      <c r="D140" s="90" t="n"/>
      <c r="E140" s="91"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c r="AE140" s="90" t="n"/>
      <c r="AF140" s="90" t="n"/>
      <c r="AG140" s="90" t="n"/>
    </row>
    <row r="141" ht="17.25" customHeight="1" s="17">
      <c r="A141" s="88" t="n"/>
      <c r="B141" s="89" t="n"/>
      <c r="C141" s="89" t="n"/>
      <c r="D141" s="90" t="n"/>
      <c r="E141" s="91"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c r="AE141" s="90" t="n"/>
      <c r="AF141" s="90" t="n"/>
      <c r="AG141" s="90" t="n"/>
    </row>
    <row r="142" ht="17.25" customHeight="1" s="17">
      <c r="A142" s="88" t="n"/>
      <c r="B142" s="89" t="n"/>
      <c r="C142" s="89" t="n"/>
      <c r="D142" s="90" t="n"/>
      <c r="E142" s="91"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c r="AE142" s="90" t="n"/>
      <c r="AF142" s="90" t="n"/>
      <c r="AG142" s="90" t="n"/>
    </row>
    <row r="143" ht="17.25" customHeight="1" s="17">
      <c r="A143" s="88" t="n"/>
      <c r="B143" s="89" t="n"/>
      <c r="C143" s="89" t="n"/>
      <c r="D143" s="90" t="n"/>
      <c r="E143" s="91"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c r="AE143" s="90" t="n"/>
      <c r="AF143" s="90" t="n"/>
      <c r="AG143" s="90" t="n"/>
    </row>
    <row r="144" ht="17.25" customHeight="1" s="17">
      <c r="A144" s="88" t="n"/>
      <c r="B144" s="89" t="n"/>
      <c r="C144" s="89" t="n"/>
      <c r="D144" s="90" t="n"/>
      <c r="E144" s="91"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c r="AE144" s="90" t="n"/>
      <c r="AF144" s="90" t="n"/>
      <c r="AG144" s="90" t="n"/>
    </row>
    <row r="145" ht="17.25" customHeight="1" s="17">
      <c r="A145" s="88" t="n"/>
      <c r="B145" s="89" t="n"/>
      <c r="C145" s="89" t="n"/>
      <c r="D145" s="90" t="n"/>
      <c r="E145" s="91"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c r="AE145" s="90" t="n"/>
      <c r="AF145" s="90" t="n"/>
      <c r="AG145" s="90" t="n"/>
    </row>
    <row r="146" ht="17.25" customHeight="1" s="17">
      <c r="A146" s="88" t="n"/>
      <c r="B146" s="89" t="n"/>
      <c r="C146" s="89" t="n"/>
      <c r="D146" s="90" t="n"/>
      <c r="E146" s="91"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c r="AE146" s="90" t="n"/>
      <c r="AF146" s="90" t="n"/>
      <c r="AG146" s="90" t="n"/>
    </row>
    <row r="147" ht="17.25" customHeight="1" s="17">
      <c r="A147" s="88" t="n"/>
      <c r="B147" s="89" t="n"/>
      <c r="C147" s="89" t="n"/>
      <c r="D147" s="90" t="n"/>
      <c r="E147" s="91"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c r="AE147" s="90" t="n"/>
      <c r="AF147" s="90" t="n"/>
      <c r="AG147" s="90" t="n"/>
    </row>
    <row r="148" ht="17.25" customHeight="1" s="17">
      <c r="A148" s="88" t="n"/>
      <c r="B148" s="89" t="n"/>
      <c r="C148" s="89" t="n"/>
      <c r="D148" s="90" t="n"/>
      <c r="E148" s="91"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c r="AE148" s="90" t="n"/>
      <c r="AF148" s="90" t="n"/>
      <c r="AG148" s="90" t="n"/>
    </row>
    <row r="149" ht="17.25" customHeight="1" s="17">
      <c r="A149" s="88" t="n"/>
      <c r="B149" s="89" t="n"/>
      <c r="C149" s="89" t="n"/>
      <c r="D149" s="90" t="n"/>
      <c r="E149" s="91"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c r="AE149" s="90" t="n"/>
      <c r="AF149" s="90" t="n"/>
      <c r="AG149" s="90" t="n"/>
    </row>
    <row r="150" ht="17.25" customHeight="1" s="17">
      <c r="A150" s="88" t="n"/>
      <c r="B150" s="89" t="n"/>
      <c r="C150" s="89" t="n"/>
      <c r="D150" s="90" t="n"/>
      <c r="E150" s="91"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c r="AE150" s="90" t="n"/>
      <c r="AF150" s="90" t="n"/>
      <c r="AG150" s="90" t="n"/>
    </row>
    <row r="151" ht="17.25" customHeight="1" s="17">
      <c r="A151" s="88" t="n"/>
      <c r="B151" s="89" t="n"/>
      <c r="C151" s="89" t="n"/>
      <c r="D151" s="90" t="n"/>
      <c r="E151" s="91"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c r="AE151" s="90" t="n"/>
      <c r="AF151" s="90" t="n"/>
      <c r="AG151" s="90" t="n"/>
    </row>
    <row r="152" ht="17.25" customHeight="1" s="17">
      <c r="A152" s="88" t="n"/>
      <c r="B152" s="89" t="n"/>
      <c r="C152" s="89" t="n"/>
      <c r="D152" s="90" t="n"/>
      <c r="E152" s="91"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c r="AE152" s="90" t="n"/>
      <c r="AF152" s="90" t="n"/>
      <c r="AG152" s="90" t="n"/>
    </row>
    <row r="153" ht="17.25" customHeight="1" s="17">
      <c r="A153" s="88" t="n"/>
      <c r="B153" s="89" t="n"/>
      <c r="C153" s="89" t="n"/>
      <c r="D153" s="90" t="n"/>
      <c r="E153" s="91"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c r="AE153" s="90" t="n"/>
      <c r="AF153" s="90" t="n"/>
      <c r="AG153" s="90" t="n"/>
    </row>
    <row r="154" ht="17.25" customHeight="1" s="17">
      <c r="A154" s="88" t="n"/>
      <c r="B154" s="89" t="n"/>
      <c r="C154" s="89" t="n"/>
      <c r="D154" s="90" t="n"/>
      <c r="E154" s="91"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c r="AE154" s="90" t="n"/>
      <c r="AF154" s="90" t="n"/>
      <c r="AG154" s="90" t="n"/>
    </row>
    <row r="155" ht="17.25" customHeight="1" s="17">
      <c r="A155" s="88" t="n"/>
      <c r="B155" s="89" t="n"/>
      <c r="C155" s="89" t="n"/>
      <c r="D155" s="90" t="n"/>
      <c r="E155" s="91"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c r="AE155" s="90" t="n"/>
      <c r="AF155" s="90" t="n"/>
      <c r="AG155" s="90" t="n"/>
    </row>
    <row r="156" ht="17.25" customHeight="1" s="17">
      <c r="A156" s="88" t="n"/>
      <c r="B156" s="89" t="n"/>
      <c r="C156" s="89" t="n"/>
      <c r="D156" s="90" t="n"/>
      <c r="E156" s="91"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c r="AE156" s="90" t="n"/>
      <c r="AF156" s="90" t="n"/>
      <c r="AG156" s="90" t="n"/>
    </row>
    <row r="157" ht="17.25" customHeight="1" s="17">
      <c r="A157" s="88" t="n"/>
      <c r="B157" s="89" t="n"/>
      <c r="C157" s="89" t="n"/>
      <c r="D157" s="90" t="n"/>
      <c r="E157" s="91"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c r="AE157" s="90" t="n"/>
      <c r="AF157" s="90" t="n"/>
      <c r="AG157" s="90" t="n"/>
    </row>
    <row r="158" ht="17.25" customHeight="1" s="17">
      <c r="A158" s="88" t="n"/>
      <c r="B158" s="89" t="n"/>
      <c r="C158" s="89" t="n"/>
      <c r="D158" s="90" t="n"/>
      <c r="E158" s="91"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c r="AE158" s="90" t="n"/>
      <c r="AF158" s="90" t="n"/>
      <c r="AG158" s="90" t="n"/>
    </row>
    <row r="159" ht="17.25" customHeight="1" s="17">
      <c r="A159" s="88" t="n"/>
      <c r="B159" s="89" t="n"/>
      <c r="C159" s="89" t="n"/>
      <c r="D159" s="90" t="n"/>
      <c r="E159" s="91"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c r="AE159" s="90" t="n"/>
      <c r="AF159" s="90" t="n"/>
      <c r="AG159" s="90" t="n"/>
    </row>
    <row r="160" ht="17.25" customHeight="1" s="17">
      <c r="A160" s="88" t="n"/>
      <c r="B160" s="89" t="n"/>
      <c r="C160" s="89" t="n"/>
      <c r="D160" s="90" t="n"/>
      <c r="E160" s="91"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c r="AE160" s="90" t="n"/>
      <c r="AF160" s="90" t="n"/>
      <c r="AG160" s="90" t="n"/>
    </row>
    <row r="161" ht="17.25" customHeight="1" s="17">
      <c r="A161" s="88" t="n"/>
      <c r="B161" s="89" t="n"/>
      <c r="C161" s="89" t="n"/>
      <c r="D161" s="90" t="n"/>
      <c r="E161" s="91"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c r="AE161" s="90" t="n"/>
      <c r="AF161" s="90" t="n"/>
      <c r="AG161" s="90" t="n"/>
    </row>
    <row r="162" ht="17.25" customHeight="1" s="17">
      <c r="A162" s="88" t="n"/>
      <c r="B162" s="89" t="n"/>
      <c r="C162" s="89" t="n"/>
      <c r="D162" s="90" t="n"/>
      <c r="E162" s="91"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c r="AE162" s="90" t="n"/>
      <c r="AF162" s="90" t="n"/>
      <c r="AG162" s="90" t="n"/>
    </row>
    <row r="163" ht="17.25" customHeight="1" s="17">
      <c r="A163" s="88" t="n"/>
      <c r="B163" s="89" t="n"/>
      <c r="C163" s="89" t="n"/>
      <c r="D163" s="90" t="n"/>
      <c r="E163" s="91"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c r="AE163" s="90" t="n"/>
      <c r="AF163" s="90" t="n"/>
      <c r="AG163" s="90" t="n"/>
    </row>
    <row r="164" ht="17.25" customHeight="1" s="17">
      <c r="A164" s="88" t="n"/>
      <c r="B164" s="89" t="n"/>
      <c r="C164" s="89" t="n"/>
      <c r="D164" s="90" t="n"/>
      <c r="E164" s="91"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c r="AE164" s="90" t="n"/>
      <c r="AF164" s="90" t="n"/>
      <c r="AG164" s="90" t="n"/>
    </row>
    <row r="165" ht="17.25" customHeight="1" s="17">
      <c r="A165" s="88" t="n"/>
      <c r="B165" s="89" t="n"/>
      <c r="C165" s="89" t="n"/>
      <c r="D165" s="90" t="n"/>
      <c r="E165" s="91"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c r="AE165" s="90" t="n"/>
      <c r="AF165" s="90" t="n"/>
      <c r="AG165" s="90" t="n"/>
    </row>
    <row r="166" ht="17.25" customHeight="1" s="17">
      <c r="A166" s="88" t="n"/>
      <c r="B166" s="89" t="n"/>
      <c r="C166" s="89" t="n"/>
      <c r="D166" s="90" t="n"/>
      <c r="E166" s="91"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c r="AE166" s="90" t="n"/>
      <c r="AF166" s="90" t="n"/>
      <c r="AG166" s="90" t="n"/>
    </row>
    <row r="167" ht="17.25" customHeight="1" s="17">
      <c r="A167" s="88" t="n"/>
      <c r="B167" s="89" t="n"/>
      <c r="C167" s="89" t="n"/>
      <c r="D167" s="90" t="n"/>
      <c r="E167" s="91"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c r="AE167" s="90" t="n"/>
      <c r="AF167" s="90" t="n"/>
      <c r="AG167" s="90" t="n"/>
    </row>
    <row r="168" ht="17.25" customHeight="1" s="17">
      <c r="A168" s="88" t="n"/>
      <c r="B168" s="89" t="n"/>
      <c r="C168" s="89" t="n"/>
      <c r="D168" s="90" t="n"/>
      <c r="E168" s="91"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c r="AE168" s="90" t="n"/>
      <c r="AF168" s="90" t="n"/>
      <c r="AG168" s="90" t="n"/>
    </row>
    <row r="169" ht="17.25" customHeight="1" s="17">
      <c r="A169" s="88" t="n"/>
      <c r="B169" s="89" t="n"/>
      <c r="C169" s="89" t="n"/>
      <c r="D169" s="90" t="n"/>
      <c r="E169" s="91"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c r="AE169" s="90" t="n"/>
      <c r="AF169" s="90" t="n"/>
      <c r="AG169" s="90" t="n"/>
    </row>
    <row r="170" ht="17.25" customHeight="1" s="17">
      <c r="A170" s="88" t="n"/>
      <c r="B170" s="89" t="n"/>
      <c r="C170" s="89" t="n"/>
      <c r="D170" s="90" t="n"/>
      <c r="E170" s="91"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c r="AE170" s="90" t="n"/>
      <c r="AF170" s="90" t="n"/>
      <c r="AG170" s="90" t="n"/>
    </row>
    <row r="171" ht="17.25" customHeight="1" s="17">
      <c r="A171" s="88" t="n"/>
      <c r="B171" s="89" t="n"/>
      <c r="C171" s="89" t="n"/>
      <c r="D171" s="90" t="n"/>
      <c r="E171" s="91"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c r="AE171" s="90" t="n"/>
      <c r="AF171" s="90" t="n"/>
      <c r="AG171" s="90" t="n"/>
    </row>
    <row r="172" ht="17.25" customHeight="1" s="17">
      <c r="A172" s="88" t="n"/>
      <c r="B172" s="89" t="n"/>
      <c r="C172" s="89" t="n"/>
      <c r="D172" s="90" t="n"/>
      <c r="E172" s="91"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c r="AE172" s="90" t="n"/>
      <c r="AF172" s="90" t="n"/>
      <c r="AG172" s="90" t="n"/>
    </row>
    <row r="173" ht="17.25" customHeight="1" s="17">
      <c r="A173" s="88" t="n"/>
      <c r="B173" s="89" t="n"/>
      <c r="C173" s="89" t="n"/>
      <c r="D173" s="90" t="n"/>
      <c r="E173" s="91"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c r="AE173" s="90" t="n"/>
      <c r="AF173" s="90" t="n"/>
      <c r="AG173" s="90" t="n"/>
    </row>
    <row r="174" ht="17.25" customHeight="1" s="17">
      <c r="A174" s="88" t="n"/>
      <c r="B174" s="89" t="n"/>
      <c r="C174" s="89" t="n"/>
      <c r="D174" s="90" t="n"/>
      <c r="E174" s="91"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c r="AE174" s="90" t="n"/>
      <c r="AF174" s="90" t="n"/>
      <c r="AG174" s="90" t="n"/>
    </row>
    <row r="175" ht="17.25" customHeight="1" s="17">
      <c r="A175" s="88" t="n"/>
      <c r="B175" s="89" t="n"/>
      <c r="C175" s="89" t="n"/>
      <c r="D175" s="90" t="n"/>
      <c r="E175" s="91"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c r="AE175" s="90" t="n"/>
      <c r="AF175" s="90" t="n"/>
      <c r="AG175" s="90" t="n"/>
    </row>
    <row r="176" ht="17.25" customHeight="1" s="17">
      <c r="A176" s="88" t="n"/>
      <c r="B176" s="89" t="n"/>
      <c r="C176" s="89" t="n"/>
      <c r="D176" s="90" t="n"/>
      <c r="E176" s="91"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c r="AE176" s="90" t="n"/>
      <c r="AF176" s="90" t="n"/>
      <c r="AG176" s="90" t="n"/>
    </row>
    <row r="177" ht="17.25" customHeight="1" s="17">
      <c r="A177" s="88" t="n"/>
      <c r="B177" s="89" t="n"/>
      <c r="C177" s="89" t="n"/>
      <c r="D177" s="90" t="n"/>
      <c r="E177" s="91"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c r="AE177" s="90" t="n"/>
      <c r="AF177" s="90" t="n"/>
      <c r="AG177" s="90" t="n"/>
    </row>
    <row r="178" ht="17.25" customHeight="1" s="17">
      <c r="A178" s="88" t="n"/>
      <c r="B178" s="89" t="n"/>
      <c r="C178" s="89" t="n"/>
      <c r="D178" s="90" t="n"/>
      <c r="E178" s="91"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c r="AE178" s="90" t="n"/>
      <c r="AF178" s="90" t="n"/>
      <c r="AG178" s="90" t="n"/>
    </row>
    <row r="179" ht="17.25" customHeight="1" s="17">
      <c r="A179" s="88" t="n"/>
      <c r="B179" s="89" t="n"/>
      <c r="C179" s="89" t="n"/>
      <c r="D179" s="90" t="n"/>
      <c r="E179" s="91"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c r="AE179" s="90" t="n"/>
      <c r="AF179" s="90" t="n"/>
      <c r="AG179" s="90" t="n"/>
    </row>
    <row r="180" ht="17.25" customHeight="1" s="17">
      <c r="A180" s="88" t="n"/>
      <c r="B180" s="89" t="n"/>
      <c r="C180" s="89" t="n"/>
      <c r="D180" s="90" t="n"/>
      <c r="E180" s="91"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c r="AE180" s="90" t="n"/>
      <c r="AF180" s="90" t="n"/>
      <c r="AG180" s="90" t="n"/>
    </row>
    <row r="181" ht="17.25" customHeight="1" s="17">
      <c r="A181" s="88" t="n"/>
      <c r="B181" s="89" t="n"/>
      <c r="C181" s="89" t="n"/>
      <c r="D181" s="90" t="n"/>
      <c r="E181" s="91"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c r="AE181" s="90" t="n"/>
      <c r="AF181" s="90" t="n"/>
      <c r="AG181" s="90" t="n"/>
    </row>
    <row r="182" ht="17.25" customHeight="1" s="17">
      <c r="A182" s="88" t="n"/>
      <c r="B182" s="89" t="n"/>
      <c r="C182" s="89" t="n"/>
      <c r="D182" s="90" t="n"/>
      <c r="E182" s="91"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c r="AE182" s="90" t="n"/>
      <c r="AF182" s="90" t="n"/>
      <c r="AG182" s="90" t="n"/>
    </row>
    <row r="183" ht="17.25" customHeight="1" s="17">
      <c r="A183" s="88" t="n"/>
      <c r="B183" s="89" t="n"/>
      <c r="C183" s="89" t="n"/>
      <c r="D183" s="90" t="n"/>
      <c r="E183" s="91"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c r="AE183" s="90" t="n"/>
      <c r="AF183" s="90" t="n"/>
      <c r="AG183" s="90" t="n"/>
    </row>
    <row r="184" ht="17.25" customHeight="1" s="17">
      <c r="A184" s="88" t="n"/>
      <c r="B184" s="89" t="n"/>
      <c r="C184" s="89" t="n"/>
      <c r="D184" s="90" t="n"/>
      <c r="E184" s="91"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c r="AE184" s="90" t="n"/>
      <c r="AF184" s="90" t="n"/>
      <c r="AG184" s="90" t="n"/>
    </row>
    <row r="185" ht="17.25" customHeight="1" s="17">
      <c r="A185" s="88" t="n"/>
      <c r="B185" s="89" t="n"/>
      <c r="C185" s="89" t="n"/>
      <c r="D185" s="90" t="n"/>
      <c r="E185" s="91"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c r="AE185" s="90" t="n"/>
      <c r="AF185" s="90" t="n"/>
      <c r="AG185" s="90" t="n"/>
    </row>
    <row r="186" ht="17.25" customHeight="1" s="17">
      <c r="A186" s="88" t="n"/>
      <c r="B186" s="89" t="n"/>
      <c r="C186" s="89" t="n"/>
      <c r="D186" s="90" t="n"/>
      <c r="E186" s="91"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c r="AE186" s="90" t="n"/>
      <c r="AF186" s="90" t="n"/>
      <c r="AG186" s="90" t="n"/>
    </row>
    <row r="187" ht="17.25" customHeight="1" s="17">
      <c r="A187" s="88" t="n"/>
      <c r="B187" s="89" t="n"/>
      <c r="C187" s="89" t="n"/>
      <c r="D187" s="90" t="n"/>
      <c r="E187" s="91"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c r="AE187" s="90" t="n"/>
      <c r="AF187" s="90" t="n"/>
      <c r="AG187" s="90" t="n"/>
    </row>
    <row r="188" ht="17.25" customHeight="1" s="17">
      <c r="A188" s="88" t="n"/>
      <c r="B188" s="89" t="n"/>
      <c r="C188" s="89" t="n"/>
      <c r="D188" s="90" t="n"/>
      <c r="E188" s="91"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c r="AE188" s="90" t="n"/>
      <c r="AF188" s="90" t="n"/>
      <c r="AG188" s="90" t="n"/>
    </row>
    <row r="189" ht="17.25" customHeight="1" s="17">
      <c r="A189" s="88" t="n"/>
      <c r="B189" s="89" t="n"/>
      <c r="C189" s="89" t="n"/>
      <c r="D189" s="90" t="n"/>
      <c r="E189" s="91"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c r="AE189" s="90" t="n"/>
      <c r="AF189" s="90" t="n"/>
      <c r="AG189" s="90" t="n"/>
    </row>
    <row r="190" ht="17.25" customHeight="1" s="17">
      <c r="A190" s="88" t="n"/>
      <c r="B190" s="89" t="n"/>
      <c r="C190" s="89" t="n"/>
      <c r="D190" s="90" t="n"/>
      <c r="E190" s="91"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c r="AE190" s="90" t="n"/>
      <c r="AF190" s="90" t="n"/>
      <c r="AG190" s="90" t="n"/>
    </row>
    <row r="191" ht="17.25" customHeight="1" s="17">
      <c r="A191" s="88" t="n"/>
      <c r="B191" s="89" t="n"/>
      <c r="C191" s="89" t="n"/>
      <c r="D191" s="90" t="n"/>
      <c r="E191" s="91"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c r="AE191" s="90" t="n"/>
      <c r="AF191" s="90" t="n"/>
      <c r="AG191" s="90" t="n"/>
    </row>
    <row r="192" ht="17.25" customHeight="1" s="17">
      <c r="A192" s="88" t="n"/>
      <c r="B192" s="89" t="n"/>
      <c r="C192" s="89" t="n"/>
      <c r="D192" s="90" t="n"/>
      <c r="E192" s="91"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c r="AE192" s="90" t="n"/>
      <c r="AF192" s="90" t="n"/>
      <c r="AG192" s="90" t="n"/>
    </row>
    <row r="193" ht="17.25" customHeight="1" s="17">
      <c r="A193" s="88" t="n"/>
      <c r="B193" s="89" t="n"/>
      <c r="C193" s="89" t="n"/>
      <c r="D193" s="90" t="n"/>
      <c r="E193" s="91"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c r="AE193" s="90" t="n"/>
      <c r="AF193" s="90" t="n"/>
      <c r="AG193" s="90" t="n"/>
    </row>
    <row r="194" ht="17.25" customHeight="1" s="17">
      <c r="A194" s="88" t="n"/>
      <c r="B194" s="89" t="n"/>
      <c r="C194" s="89" t="n"/>
      <c r="D194" s="90" t="n"/>
      <c r="E194" s="91"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c r="AE194" s="90" t="n"/>
      <c r="AF194" s="90" t="n"/>
      <c r="AG194" s="90" t="n"/>
    </row>
    <row r="195" ht="17.25" customHeight="1" s="17">
      <c r="A195" s="88" t="n"/>
      <c r="B195" s="89" t="n"/>
      <c r="C195" s="89" t="n"/>
      <c r="D195" s="90" t="n"/>
      <c r="E195" s="91"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c r="AE195" s="90" t="n"/>
      <c r="AF195" s="90" t="n"/>
      <c r="AG195" s="90" t="n"/>
    </row>
    <row r="196" ht="17.25" customHeight="1" s="17">
      <c r="A196" s="88" t="n"/>
      <c r="B196" s="89" t="n"/>
      <c r="C196" s="89" t="n"/>
      <c r="D196" s="90" t="n"/>
      <c r="E196" s="91"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c r="AE196" s="90" t="n"/>
      <c r="AF196" s="90" t="n"/>
      <c r="AG196" s="90" t="n"/>
    </row>
    <row r="197" ht="17.25" customHeight="1" s="17">
      <c r="A197" s="88" t="n"/>
      <c r="B197" s="89" t="n"/>
      <c r="C197" s="89" t="n"/>
      <c r="D197" s="90" t="n"/>
      <c r="E197" s="91"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c r="AE197" s="90" t="n"/>
      <c r="AF197" s="90" t="n"/>
      <c r="AG197" s="90" t="n"/>
    </row>
    <row r="198" ht="17.25" customHeight="1" s="17">
      <c r="A198" s="88" t="n"/>
      <c r="B198" s="89" t="n"/>
      <c r="C198" s="89" t="n"/>
      <c r="D198" s="90" t="n"/>
      <c r="E198" s="91"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c r="AE198" s="90" t="n"/>
      <c r="AF198" s="90" t="n"/>
      <c r="AG198" s="90" t="n"/>
    </row>
    <row r="199" ht="17.25" customHeight="1" s="17">
      <c r="A199" s="88" t="n"/>
      <c r="B199" s="89" t="n"/>
      <c r="C199" s="89" t="n"/>
      <c r="D199" s="90" t="n"/>
      <c r="E199" s="91"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c r="AE199" s="90" t="n"/>
      <c r="AF199" s="90" t="n"/>
      <c r="AG199" s="90" t="n"/>
    </row>
    <row r="200" ht="17.25" customHeight="1" s="17">
      <c r="A200" s="88" t="n"/>
      <c r="B200" s="89" t="n"/>
      <c r="C200" s="89" t="n"/>
      <c r="D200" s="90" t="n"/>
      <c r="E200" s="91"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c r="AE200" s="90" t="n"/>
      <c r="AF200" s="90" t="n"/>
      <c r="AG200" s="90" t="n"/>
    </row>
    <row r="201" ht="17.25" customHeight="1" s="17">
      <c r="A201" s="88" t="n"/>
      <c r="B201" s="89" t="n"/>
      <c r="C201" s="89" t="n"/>
      <c r="D201" s="90" t="n"/>
      <c r="E201" s="91"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c r="AE201" s="90" t="n"/>
      <c r="AF201" s="90" t="n"/>
      <c r="AG201" s="90" t="n"/>
    </row>
    <row r="202" ht="17.25" customHeight="1" s="17">
      <c r="A202" s="88" t="n"/>
      <c r="B202" s="89" t="n"/>
      <c r="C202" s="89" t="n"/>
      <c r="D202" s="90" t="n"/>
      <c r="E202" s="91"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c r="AE202" s="90" t="n"/>
      <c r="AF202" s="90" t="n"/>
      <c r="AG202" s="90" t="n"/>
    </row>
    <row r="203" ht="17.25" customHeight="1" s="17">
      <c r="A203" s="88" t="n"/>
      <c r="B203" s="89" t="n"/>
      <c r="C203" s="89" t="n"/>
      <c r="D203" s="90" t="n"/>
      <c r="E203" s="91"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c r="AE203" s="90" t="n"/>
      <c r="AF203" s="90" t="n"/>
      <c r="AG203" s="90" t="n"/>
    </row>
    <row r="204" ht="17.25" customHeight="1" s="17">
      <c r="A204" s="88" t="n"/>
      <c r="B204" s="89" t="n"/>
      <c r="C204" s="89" t="n"/>
      <c r="D204" s="90" t="n"/>
      <c r="E204" s="91"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c r="AE204" s="90" t="n"/>
      <c r="AF204" s="90" t="n"/>
      <c r="AG204" s="90" t="n"/>
    </row>
    <row r="205" ht="17.25" customHeight="1" s="17">
      <c r="A205" s="88" t="n"/>
      <c r="B205" s="89" t="n"/>
      <c r="C205" s="89" t="n"/>
      <c r="D205" s="90" t="n"/>
      <c r="E205" s="91"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c r="AE205" s="90" t="n"/>
      <c r="AF205" s="90" t="n"/>
      <c r="AG205" s="90" t="n"/>
    </row>
    <row r="206" ht="17.25" customHeight="1" s="17">
      <c r="A206" s="88" t="n"/>
      <c r="B206" s="89" t="n"/>
      <c r="C206" s="89" t="n"/>
      <c r="D206" s="90" t="n"/>
      <c r="E206" s="91"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c r="AE206" s="90" t="n"/>
      <c r="AF206" s="90" t="n"/>
      <c r="AG206" s="90" t="n"/>
    </row>
    <row r="207" ht="17.25" customHeight="1" s="17">
      <c r="A207" s="88" t="n"/>
      <c r="B207" s="89" t="n"/>
      <c r="C207" s="89" t="n"/>
      <c r="D207" s="90" t="n"/>
      <c r="E207" s="91"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c r="AE207" s="90" t="n"/>
      <c r="AF207" s="90" t="n"/>
      <c r="AG207" s="90" t="n"/>
    </row>
    <row r="208" ht="17.25" customHeight="1" s="17">
      <c r="A208" s="88" t="n"/>
      <c r="B208" s="89" t="n"/>
      <c r="C208" s="89" t="n"/>
      <c r="D208" s="90" t="n"/>
      <c r="E208" s="91"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c r="AE208" s="90" t="n"/>
      <c r="AF208" s="90" t="n"/>
      <c r="AG208" s="90" t="n"/>
    </row>
    <row r="209" ht="17.25" customHeight="1" s="17">
      <c r="A209" s="88" t="n"/>
      <c r="B209" s="89" t="n"/>
      <c r="C209" s="89" t="n"/>
      <c r="D209" s="90" t="n"/>
      <c r="E209" s="91"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c r="AE209" s="90" t="n"/>
      <c r="AF209" s="90" t="n"/>
      <c r="AG209" s="90" t="n"/>
    </row>
    <row r="210" ht="17.25" customHeight="1" s="17">
      <c r="A210" s="88" t="n"/>
      <c r="B210" s="89" t="n"/>
      <c r="C210" s="89" t="n"/>
      <c r="D210" s="90" t="n"/>
      <c r="E210" s="91"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c r="AE210" s="90" t="n"/>
      <c r="AF210" s="90" t="n"/>
      <c r="AG210" s="90" t="n"/>
    </row>
    <row r="211" ht="17.25" customHeight="1" s="17">
      <c r="A211" s="88" t="n"/>
      <c r="B211" s="89" t="n"/>
      <c r="C211" s="89" t="n"/>
      <c r="D211" s="90" t="n"/>
      <c r="E211" s="91"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c r="AE211" s="90" t="n"/>
      <c r="AF211" s="90" t="n"/>
      <c r="AG211" s="90" t="n"/>
    </row>
    <row r="212" ht="17.25" customHeight="1" s="17">
      <c r="A212" s="88" t="n"/>
      <c r="B212" s="89" t="n"/>
      <c r="C212" s="89" t="n"/>
      <c r="D212" s="90" t="n"/>
      <c r="E212" s="91"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c r="AE212" s="90" t="n"/>
      <c r="AF212" s="90" t="n"/>
      <c r="AG212" s="90" t="n"/>
    </row>
    <row r="213" ht="17.25" customHeight="1" s="17">
      <c r="A213" s="88" t="n"/>
      <c r="B213" s="89" t="n"/>
      <c r="C213" s="89" t="n"/>
      <c r="D213" s="90" t="n"/>
      <c r="E213" s="91"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c r="AE213" s="90" t="n"/>
      <c r="AF213" s="90" t="n"/>
      <c r="AG213" s="90" t="n"/>
    </row>
    <row r="214" ht="17.25" customHeight="1" s="17">
      <c r="A214" s="88" t="n"/>
      <c r="B214" s="89" t="n"/>
      <c r="C214" s="89" t="n"/>
      <c r="D214" s="90" t="n"/>
      <c r="E214" s="91"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c r="AE214" s="90" t="n"/>
      <c r="AF214" s="90" t="n"/>
      <c r="AG214" s="90" t="n"/>
    </row>
    <row r="215" ht="17.25" customHeight="1" s="17">
      <c r="A215" s="88" t="n"/>
      <c r="B215" s="89" t="n"/>
      <c r="C215" s="89" t="n"/>
      <c r="D215" s="90" t="n"/>
      <c r="E215" s="91"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c r="AE215" s="90" t="n"/>
      <c r="AF215" s="90" t="n"/>
      <c r="AG215" s="90" t="n"/>
    </row>
    <row r="216" ht="17.25" customHeight="1" s="17">
      <c r="A216" s="88" t="n"/>
      <c r="B216" s="89" t="n"/>
      <c r="C216" s="89" t="n"/>
      <c r="D216" s="90" t="n"/>
      <c r="E216" s="91"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c r="AE216" s="90" t="n"/>
      <c r="AF216" s="90" t="n"/>
      <c r="AG216" s="90" t="n"/>
    </row>
    <row r="217" ht="17.25" customHeight="1" s="17">
      <c r="A217" s="88" t="n"/>
      <c r="B217" s="89" t="n"/>
      <c r="C217" s="89" t="n"/>
      <c r="D217" s="90" t="n"/>
      <c r="E217" s="91"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c r="AE217" s="90" t="n"/>
      <c r="AF217" s="90" t="n"/>
      <c r="AG217" s="90" t="n"/>
    </row>
    <row r="218" ht="17.25" customHeight="1" s="17">
      <c r="A218" s="88" t="n"/>
      <c r="B218" s="89" t="n"/>
      <c r="C218" s="89" t="n"/>
      <c r="D218" s="90" t="n"/>
      <c r="E218" s="91"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c r="AE218" s="90" t="n"/>
      <c r="AF218" s="90" t="n"/>
      <c r="AG218" s="90" t="n"/>
    </row>
    <row r="219" ht="17.25" customHeight="1" s="17">
      <c r="A219" s="88" t="n"/>
      <c r="B219" s="89" t="n"/>
      <c r="C219" s="89" t="n"/>
      <c r="D219" s="90" t="n"/>
      <c r="E219" s="91"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c r="AE219" s="90" t="n"/>
      <c r="AF219" s="90" t="n"/>
      <c r="AG219" s="90" t="n"/>
    </row>
    <row r="220" ht="17.25" customHeight="1" s="17">
      <c r="A220" s="88" t="n"/>
      <c r="B220" s="89" t="n"/>
      <c r="C220" s="89" t="n"/>
      <c r="D220" s="90" t="n"/>
      <c r="E220" s="91"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c r="AE220" s="90" t="n"/>
      <c r="AF220" s="90" t="n"/>
      <c r="AG220" s="90" t="n"/>
    </row>
    <row r="221" ht="17.25" customHeight="1" s="17">
      <c r="A221" s="88" t="n"/>
      <c r="B221" s="89" t="n"/>
      <c r="C221" s="89" t="n"/>
      <c r="D221" s="90" t="n"/>
      <c r="E221" s="91"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c r="AE221" s="90" t="n"/>
      <c r="AF221" s="90" t="n"/>
      <c r="AG221" s="90" t="n"/>
    </row>
    <row r="222" ht="17.25" customHeight="1" s="17">
      <c r="A222" s="88" t="n"/>
      <c r="B222" s="89" t="n"/>
      <c r="C222" s="89" t="n"/>
      <c r="D222" s="90" t="n"/>
      <c r="E222" s="91"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c r="AE222" s="90" t="n"/>
      <c r="AF222" s="90" t="n"/>
      <c r="AG222" s="90" t="n"/>
    </row>
    <row r="223" ht="17.25" customHeight="1" s="17">
      <c r="A223" s="88" t="n"/>
      <c r="B223" s="89" t="n"/>
      <c r="C223" s="89" t="n"/>
      <c r="D223" s="90" t="n"/>
      <c r="E223" s="91"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c r="AE223" s="90" t="n"/>
      <c r="AF223" s="90" t="n"/>
      <c r="AG223" s="90" t="n"/>
    </row>
    <row r="224" ht="17.25" customHeight="1" s="17">
      <c r="A224" s="88" t="n"/>
      <c r="B224" s="89" t="n"/>
      <c r="C224" s="89" t="n"/>
      <c r="D224" s="90" t="n"/>
      <c r="E224" s="91"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c r="AE224" s="90" t="n"/>
      <c r="AF224" s="90" t="n"/>
      <c r="AG224" s="90" t="n"/>
    </row>
    <row r="225" ht="17.25" customHeight="1" s="17">
      <c r="A225" s="88" t="n"/>
      <c r="B225" s="89" t="n"/>
      <c r="C225" s="89" t="n"/>
      <c r="D225" s="90" t="n"/>
      <c r="E225" s="91"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c r="AE225" s="90" t="n"/>
      <c r="AF225" s="90" t="n"/>
      <c r="AG225" s="90" t="n"/>
    </row>
    <row r="226" ht="17.25" customHeight="1" s="17">
      <c r="A226" s="88" t="n"/>
      <c r="B226" s="89" t="n"/>
      <c r="C226" s="89" t="n"/>
      <c r="D226" s="90" t="n"/>
      <c r="E226" s="91"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c r="AE226" s="90" t="n"/>
      <c r="AF226" s="90" t="n"/>
      <c r="AG226" s="90" t="n"/>
    </row>
    <row r="227" ht="17.25" customHeight="1" s="17">
      <c r="A227" s="88" t="n"/>
      <c r="B227" s="89" t="n"/>
      <c r="C227" s="89" t="n"/>
      <c r="D227" s="90" t="n"/>
      <c r="E227" s="91"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c r="AE227" s="90" t="n"/>
      <c r="AF227" s="90" t="n"/>
      <c r="AG227" s="90" t="n"/>
    </row>
    <row r="228" ht="17.25" customHeight="1" s="17">
      <c r="A228" s="88" t="n"/>
      <c r="B228" s="89" t="n"/>
      <c r="C228" s="89" t="n"/>
      <c r="D228" s="90" t="n"/>
      <c r="E228" s="91"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c r="AE228" s="90" t="n"/>
      <c r="AF228" s="90" t="n"/>
      <c r="AG228" s="90" t="n"/>
    </row>
    <row r="229" ht="17.25" customHeight="1" s="17">
      <c r="A229" s="88" t="n"/>
      <c r="B229" s="89" t="n"/>
      <c r="C229" s="89" t="n"/>
      <c r="D229" s="90" t="n"/>
      <c r="E229" s="91"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c r="AE229" s="90" t="n"/>
      <c r="AF229" s="90" t="n"/>
      <c r="AG229" s="90" t="n"/>
    </row>
    <row r="230" ht="17.25" customHeight="1" s="17">
      <c r="A230" s="88" t="n"/>
      <c r="B230" s="89" t="n"/>
      <c r="C230" s="89" t="n"/>
      <c r="D230" s="90" t="n"/>
      <c r="E230" s="91"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c r="AE230" s="90" t="n"/>
      <c r="AF230" s="90" t="n"/>
      <c r="AG230" s="90" t="n"/>
    </row>
    <row r="231" ht="17.25" customHeight="1" s="17">
      <c r="A231" s="88" t="n"/>
      <c r="B231" s="89" t="n"/>
      <c r="C231" s="89" t="n"/>
      <c r="D231" s="90" t="n"/>
      <c r="E231" s="91"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c r="AE231" s="90" t="n"/>
      <c r="AF231" s="90" t="n"/>
      <c r="AG231" s="90" t="n"/>
    </row>
    <row r="232" ht="17.25" customHeight="1" s="17">
      <c r="A232" s="88" t="n"/>
      <c r="B232" s="89" t="n"/>
      <c r="C232" s="89" t="n"/>
      <c r="D232" s="90" t="n"/>
      <c r="E232" s="91"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c r="AE232" s="90" t="n"/>
      <c r="AF232" s="90" t="n"/>
      <c r="AG232" s="90" t="n"/>
    </row>
    <row r="233" ht="17.25" customHeight="1" s="17">
      <c r="A233" s="88" t="n"/>
      <c r="B233" s="89" t="n"/>
      <c r="C233" s="89" t="n"/>
      <c r="D233" s="90" t="n"/>
      <c r="E233" s="91"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c r="AE233" s="90" t="n"/>
      <c r="AF233" s="90" t="n"/>
      <c r="AG233" s="90" t="n"/>
    </row>
    <row r="234" ht="17.25" customHeight="1" s="17">
      <c r="A234" s="88" t="n"/>
      <c r="B234" s="89" t="n"/>
      <c r="C234" s="89" t="n"/>
      <c r="D234" s="90" t="n"/>
      <c r="E234" s="91"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c r="AE234" s="90" t="n"/>
      <c r="AF234" s="90" t="n"/>
      <c r="AG234" s="90" t="n"/>
    </row>
    <row r="235" ht="17.25" customHeight="1" s="17">
      <c r="A235" s="88" t="n"/>
      <c r="B235" s="89" t="n"/>
      <c r="C235" s="89" t="n"/>
      <c r="D235" s="90" t="n"/>
      <c r="E235" s="91"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c r="AE235" s="90" t="n"/>
      <c r="AF235" s="90" t="n"/>
      <c r="AG235" s="90" t="n"/>
    </row>
    <row r="236" ht="17.25" customHeight="1" s="17">
      <c r="A236" s="88" t="n"/>
      <c r="B236" s="89" t="n"/>
      <c r="C236" s="89" t="n"/>
      <c r="D236" s="90" t="n"/>
      <c r="E236" s="91"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c r="AE236" s="90" t="n"/>
      <c r="AF236" s="90" t="n"/>
      <c r="AG236" s="90" t="n"/>
    </row>
    <row r="237" ht="17.25" customHeight="1" s="17">
      <c r="A237" s="88" t="n"/>
      <c r="B237" s="89" t="n"/>
      <c r="C237" s="89" t="n"/>
      <c r="D237" s="90" t="n"/>
      <c r="E237" s="91"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c r="AE237" s="90" t="n"/>
      <c r="AF237" s="90" t="n"/>
      <c r="AG237" s="90" t="n"/>
    </row>
    <row r="238" ht="17.25" customHeight="1" s="17">
      <c r="A238" s="88" t="n"/>
      <c r="B238" s="89" t="n"/>
      <c r="C238" s="89" t="n"/>
      <c r="D238" s="90" t="n"/>
      <c r="E238" s="91"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c r="AE238" s="90" t="n"/>
      <c r="AF238" s="90" t="n"/>
      <c r="AG238" s="90" t="n"/>
    </row>
    <row r="239" ht="17.25" customHeight="1" s="17">
      <c r="A239" s="88" t="n"/>
      <c r="B239" s="89" t="n"/>
      <c r="C239" s="89" t="n"/>
      <c r="D239" s="90" t="n"/>
      <c r="E239" s="91"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c r="AE239" s="90" t="n"/>
      <c r="AF239" s="90" t="n"/>
      <c r="AG239" s="90" t="n"/>
    </row>
    <row r="240" ht="17.25" customHeight="1" s="17">
      <c r="A240" s="88" t="n"/>
      <c r="B240" s="89" t="n"/>
      <c r="C240" s="89" t="n"/>
      <c r="D240" s="90" t="n"/>
      <c r="E240" s="91"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c r="AE240" s="90" t="n"/>
      <c r="AF240" s="90" t="n"/>
      <c r="AG240" s="90" t="n"/>
    </row>
    <row r="241" ht="17.25" customHeight="1" s="17">
      <c r="A241" s="88" t="n"/>
      <c r="B241" s="89" t="n"/>
      <c r="C241" s="89" t="n"/>
      <c r="D241" s="90" t="n"/>
      <c r="E241" s="91"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c r="AE241" s="90" t="n"/>
      <c r="AF241" s="90" t="n"/>
      <c r="AG241" s="90" t="n"/>
    </row>
    <row r="242" ht="17.25" customHeight="1" s="17">
      <c r="A242" s="88" t="n"/>
      <c r="B242" s="89" t="n"/>
      <c r="C242" s="89" t="n"/>
      <c r="D242" s="90" t="n"/>
      <c r="E242" s="91"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c r="AE242" s="90" t="n"/>
      <c r="AF242" s="90" t="n"/>
      <c r="AG242" s="90" t="n"/>
    </row>
    <row r="243" ht="17.25" customHeight="1" s="17">
      <c r="A243" s="88" t="n"/>
      <c r="B243" s="89" t="n"/>
      <c r="C243" s="89" t="n"/>
      <c r="D243" s="90" t="n"/>
      <c r="E243" s="91"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c r="AE243" s="90" t="n"/>
      <c r="AF243" s="90" t="n"/>
      <c r="AG243" s="90" t="n"/>
    </row>
    <row r="244" ht="17.25" customHeight="1" s="17">
      <c r="A244" s="88" t="n"/>
      <c r="B244" s="89" t="n"/>
      <c r="C244" s="89" t="n"/>
      <c r="D244" s="90" t="n"/>
      <c r="E244" s="91"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c r="AE244" s="90" t="n"/>
      <c r="AF244" s="90" t="n"/>
      <c r="AG244" s="90" t="n"/>
    </row>
    <row r="245" ht="17.25" customHeight="1" s="17">
      <c r="A245" s="88" t="n"/>
      <c r="B245" s="89" t="n"/>
      <c r="C245" s="89" t="n"/>
      <c r="D245" s="90" t="n"/>
      <c r="E245" s="91"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c r="AE245" s="90" t="n"/>
      <c r="AF245" s="90" t="n"/>
      <c r="AG245" s="90" t="n"/>
    </row>
    <row r="246" ht="17.25" customHeight="1" s="17">
      <c r="A246" s="88" t="n"/>
      <c r="B246" s="89" t="n"/>
      <c r="C246" s="89" t="n"/>
      <c r="D246" s="90" t="n"/>
      <c r="E246" s="91"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c r="AE246" s="90" t="n"/>
      <c r="AF246" s="90" t="n"/>
      <c r="AG246" s="90" t="n"/>
    </row>
    <row r="247" ht="17.25" customHeight="1" s="17">
      <c r="A247" s="88" t="n"/>
      <c r="B247" s="89" t="n"/>
      <c r="C247" s="89" t="n"/>
      <c r="D247" s="90" t="n"/>
      <c r="E247" s="91"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c r="AE247" s="90" t="n"/>
      <c r="AF247" s="90" t="n"/>
      <c r="AG247" s="90" t="n"/>
    </row>
    <row r="248" ht="17.25" customHeight="1" s="17">
      <c r="A248" s="88" t="n"/>
      <c r="B248" s="89" t="n"/>
      <c r="C248" s="89" t="n"/>
      <c r="D248" s="90" t="n"/>
      <c r="E248" s="91"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c r="AE248" s="90" t="n"/>
      <c r="AF248" s="90" t="n"/>
      <c r="AG248" s="90" t="n"/>
    </row>
    <row r="249" ht="17.25" customHeight="1" s="17">
      <c r="A249" s="88" t="n"/>
      <c r="B249" s="89" t="n"/>
      <c r="C249" s="89" t="n"/>
      <c r="D249" s="90" t="n"/>
      <c r="E249" s="91"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c r="AE249" s="90" t="n"/>
      <c r="AF249" s="90" t="n"/>
      <c r="AG249" s="90" t="n"/>
    </row>
    <row r="250" ht="17.25" customHeight="1" s="17">
      <c r="A250" s="88" t="n"/>
      <c r="B250" s="89" t="n"/>
      <c r="C250" s="89" t="n"/>
      <c r="D250" s="90" t="n"/>
      <c r="E250" s="91"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c r="AE250" s="90" t="n"/>
      <c r="AF250" s="90" t="n"/>
      <c r="AG250" s="90" t="n"/>
    </row>
    <row r="251" ht="17.25" customHeight="1" s="17">
      <c r="A251" s="88" t="n"/>
      <c r="B251" s="89" t="n"/>
      <c r="C251" s="89" t="n"/>
      <c r="D251" s="90" t="n"/>
      <c r="E251" s="91"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c r="AE251" s="90" t="n"/>
      <c r="AF251" s="90" t="n"/>
      <c r="AG251" s="90" t="n"/>
    </row>
    <row r="252" ht="17.25" customHeight="1" s="17">
      <c r="A252" s="88" t="n"/>
      <c r="B252" s="89" t="n"/>
      <c r="C252" s="89" t="n"/>
      <c r="D252" s="90" t="n"/>
      <c r="E252" s="91"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c r="AE252" s="90" t="n"/>
      <c r="AF252" s="90" t="n"/>
      <c r="AG252" s="90" t="n"/>
    </row>
    <row r="253" ht="17.25" customHeight="1" s="17">
      <c r="A253" s="88" t="n"/>
      <c r="B253" s="89" t="n"/>
      <c r="C253" s="89" t="n"/>
      <c r="D253" s="90" t="n"/>
      <c r="E253" s="91"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c r="AE253" s="90" t="n"/>
      <c r="AF253" s="90" t="n"/>
      <c r="AG253" s="90" t="n"/>
    </row>
    <row r="254" ht="17.25" customHeight="1" s="17">
      <c r="A254" s="88" t="n"/>
      <c r="B254" s="89" t="n"/>
      <c r="C254" s="89" t="n"/>
      <c r="D254" s="90" t="n"/>
      <c r="E254" s="91"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c r="AE254" s="90" t="n"/>
      <c r="AF254" s="90" t="n"/>
      <c r="AG254" s="90" t="n"/>
    </row>
    <row r="255" ht="17.25" customHeight="1" s="17">
      <c r="A255" s="88" t="n"/>
      <c r="B255" s="89" t="n"/>
      <c r="C255" s="89" t="n"/>
      <c r="D255" s="90" t="n"/>
      <c r="E255" s="91"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c r="AE255" s="90" t="n"/>
      <c r="AF255" s="90" t="n"/>
      <c r="AG255" s="90" t="n"/>
    </row>
    <row r="256" ht="17.25" customHeight="1" s="17">
      <c r="A256" s="88" t="n"/>
      <c r="B256" s="89" t="n"/>
      <c r="C256" s="89" t="n"/>
      <c r="D256" s="90" t="n"/>
      <c r="E256" s="91"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c r="AE256" s="90" t="n"/>
      <c r="AF256" s="90" t="n"/>
      <c r="AG256" s="90" t="n"/>
    </row>
    <row r="257" ht="17.25" customHeight="1" s="17">
      <c r="A257" s="88" t="n"/>
      <c r="B257" s="89" t="n"/>
      <c r="C257" s="89" t="n"/>
      <c r="D257" s="90" t="n"/>
      <c r="E257" s="91"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c r="AE257" s="90" t="n"/>
      <c r="AF257" s="90" t="n"/>
      <c r="AG257" s="90" t="n"/>
    </row>
    <row r="258" ht="17.25" customHeight="1" s="17">
      <c r="A258" s="88" t="n"/>
      <c r="B258" s="89" t="n"/>
      <c r="C258" s="89" t="n"/>
      <c r="D258" s="90" t="n"/>
      <c r="E258" s="91"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c r="AE258" s="90" t="n"/>
      <c r="AF258" s="90" t="n"/>
      <c r="AG258" s="90" t="n"/>
    </row>
    <row r="259" ht="17.25" customHeight="1" s="17">
      <c r="A259" s="88" t="n"/>
      <c r="B259" s="89" t="n"/>
      <c r="C259" s="89" t="n"/>
      <c r="D259" s="90" t="n"/>
      <c r="E259" s="91"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c r="AE259" s="90" t="n"/>
      <c r="AF259" s="90" t="n"/>
      <c r="AG259" s="90" t="n"/>
    </row>
    <row r="260" ht="17.25" customHeight="1" s="17">
      <c r="A260" s="88" t="n"/>
      <c r="B260" s="89" t="n"/>
      <c r="C260" s="89" t="n"/>
      <c r="D260" s="90" t="n"/>
      <c r="E260" s="91"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c r="AE260" s="90" t="n"/>
      <c r="AF260" s="90" t="n"/>
      <c r="AG260" s="90" t="n"/>
    </row>
    <row r="261" ht="17.25" customHeight="1" s="17">
      <c r="A261" s="88" t="n"/>
      <c r="B261" s="89" t="n"/>
      <c r="C261" s="89" t="n"/>
      <c r="D261" s="90" t="n"/>
      <c r="E261" s="91"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c r="AE261" s="90" t="n"/>
      <c r="AF261" s="90" t="n"/>
      <c r="AG261" s="90" t="n"/>
    </row>
    <row r="262" ht="17.25" customHeight="1" s="17">
      <c r="A262" s="88" t="n"/>
      <c r="B262" s="89" t="n"/>
      <c r="C262" s="89" t="n"/>
      <c r="D262" s="90" t="n"/>
      <c r="E262" s="91"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c r="AE262" s="90" t="n"/>
      <c r="AF262" s="90" t="n"/>
      <c r="AG262" s="90" t="n"/>
    </row>
    <row r="263" ht="17.25" customHeight="1" s="17">
      <c r="A263" s="88" t="n"/>
      <c r="B263" s="89" t="n"/>
      <c r="C263" s="89" t="n"/>
      <c r="D263" s="90" t="n"/>
      <c r="E263" s="91"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c r="AE263" s="90" t="n"/>
      <c r="AF263" s="90" t="n"/>
      <c r="AG263" s="90" t="n"/>
    </row>
    <row r="264" ht="17.25" customHeight="1" s="17">
      <c r="A264" s="88" t="n"/>
      <c r="B264" s="89" t="n"/>
      <c r="C264" s="89" t="n"/>
      <c r="D264" s="90" t="n"/>
      <c r="E264" s="91"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c r="AE264" s="90" t="n"/>
      <c r="AF264" s="90" t="n"/>
      <c r="AG264" s="90" t="n"/>
    </row>
    <row r="265" ht="17.25" customHeight="1" s="17">
      <c r="A265" s="88" t="n"/>
      <c r="B265" s="89" t="n"/>
      <c r="C265" s="89" t="n"/>
      <c r="D265" s="90" t="n"/>
      <c r="E265" s="91"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c r="AE265" s="90" t="n"/>
      <c r="AF265" s="90" t="n"/>
      <c r="AG265" s="90" t="n"/>
    </row>
    <row r="266" ht="17.25" customHeight="1" s="17">
      <c r="A266" s="88" t="n"/>
      <c r="B266" s="89" t="n"/>
      <c r="C266" s="89" t="n"/>
      <c r="D266" s="90" t="n"/>
      <c r="E266" s="91"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c r="AE266" s="90" t="n"/>
      <c r="AF266" s="90" t="n"/>
      <c r="AG266" s="90" t="n"/>
    </row>
    <row r="267" ht="17.25" customHeight="1" s="17">
      <c r="A267" s="88" t="n"/>
      <c r="B267" s="89" t="n"/>
      <c r="C267" s="89" t="n"/>
      <c r="D267" s="90" t="n"/>
      <c r="E267" s="91"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c r="AE267" s="90" t="n"/>
      <c r="AF267" s="90" t="n"/>
      <c r="AG267" s="90" t="n"/>
    </row>
    <row r="268" ht="17.25" customHeight="1" s="17">
      <c r="A268" s="88" t="n"/>
      <c r="B268" s="89" t="n"/>
      <c r="C268" s="89" t="n"/>
      <c r="D268" s="90" t="n"/>
      <c r="E268" s="91"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c r="AE268" s="90" t="n"/>
      <c r="AF268" s="90" t="n"/>
      <c r="AG268" s="90" t="n"/>
    </row>
    <row r="269" ht="17.25" customHeight="1" s="17">
      <c r="A269" s="88" t="n"/>
      <c r="B269" s="89" t="n"/>
      <c r="C269" s="89" t="n"/>
      <c r="D269" s="90" t="n"/>
      <c r="E269" s="91"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c r="AE269" s="90" t="n"/>
      <c r="AF269" s="90" t="n"/>
      <c r="AG269" s="90" t="n"/>
    </row>
    <row r="270" ht="17.25" customHeight="1" s="17">
      <c r="A270" s="88" t="n"/>
      <c r="B270" s="89" t="n"/>
      <c r="C270" s="89" t="n"/>
      <c r="D270" s="90" t="n"/>
      <c r="E270" s="91"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c r="AE270" s="90" t="n"/>
      <c r="AF270" s="90" t="n"/>
      <c r="AG270" s="90" t="n"/>
    </row>
    <row r="271" ht="17.25" customHeight="1" s="17">
      <c r="A271" s="88" t="n"/>
      <c r="B271" s="89" t="n"/>
      <c r="C271" s="89" t="n"/>
      <c r="D271" s="90" t="n"/>
      <c r="E271" s="91"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c r="AE271" s="90" t="n"/>
      <c r="AF271" s="90" t="n"/>
      <c r="AG271" s="90" t="n"/>
    </row>
    <row r="272" ht="17.25" customHeight="1" s="17">
      <c r="A272" s="88" t="n"/>
      <c r="B272" s="89" t="n"/>
      <c r="C272" s="89" t="n"/>
      <c r="D272" s="90" t="n"/>
      <c r="E272" s="91"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c r="AE272" s="90" t="n"/>
      <c r="AF272" s="90" t="n"/>
      <c r="AG272" s="90" t="n"/>
    </row>
    <row r="273" ht="17.25" customHeight="1" s="17">
      <c r="A273" s="88" t="n"/>
      <c r="B273" s="89" t="n"/>
      <c r="C273" s="89" t="n"/>
      <c r="D273" s="90" t="n"/>
      <c r="E273" s="91"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c r="AE273" s="90" t="n"/>
      <c r="AF273" s="90" t="n"/>
      <c r="AG273" s="90" t="n"/>
    </row>
    <row r="274" ht="17.25" customHeight="1" s="17">
      <c r="A274" s="88" t="n"/>
      <c r="B274" s="89" t="n"/>
      <c r="C274" s="89" t="n"/>
      <c r="D274" s="90" t="n"/>
      <c r="E274" s="91"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c r="AE274" s="90" t="n"/>
      <c r="AF274" s="90" t="n"/>
      <c r="AG274" s="90" t="n"/>
    </row>
    <row r="275" ht="17.25" customHeight="1" s="17">
      <c r="A275" s="88" t="n"/>
      <c r="B275" s="89" t="n"/>
      <c r="C275" s="89" t="n"/>
      <c r="D275" s="90" t="n"/>
      <c r="E275" s="91"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c r="AE275" s="90" t="n"/>
      <c r="AF275" s="90" t="n"/>
      <c r="AG275" s="90" t="n"/>
    </row>
    <row r="276" ht="17.25" customHeight="1" s="17">
      <c r="A276" s="88" t="n"/>
      <c r="B276" s="89" t="n"/>
      <c r="C276" s="89" t="n"/>
      <c r="D276" s="90" t="n"/>
      <c r="E276" s="91"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c r="AE276" s="90" t="n"/>
      <c r="AF276" s="90" t="n"/>
      <c r="AG276" s="90" t="n"/>
    </row>
    <row r="277" ht="17.25" customHeight="1" s="17">
      <c r="A277" s="88" t="n"/>
      <c r="B277" s="89" t="n"/>
      <c r="C277" s="89" t="n"/>
      <c r="D277" s="90" t="n"/>
      <c r="E277" s="91"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c r="AE277" s="90" t="n"/>
      <c r="AF277" s="90" t="n"/>
      <c r="AG277" s="90" t="n"/>
    </row>
    <row r="278" ht="17.25" customHeight="1" s="17">
      <c r="A278" s="88" t="n"/>
      <c r="B278" s="89" t="n"/>
      <c r="C278" s="89" t="n"/>
      <c r="D278" s="90" t="n"/>
      <c r="E278" s="91"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c r="AE278" s="90" t="n"/>
      <c r="AF278" s="90" t="n"/>
      <c r="AG278" s="90" t="n"/>
    </row>
    <row r="279" ht="17.25" customHeight="1" s="17">
      <c r="A279" s="88" t="n"/>
      <c r="B279" s="89" t="n"/>
      <c r="C279" s="89" t="n"/>
      <c r="D279" s="90" t="n"/>
      <c r="E279" s="91"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c r="AE279" s="90" t="n"/>
      <c r="AF279" s="90" t="n"/>
      <c r="AG279" s="90" t="n"/>
    </row>
    <row r="280" ht="17.25" customHeight="1" s="17">
      <c r="A280" s="88" t="n"/>
      <c r="B280" s="89" t="n"/>
      <c r="C280" s="89" t="n"/>
      <c r="D280" s="90" t="n"/>
      <c r="E280" s="91"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c r="AE280" s="90" t="n"/>
      <c r="AF280" s="90" t="n"/>
      <c r="AG280" s="90" t="n"/>
    </row>
    <row r="281" ht="17.25" customHeight="1" s="17">
      <c r="A281" s="88" t="n"/>
      <c r="B281" s="89" t="n"/>
      <c r="C281" s="89" t="n"/>
      <c r="D281" s="90" t="n"/>
      <c r="E281" s="91"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c r="AE281" s="90" t="n"/>
      <c r="AF281" s="90" t="n"/>
      <c r="AG281" s="90" t="n"/>
    </row>
    <row r="282" ht="17.25" customHeight="1" s="17">
      <c r="A282" s="88" t="n"/>
      <c r="B282" s="89" t="n"/>
      <c r="C282" s="89" t="n"/>
      <c r="D282" s="90" t="n"/>
      <c r="E282" s="91"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c r="AE282" s="90" t="n"/>
      <c r="AF282" s="90" t="n"/>
      <c r="AG282" s="90" t="n"/>
    </row>
    <row r="283" ht="17.25" customHeight="1" s="17">
      <c r="A283" s="88" t="n"/>
      <c r="B283" s="89" t="n"/>
      <c r="C283" s="89" t="n"/>
      <c r="D283" s="90" t="n"/>
      <c r="E283" s="91"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c r="AE283" s="90" t="n"/>
      <c r="AF283" s="90" t="n"/>
      <c r="AG283" s="90" t="n"/>
    </row>
    <row r="284" ht="17.25" customHeight="1" s="17">
      <c r="A284" s="88" t="n"/>
      <c r="B284" s="89" t="n"/>
      <c r="C284" s="89" t="n"/>
      <c r="D284" s="90" t="n"/>
      <c r="E284" s="91"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c r="AE284" s="90" t="n"/>
      <c r="AF284" s="90" t="n"/>
      <c r="AG284" s="90" t="n"/>
    </row>
    <row r="285" ht="17.25" customHeight="1" s="17">
      <c r="A285" s="88" t="n"/>
      <c r="B285" s="89" t="n"/>
      <c r="C285" s="89" t="n"/>
      <c r="D285" s="90" t="n"/>
      <c r="E285" s="91"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c r="AE285" s="90" t="n"/>
      <c r="AF285" s="90" t="n"/>
      <c r="AG285" s="90" t="n"/>
    </row>
    <row r="286" ht="17.25" customHeight="1" s="17">
      <c r="A286" s="88" t="n"/>
      <c r="B286" s="89" t="n"/>
      <c r="C286" s="89" t="n"/>
      <c r="D286" s="90" t="n"/>
      <c r="E286" s="91"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c r="AE286" s="90" t="n"/>
      <c r="AF286" s="90" t="n"/>
      <c r="AG286" s="90" t="n"/>
    </row>
    <row r="287" ht="17.25" customHeight="1" s="17">
      <c r="A287" s="88" t="n"/>
      <c r="B287" s="89" t="n"/>
      <c r="C287" s="89" t="n"/>
      <c r="D287" s="90" t="n"/>
      <c r="E287" s="91"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c r="AE287" s="90" t="n"/>
      <c r="AF287" s="90" t="n"/>
      <c r="AG287" s="90" t="n"/>
    </row>
    <row r="288" ht="17.25" customHeight="1" s="17">
      <c r="A288" s="88" t="n"/>
      <c r="B288" s="89" t="n"/>
      <c r="C288" s="89" t="n"/>
      <c r="D288" s="90" t="n"/>
      <c r="E288" s="91"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c r="AE288" s="90" t="n"/>
      <c r="AF288" s="90" t="n"/>
      <c r="AG288" s="90" t="n"/>
    </row>
    <row r="289" ht="17.25" customHeight="1" s="17">
      <c r="A289" s="88" t="n"/>
      <c r="B289" s="89" t="n"/>
      <c r="C289" s="89" t="n"/>
      <c r="D289" s="90" t="n"/>
      <c r="E289" s="91"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c r="AE289" s="90" t="n"/>
      <c r="AF289" s="90" t="n"/>
      <c r="AG289" s="90" t="n"/>
    </row>
    <row r="290" ht="17.25" customHeight="1" s="17">
      <c r="A290" s="88" t="n"/>
      <c r="B290" s="89" t="n"/>
      <c r="C290" s="89" t="n"/>
      <c r="D290" s="90" t="n"/>
      <c r="E290" s="91"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c r="AE290" s="90" t="n"/>
      <c r="AF290" s="90" t="n"/>
      <c r="AG290" s="90" t="n"/>
    </row>
    <row r="291" ht="17.25" customHeight="1" s="17">
      <c r="A291" s="88" t="n"/>
      <c r="B291" s="89" t="n"/>
      <c r="C291" s="89" t="n"/>
      <c r="D291" s="90" t="n"/>
      <c r="E291" s="91"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c r="AE291" s="90" t="n"/>
      <c r="AF291" s="90" t="n"/>
      <c r="AG291" s="90" t="n"/>
    </row>
    <row r="292" ht="17.25" customHeight="1" s="17">
      <c r="A292" s="88" t="n"/>
      <c r="B292" s="89" t="n"/>
      <c r="C292" s="89" t="n"/>
      <c r="D292" s="90" t="n"/>
      <c r="E292" s="91"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c r="AE292" s="90" t="n"/>
      <c r="AF292" s="90" t="n"/>
      <c r="AG292" s="90" t="n"/>
    </row>
    <row r="293" ht="17.25" customHeight="1" s="17">
      <c r="A293" s="88" t="n"/>
      <c r="B293" s="89" t="n"/>
      <c r="C293" s="89" t="n"/>
      <c r="D293" s="90" t="n"/>
      <c r="E293" s="91"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c r="AE293" s="90" t="n"/>
      <c r="AF293" s="90" t="n"/>
      <c r="AG293" s="90" t="n"/>
    </row>
    <row r="294" ht="17.25" customHeight="1" s="17">
      <c r="A294" s="88" t="n"/>
      <c r="B294" s="89" t="n"/>
      <c r="C294" s="89" t="n"/>
      <c r="D294" s="90" t="n"/>
      <c r="E294" s="91"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c r="AE294" s="90" t="n"/>
      <c r="AF294" s="90" t="n"/>
      <c r="AG294" s="90" t="n"/>
    </row>
    <row r="295">
      <c r="A295" s="88" t="n"/>
      <c r="B295" s="89" t="n"/>
      <c r="C295" s="89" t="n"/>
      <c r="D295" s="90" t="n"/>
      <c r="E295" s="91"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c r="AE295" s="90" t="n"/>
      <c r="AF295" s="90" t="n"/>
      <c r="AG295" s="90" t="n"/>
    </row>
    <row r="296">
      <c r="A296" s="88" t="n"/>
      <c r="B296" s="89" t="n"/>
      <c r="C296" s="89" t="n"/>
      <c r="D296" s="90" t="n"/>
      <c r="E296" s="91"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c r="AE296" s="90" t="n"/>
      <c r="AF296" s="90" t="n"/>
      <c r="AG296" s="90" t="n"/>
    </row>
    <row r="297">
      <c r="A297" s="88" t="n"/>
      <c r="B297" s="89" t="n"/>
      <c r="C297" s="89" t="n"/>
      <c r="D297" s="90" t="n"/>
      <c r="E297" s="91"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c r="AE297" s="90" t="n"/>
      <c r="AF297" s="90" t="n"/>
      <c r="AG297" s="90" t="n"/>
    </row>
    <row r="298">
      <c r="A298" s="88" t="n"/>
      <c r="B298" s="89" t="n"/>
      <c r="C298" s="94" t="n"/>
      <c r="D298" s="90" t="n"/>
      <c r="E298" s="91"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c r="AE298" s="90" t="n"/>
      <c r="AF298" s="90" t="n"/>
      <c r="AG298" s="90" t="n"/>
    </row>
    <row r="299">
      <c r="A299" s="88" t="n"/>
      <c r="B299" s="89" t="n"/>
      <c r="C299" s="94" t="n"/>
      <c r="D299" s="90" t="n"/>
      <c r="E299" s="91"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c r="AE299" s="90" t="n"/>
      <c r="AF299" s="90" t="n"/>
      <c r="AG299" s="90" t="n"/>
    </row>
    <row r="300">
      <c r="A300" s="88" t="n"/>
      <c r="B300" s="89" t="n"/>
      <c r="C300" s="94" t="n"/>
      <c r="D300" s="90" t="n"/>
      <c r="E300" s="91"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c r="AE300" s="90" t="n"/>
      <c r="AF300" s="90" t="n"/>
      <c r="AG300" s="90" t="n"/>
    </row>
    <row r="301">
      <c r="A301" s="88" t="n"/>
      <c r="B301" s="89" t="n"/>
      <c r="C301" s="94" t="n"/>
      <c r="D301" s="90" t="n"/>
      <c r="E301" s="91"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c r="AE301" s="90" t="n"/>
      <c r="AF301" s="90" t="n"/>
      <c r="AG301" s="90" t="n"/>
    </row>
    <row r="302">
      <c r="A302" s="88" t="n"/>
      <c r="B302" s="89" t="n"/>
      <c r="C302" s="94" t="n"/>
      <c r="D302" s="90" t="n"/>
      <c r="E302" s="91"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c r="AE302" s="90" t="n"/>
      <c r="AF302" s="90" t="n"/>
      <c r="AG302" s="90" t="n"/>
    </row>
    <row r="303">
      <c r="A303" s="88" t="n"/>
      <c r="B303" s="89" t="n"/>
      <c r="C303" s="94" t="n"/>
      <c r="D303" s="90" t="n"/>
      <c r="E303" s="91"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c r="AE303" s="90" t="n"/>
      <c r="AF303" s="90" t="n"/>
      <c r="AG303" s="90" t="n"/>
    </row>
    <row r="304">
      <c r="A304" s="88" t="n"/>
      <c r="B304" s="89" t="n"/>
      <c r="C304" s="94" t="n"/>
      <c r="D304" s="90" t="n"/>
      <c r="E304" s="91"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c r="AE304" s="90" t="n"/>
      <c r="AF304" s="90" t="n"/>
      <c r="AG304" s="90" t="n"/>
    </row>
    <row r="305">
      <c r="A305" s="88" t="n"/>
      <c r="B305" s="89" t="n"/>
      <c r="C305" s="94" t="n"/>
      <c r="D305" s="90" t="n"/>
      <c r="E305" s="91"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c r="AE305" s="90" t="n"/>
      <c r="AF305" s="90" t="n"/>
      <c r="AG305" s="90" t="n"/>
    </row>
    <row r="306">
      <c r="A306" s="88" t="n"/>
      <c r="B306" s="89" t="n"/>
      <c r="C306" s="94" t="n"/>
      <c r="D306" s="90" t="n"/>
      <c r="E306" s="91"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c r="AE306" s="90" t="n"/>
      <c r="AF306" s="90" t="n"/>
      <c r="AG306" s="90" t="n"/>
    </row>
    <row r="307">
      <c r="A307" s="88" t="n"/>
      <c r="B307" s="89" t="n"/>
      <c r="C307" s="94" t="n"/>
      <c r="D307" s="90" t="n"/>
      <c r="E307" s="91"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c r="AE307" s="90" t="n"/>
      <c r="AF307" s="90" t="n"/>
      <c r="AG307" s="90" t="n"/>
    </row>
    <row r="308">
      <c r="A308" s="88" t="n"/>
      <c r="B308" s="89" t="n"/>
      <c r="C308" s="94" t="n"/>
      <c r="D308" s="90" t="n"/>
      <c r="E308" s="91"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c r="AE308" s="90" t="n"/>
      <c r="AF308" s="90" t="n"/>
      <c r="AG308" s="90" t="n"/>
    </row>
    <row r="309">
      <c r="A309" s="88" t="n"/>
      <c r="B309" s="89" t="n"/>
      <c r="C309" s="94" t="n"/>
      <c r="D309" s="90" t="n"/>
      <c r="E309" s="91"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c r="AE309" s="90" t="n"/>
      <c r="AF309" s="90" t="n"/>
      <c r="AG309" s="90" t="n"/>
    </row>
    <row r="310">
      <c r="A310" s="88" t="n"/>
      <c r="B310" s="89" t="n"/>
      <c r="C310" s="94" t="n"/>
      <c r="D310" s="90" t="n"/>
      <c r="E310" s="91"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c r="AE310" s="90" t="n"/>
      <c r="AF310" s="90" t="n"/>
      <c r="AG310" s="90" t="n"/>
    </row>
    <row r="311">
      <c r="A311" s="88" t="n"/>
      <c r="B311" s="89" t="n"/>
      <c r="C311" s="94" t="n"/>
      <c r="D311" s="90" t="n"/>
      <c r="E311" s="91"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c r="AE311" s="90" t="n"/>
      <c r="AF311" s="90" t="n"/>
      <c r="AG311" s="90" t="n"/>
    </row>
    <row r="312">
      <c r="A312" s="88" t="n"/>
      <c r="B312" s="89" t="n"/>
      <c r="C312" s="94" t="n"/>
      <c r="D312" s="90" t="n"/>
      <c r="E312" s="91"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c r="AE312" s="90" t="n"/>
      <c r="AF312" s="90" t="n"/>
      <c r="AG312" s="90" t="n"/>
    </row>
    <row r="313">
      <c r="A313" s="88" t="n"/>
      <c r="B313" s="89" t="n"/>
      <c r="C313" s="94" t="n"/>
      <c r="D313" s="90" t="n"/>
      <c r="E313" s="91"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c r="AE313" s="90" t="n"/>
      <c r="AF313" s="90" t="n"/>
      <c r="AG313" s="90" t="n"/>
    </row>
    <row r="314">
      <c r="A314" s="88" t="n"/>
      <c r="B314" s="89" t="n"/>
      <c r="C314" s="94" t="n"/>
      <c r="D314" s="90" t="n"/>
      <c r="E314" s="91"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c r="AE314" s="90" t="n"/>
      <c r="AF314" s="90" t="n"/>
      <c r="AG314" s="90" t="n"/>
    </row>
    <row r="315">
      <c r="A315" s="88" t="n"/>
      <c r="B315" s="89" t="n"/>
      <c r="C315" s="94" t="n"/>
      <c r="D315" s="90" t="n"/>
      <c r="E315" s="91"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c r="AE315" s="90" t="n"/>
      <c r="AF315" s="90" t="n"/>
      <c r="AG315" s="90" t="n"/>
    </row>
    <row r="316">
      <c r="A316" s="88" t="n"/>
      <c r="B316" s="89" t="n"/>
      <c r="C316" s="94" t="n"/>
      <c r="D316" s="90" t="n"/>
      <c r="E316" s="91"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c r="AE316" s="90" t="n"/>
      <c r="AF316" s="90" t="n"/>
      <c r="AG316" s="90" t="n"/>
    </row>
    <row r="317">
      <c r="A317" s="88" t="n"/>
      <c r="B317" s="89" t="n"/>
      <c r="C317" s="94" t="n"/>
      <c r="D317" s="90" t="n"/>
      <c r="E317" s="91"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c r="AE317" s="90" t="n"/>
      <c r="AF317" s="90" t="n"/>
      <c r="AG317" s="90" t="n"/>
    </row>
    <row r="318">
      <c r="A318" s="88" t="n"/>
      <c r="B318" s="89" t="n"/>
      <c r="C318" s="94" t="n"/>
      <c r="D318" s="90" t="n"/>
      <c r="E318" s="91"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c r="AE318" s="90" t="n"/>
      <c r="AF318" s="90" t="n"/>
      <c r="AG318" s="90" t="n"/>
    </row>
    <row r="319">
      <c r="A319" s="88" t="n"/>
      <c r="B319" s="89" t="n"/>
      <c r="C319" s="89" t="n"/>
      <c r="D319" s="90" t="n"/>
      <c r="E319" s="91"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c r="AE319" s="90" t="n"/>
      <c r="AF319" s="90" t="n"/>
      <c r="AG319" s="90" t="n"/>
    </row>
    <row r="320">
      <c r="A320" s="88" t="n"/>
      <c r="B320" s="89" t="n"/>
      <c r="C320" s="89" t="n"/>
      <c r="D320" s="90" t="n"/>
      <c r="E320" s="91"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c r="AE320" s="90" t="n"/>
      <c r="AF320" s="90" t="n"/>
      <c r="AG320" s="90" t="n"/>
    </row>
    <row r="321">
      <c r="A321" s="88" t="n"/>
      <c r="B321" s="89" t="n"/>
      <c r="C321" s="89" t="n"/>
      <c r="D321" s="90" t="n"/>
      <c r="E321" s="91"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c r="AE321" s="90" t="n"/>
      <c r="AF321" s="90" t="n"/>
      <c r="AG321" s="90" t="n"/>
    </row>
    <row r="322">
      <c r="A322" s="88" t="n"/>
      <c r="B322" s="89" t="n"/>
      <c r="C322" s="89" t="n"/>
      <c r="D322" s="90" t="n"/>
      <c r="E322" s="91"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c r="AE322" s="90" t="n"/>
      <c r="AF322" s="90" t="n"/>
      <c r="AG322" s="90" t="n"/>
    </row>
    <row r="323">
      <c r="A323" s="88" t="n"/>
      <c r="B323" s="89" t="n"/>
      <c r="C323" s="89" t="n"/>
      <c r="D323" s="90" t="n"/>
      <c r="E323" s="91"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c r="AE323" s="90" t="n"/>
      <c r="AF323" s="90" t="n"/>
      <c r="AG323" s="90" t="n"/>
    </row>
    <row r="324">
      <c r="A324" s="88" t="n"/>
      <c r="B324" s="89" t="n"/>
      <c r="C324" s="89" t="n"/>
      <c r="D324" s="90" t="n"/>
      <c r="E324" s="91"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c r="AE324" s="90" t="n"/>
      <c r="AF324" s="90" t="n"/>
      <c r="AG324" s="90" t="n"/>
    </row>
    <row r="325">
      <c r="A325" s="88" t="n"/>
      <c r="B325" s="89" t="n"/>
      <c r="C325" s="89" t="n"/>
      <c r="D325" s="90" t="n"/>
      <c r="E325" s="91"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c r="AE325" s="90" t="n"/>
      <c r="AF325" s="90" t="n"/>
      <c r="AG325" s="90" t="n"/>
    </row>
    <row r="326">
      <c r="A326" s="88" t="n"/>
      <c r="B326" s="89" t="n"/>
      <c r="C326" s="89" t="n"/>
      <c r="D326" s="90" t="n"/>
      <c r="E326" s="91"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c r="AE326" s="90" t="n"/>
      <c r="AF326" s="90" t="n"/>
      <c r="AG326" s="90" t="n"/>
    </row>
    <row r="327">
      <c r="A327" s="88" t="n"/>
      <c r="B327" s="89" t="n"/>
      <c r="C327" s="89" t="n"/>
      <c r="D327" s="90" t="n"/>
      <c r="E327" s="91"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c r="AE327" s="90" t="n"/>
      <c r="AF327" s="90" t="n"/>
      <c r="AG327" s="90" t="n"/>
    </row>
    <row r="328">
      <c r="A328" s="88" t="n"/>
      <c r="B328" s="89" t="n"/>
      <c r="C328" s="89" t="n"/>
      <c r="D328" s="90" t="n"/>
      <c r="E328" s="91"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c r="AE328" s="90" t="n"/>
      <c r="AF328" s="90" t="n"/>
      <c r="AG328" s="90" t="n"/>
    </row>
    <row r="329">
      <c r="A329" s="88" t="n"/>
      <c r="B329" s="89" t="n"/>
      <c r="C329" s="89" t="n"/>
      <c r="D329" s="90" t="n"/>
      <c r="E329" s="91"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c r="AE329" s="90" t="n"/>
      <c r="AF329" s="90" t="n"/>
      <c r="AG329" s="90" t="n"/>
    </row>
    <row r="330">
      <c r="A330" s="88" t="n"/>
      <c r="B330" s="89" t="n"/>
      <c r="C330" s="89" t="n"/>
      <c r="D330" s="90" t="n"/>
      <c r="E330" s="91"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c r="AE330" s="90" t="n"/>
      <c r="AF330" s="90" t="n"/>
      <c r="AG330" s="90" t="n"/>
    </row>
    <row r="331">
      <c r="A331" s="88" t="n"/>
      <c r="B331" s="89" t="n"/>
      <c r="C331" s="89" t="n"/>
      <c r="D331" s="90" t="n"/>
      <c r="E331" s="91"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c r="AE331" s="90" t="n"/>
      <c r="AF331" s="90" t="n"/>
      <c r="AG331" s="90" t="n"/>
    </row>
    <row r="332">
      <c r="A332" s="88" t="n"/>
      <c r="B332" s="89" t="n"/>
      <c r="C332" s="89" t="n"/>
      <c r="D332" s="90" t="n"/>
      <c r="E332" s="91"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c r="AE332" s="90" t="n"/>
      <c r="AF332" s="90" t="n"/>
      <c r="AG332" s="90" t="n"/>
    </row>
    <row r="333">
      <c r="A333" s="88" t="n"/>
      <c r="B333" s="89" t="n"/>
      <c r="C333" s="89" t="n"/>
      <c r="D333" s="90" t="n"/>
      <c r="E333" s="91"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c r="AE333" s="90" t="n"/>
      <c r="AF333" s="90" t="n"/>
      <c r="AG333" s="90" t="n"/>
    </row>
    <row r="334">
      <c r="A334" s="88" t="n"/>
      <c r="B334" s="89" t="n"/>
      <c r="C334" s="89" t="n"/>
      <c r="D334" s="90" t="n"/>
      <c r="E334" s="91"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c r="AE334" s="90" t="n"/>
      <c r="AF334" s="90" t="n"/>
      <c r="AG334" s="90" t="n"/>
    </row>
    <row r="335">
      <c r="A335" s="88" t="n"/>
      <c r="B335" s="89" t="n"/>
      <c r="C335" s="89" t="n"/>
      <c r="D335" s="90" t="n"/>
      <c r="E335" s="91"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c r="AE335" s="90" t="n"/>
      <c r="AF335" s="90" t="n"/>
      <c r="AG335" s="90" t="n"/>
    </row>
    <row r="336">
      <c r="A336" s="88" t="n"/>
      <c r="B336" s="89" t="n"/>
      <c r="C336" s="89" t="n"/>
      <c r="D336" s="90" t="n"/>
      <c r="E336" s="91"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c r="AE336" s="90" t="n"/>
      <c r="AF336" s="90" t="n"/>
      <c r="AG336" s="90" t="n"/>
    </row>
    <row r="337">
      <c r="A337" s="88" t="n"/>
      <c r="B337" s="89" t="n"/>
      <c r="C337" s="89" t="n"/>
      <c r="D337" s="90" t="n"/>
      <c r="E337" s="91"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c r="AE337" s="90" t="n"/>
      <c r="AF337" s="90" t="n"/>
      <c r="AG337" s="90" t="n"/>
    </row>
    <row r="338">
      <c r="A338" s="88" t="n"/>
      <c r="B338" s="89" t="n"/>
      <c r="C338" s="89" t="n"/>
      <c r="D338" s="90" t="n"/>
      <c r="E338" s="91"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c r="AE338" s="90" t="n"/>
      <c r="AF338" s="90" t="n"/>
      <c r="AG338" s="90" t="n"/>
    </row>
    <row r="339">
      <c r="A339" s="88" t="n"/>
      <c r="B339" s="89" t="n"/>
      <c r="C339" s="89" t="n"/>
      <c r="D339" s="90" t="n"/>
      <c r="E339" s="91"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c r="AE339" s="90" t="n"/>
      <c r="AF339" s="90" t="n"/>
      <c r="AG339" s="90" t="n"/>
    </row>
    <row r="340">
      <c r="A340" s="88" t="n"/>
      <c r="B340" s="89" t="n"/>
      <c r="C340" s="89" t="n"/>
      <c r="D340" s="90" t="n"/>
      <c r="E340" s="91"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c r="AE340" s="90" t="n"/>
      <c r="AF340" s="90" t="n"/>
      <c r="AG340" s="90" t="n"/>
    </row>
    <row r="341">
      <c r="A341" s="88" t="n"/>
      <c r="B341" s="89" t="n"/>
      <c r="C341" s="89" t="n"/>
      <c r="D341" s="90" t="n"/>
      <c r="E341" s="91"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c r="AE341" s="90" t="n"/>
      <c r="AF341" s="90" t="n"/>
      <c r="AG341" s="90" t="n"/>
    </row>
    <row r="342">
      <c r="A342" s="88" t="n"/>
      <c r="B342" s="89" t="n"/>
      <c r="C342" s="89" t="n"/>
      <c r="D342" s="90" t="n"/>
      <c r="E342" s="91"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c r="AE342" s="90" t="n"/>
      <c r="AF342" s="90" t="n"/>
      <c r="AG342" s="90" t="n"/>
    </row>
    <row r="343">
      <c r="A343" s="88" t="n"/>
      <c r="B343" s="89" t="n"/>
      <c r="C343" s="89" t="n"/>
      <c r="D343" s="90" t="n"/>
      <c r="E343" s="91"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c r="AE343" s="90" t="n"/>
      <c r="AF343" s="90" t="n"/>
      <c r="AG343" s="90" t="n"/>
    </row>
    <row r="344">
      <c r="A344" s="88" t="n"/>
      <c r="B344" s="89" t="n"/>
      <c r="C344" s="89" t="n"/>
      <c r="D344" s="90" t="n"/>
      <c r="E344" s="91"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c r="AE344" s="90" t="n"/>
      <c r="AF344" s="90" t="n"/>
      <c r="AG344" s="90" t="n"/>
    </row>
    <row r="345">
      <c r="A345" s="88" t="n"/>
      <c r="B345" s="89" t="n"/>
      <c r="C345" s="89" t="n"/>
      <c r="D345" s="90" t="n"/>
      <c r="E345" s="91"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c r="AE345" s="90" t="n"/>
      <c r="AF345" s="90" t="n"/>
      <c r="AG345" s="90" t="n"/>
    </row>
    <row r="346">
      <c r="A346" s="88" t="n"/>
      <c r="B346" s="89" t="n"/>
      <c r="C346" s="89" t="n"/>
      <c r="D346" s="90" t="n"/>
      <c r="E346" s="91"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c r="AE346" s="90" t="n"/>
      <c r="AF346" s="90" t="n"/>
      <c r="AG346" s="90" t="n"/>
    </row>
    <row r="347">
      <c r="A347" s="88" t="n"/>
      <c r="B347" s="89" t="n"/>
      <c r="C347" s="89" t="n"/>
      <c r="D347" s="90" t="n"/>
      <c r="E347" s="91"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c r="AE347" s="90" t="n"/>
      <c r="AF347" s="90" t="n"/>
      <c r="AG347" s="90" t="n"/>
    </row>
    <row r="348">
      <c r="A348" s="88" t="n"/>
      <c r="B348" s="89" t="n"/>
      <c r="C348" s="89" t="n"/>
      <c r="D348" s="90" t="n"/>
      <c r="E348" s="91"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c r="AE348" s="90" t="n"/>
      <c r="AF348" s="90" t="n"/>
      <c r="AG348" s="90" t="n"/>
    </row>
    <row r="349">
      <c r="A349" s="88" t="n"/>
      <c r="B349" s="89" t="n"/>
      <c r="C349" s="89" t="n"/>
      <c r="D349" s="90" t="n"/>
      <c r="E349" s="91"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c r="AE349" s="90" t="n"/>
      <c r="AF349" s="90" t="n"/>
      <c r="AG349" s="90" t="n"/>
    </row>
    <row r="350">
      <c r="A350" s="88" t="n"/>
      <c r="B350" s="89" t="n"/>
      <c r="C350" s="89" t="n"/>
      <c r="D350" s="90" t="n"/>
      <c r="E350" s="91"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c r="AE350" s="90" t="n"/>
      <c r="AF350" s="90" t="n"/>
      <c r="AG350" s="90" t="n"/>
    </row>
    <row r="351">
      <c r="A351" s="88" t="n"/>
      <c r="B351" s="89" t="n"/>
      <c r="C351" s="89" t="n"/>
      <c r="D351" s="90" t="n"/>
      <c r="E351" s="91"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c r="AE351" s="90" t="n"/>
      <c r="AF351" s="90" t="n"/>
      <c r="AG351" s="90" t="n"/>
    </row>
    <row r="352">
      <c r="A352" s="88" t="n"/>
      <c r="B352" s="89" t="n"/>
      <c r="C352" s="89" t="n"/>
      <c r="D352" s="90" t="n"/>
      <c r="E352" s="91"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c r="AE352" s="90" t="n"/>
      <c r="AF352" s="90" t="n"/>
      <c r="AG352" s="90" t="n"/>
    </row>
    <row r="353">
      <c r="A353" s="88" t="n"/>
      <c r="B353" s="89" t="n"/>
      <c r="C353" s="89" t="n"/>
      <c r="D353" s="90" t="n"/>
      <c r="E353" s="91"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c r="AE353" s="90" t="n"/>
      <c r="AF353" s="90" t="n"/>
      <c r="AG353" s="90" t="n"/>
    </row>
    <row r="354">
      <c r="A354" s="88" t="n"/>
      <c r="B354" s="89" t="n"/>
      <c r="C354" s="89" t="n"/>
      <c r="D354" s="90" t="n"/>
      <c r="E354" s="91"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c r="AE354" s="90" t="n"/>
      <c r="AF354" s="90" t="n"/>
      <c r="AG354" s="90" t="n"/>
    </row>
    <row r="355">
      <c r="A355" s="88" t="n"/>
      <c r="B355" s="89" t="n"/>
      <c r="C355" s="89" t="n"/>
      <c r="D355" s="90" t="n"/>
      <c r="E355" s="91"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c r="AE355" s="90" t="n"/>
      <c r="AF355" s="90" t="n"/>
      <c r="AG355" s="90" t="n"/>
    </row>
    <row r="356">
      <c r="A356" s="88" t="n"/>
      <c r="B356" s="89" t="n"/>
      <c r="C356" s="89" t="n"/>
      <c r="D356" s="90" t="n"/>
      <c r="E356" s="91"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c r="AE356" s="90" t="n"/>
      <c r="AF356" s="90" t="n"/>
      <c r="AG356" s="90" t="n"/>
    </row>
    <row r="357">
      <c r="A357" s="88" t="n"/>
      <c r="B357" s="89" t="n"/>
      <c r="C357" s="89" t="n"/>
      <c r="D357" s="90" t="n"/>
      <c r="E357" s="91"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c r="AE357" s="90" t="n"/>
      <c r="AF357" s="90" t="n"/>
      <c r="AG357" s="90" t="n"/>
    </row>
    <row r="358">
      <c r="A358" s="88" t="n"/>
      <c r="B358" s="89" t="n"/>
      <c r="C358" s="89" t="n"/>
      <c r="D358" s="90" t="n"/>
      <c r="E358" s="91"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c r="AE358" s="90" t="n"/>
      <c r="AF358" s="90" t="n"/>
      <c r="AG358" s="90" t="n"/>
    </row>
    <row r="359">
      <c r="A359" s="88" t="n"/>
      <c r="B359" s="89" t="n"/>
      <c r="C359" s="89" t="n"/>
      <c r="D359" s="90" t="n"/>
      <c r="E359" s="91"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c r="AE359" s="90" t="n"/>
      <c r="AF359" s="90" t="n"/>
      <c r="AG359" s="90" t="n"/>
    </row>
    <row r="360">
      <c r="A360" s="88" t="n"/>
      <c r="B360" s="89" t="n"/>
      <c r="C360" s="89" t="n"/>
      <c r="D360" s="90" t="n"/>
      <c r="E360" s="91"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c r="AE360" s="90" t="n"/>
      <c r="AF360" s="90" t="n"/>
      <c r="AG360" s="90" t="n"/>
    </row>
    <row r="361">
      <c r="A361" s="88" t="n"/>
      <c r="B361" s="89" t="n"/>
      <c r="C361" s="89" t="n"/>
      <c r="D361" s="90" t="n"/>
      <c r="E361" s="91"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c r="AE361" s="90" t="n"/>
      <c r="AF361" s="90" t="n"/>
      <c r="AG361" s="90" t="n"/>
    </row>
    <row r="362">
      <c r="A362" s="88" t="n"/>
      <c r="B362" s="89" t="n"/>
      <c r="C362" s="89" t="n"/>
      <c r="D362" s="90" t="n"/>
      <c r="E362" s="91"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c r="AE362" s="90" t="n"/>
      <c r="AF362" s="90" t="n"/>
      <c r="AG362" s="90" t="n"/>
    </row>
    <row r="363">
      <c r="A363" s="88" t="n"/>
      <c r="B363" s="89" t="n"/>
      <c r="C363" s="89" t="n"/>
      <c r="D363" s="90" t="n"/>
      <c r="E363" s="91"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c r="AE363" s="90" t="n"/>
      <c r="AF363" s="90" t="n"/>
      <c r="AG363" s="90" t="n"/>
    </row>
    <row r="364">
      <c r="A364" s="88" t="n"/>
      <c r="B364" s="89" t="n"/>
      <c r="C364" s="89" t="n"/>
      <c r="D364" s="90" t="n"/>
      <c r="E364" s="91"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c r="AE364" s="90" t="n"/>
      <c r="AF364" s="90" t="n"/>
      <c r="AG364" s="90" t="n"/>
    </row>
    <row r="365">
      <c r="A365" s="88" t="n"/>
      <c r="B365" s="89" t="n"/>
      <c r="C365" s="89" t="n"/>
      <c r="D365" s="90" t="n"/>
      <c r="E365" s="91"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c r="AE365" s="90" t="n"/>
      <c r="AF365" s="90" t="n"/>
      <c r="AG365" s="90" t="n"/>
    </row>
    <row r="366">
      <c r="A366" s="88" t="n"/>
      <c r="B366" s="89" t="n"/>
      <c r="C366" s="89" t="n"/>
      <c r="D366" s="90" t="n"/>
      <c r="E366" s="91"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c r="AE366" s="90" t="n"/>
      <c r="AF366" s="90" t="n"/>
      <c r="AG366" s="90" t="n"/>
    </row>
    <row r="367">
      <c r="A367" s="88" t="n"/>
      <c r="B367" s="89" t="n"/>
      <c r="C367" s="89" t="n"/>
      <c r="D367" s="90" t="n"/>
      <c r="E367" s="91"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c r="AE367" s="90" t="n"/>
      <c r="AF367" s="90" t="n"/>
      <c r="AG367" s="90" t="n"/>
    </row>
    <row r="368">
      <c r="A368" s="88" t="n"/>
      <c r="B368" s="89" t="n"/>
      <c r="C368" s="89" t="n"/>
      <c r="D368" s="90" t="n"/>
      <c r="E368" s="91"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c r="AE368" s="90" t="n"/>
      <c r="AF368" s="90" t="n"/>
      <c r="AG368" s="90" t="n"/>
    </row>
    <row r="369">
      <c r="A369" s="88" t="n"/>
      <c r="B369" s="89" t="n"/>
      <c r="C369" s="89" t="n"/>
      <c r="D369" s="90" t="n"/>
      <c r="E369" s="91"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c r="AE369" s="90" t="n"/>
      <c r="AF369" s="90" t="n"/>
      <c r="AG369" s="90" t="n"/>
    </row>
    <row r="370">
      <c r="A370" s="88" t="n"/>
      <c r="B370" s="89" t="n"/>
      <c r="C370" s="89" t="n"/>
      <c r="D370" s="90" t="n"/>
      <c r="E370" s="91"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c r="AE370" s="90" t="n"/>
      <c r="AF370" s="90" t="n"/>
      <c r="AG370" s="90" t="n"/>
    </row>
    <row r="371">
      <c r="A371" s="88" t="n"/>
      <c r="B371" s="89" t="n"/>
      <c r="C371" s="89" t="n"/>
      <c r="D371" s="90" t="n"/>
      <c r="E371" s="91"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c r="AE371" s="90" t="n"/>
      <c r="AF371" s="90" t="n"/>
      <c r="AG371" s="90" t="n"/>
    </row>
    <row r="372">
      <c r="A372" s="88" t="n"/>
      <c r="B372" s="89" t="n"/>
      <c r="C372" s="89" t="n"/>
      <c r="D372" s="90" t="n"/>
      <c r="E372" s="91"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c r="AE372" s="90" t="n"/>
      <c r="AF372" s="90" t="n"/>
      <c r="AG372" s="90" t="n"/>
    </row>
    <row r="373">
      <c r="A373" s="88" t="n"/>
      <c r="B373" s="89" t="n"/>
      <c r="C373" s="89" t="n"/>
      <c r="D373" s="90" t="n"/>
      <c r="E373" s="91"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c r="AE373" s="90" t="n"/>
      <c r="AF373" s="90" t="n"/>
      <c r="AG373" s="90" t="n"/>
    </row>
    <row r="374">
      <c r="A374" s="88" t="n"/>
      <c r="B374" s="89" t="n"/>
      <c r="C374" s="89" t="n"/>
      <c r="D374" s="90" t="n"/>
      <c r="E374" s="91"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c r="AE374" s="90" t="n"/>
      <c r="AF374" s="90" t="n"/>
      <c r="AG374" s="90" t="n"/>
    </row>
    <row r="375">
      <c r="A375" s="88" t="n"/>
      <c r="B375" s="89" t="n"/>
      <c r="C375" s="89" t="n"/>
      <c r="D375" s="90" t="n"/>
      <c r="E375" s="91"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c r="AE375" s="90" t="n"/>
      <c r="AF375" s="90" t="n"/>
      <c r="AG375" s="90" t="n"/>
    </row>
    <row r="376">
      <c r="A376" s="88" t="n"/>
      <c r="B376" s="89" t="n"/>
      <c r="C376" s="89" t="n"/>
      <c r="D376" s="90" t="n"/>
      <c r="E376" s="91"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c r="AE376" s="90" t="n"/>
      <c r="AF376" s="90" t="n"/>
      <c r="AG376" s="90" t="n"/>
    </row>
    <row r="377">
      <c r="A377" s="88" t="n"/>
      <c r="B377" s="89" t="n"/>
      <c r="C377" s="89" t="n"/>
      <c r="D377" s="90" t="n"/>
      <c r="E377" s="91"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c r="AE377" s="90" t="n"/>
      <c r="AF377" s="90" t="n"/>
      <c r="AG377" s="90" t="n"/>
    </row>
    <row r="378">
      <c r="A378" s="88" t="n"/>
      <c r="B378" s="89" t="n"/>
      <c r="C378" s="89" t="n"/>
      <c r="D378" s="90" t="n"/>
      <c r="E378" s="91"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c r="AE378" s="90" t="n"/>
      <c r="AF378" s="90" t="n"/>
      <c r="AG378" s="90" t="n"/>
    </row>
    <row r="379">
      <c r="A379" s="88" t="n"/>
      <c r="B379" s="89" t="n"/>
      <c r="C379" s="89" t="n"/>
      <c r="D379" s="90" t="n"/>
      <c r="E379" s="91"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c r="AE379" s="90" t="n"/>
      <c r="AF379" s="90" t="n"/>
      <c r="AG379" s="90" t="n"/>
    </row>
    <row r="380">
      <c r="A380" s="88" t="n"/>
      <c r="B380" s="89" t="n"/>
      <c r="C380" s="89" t="n"/>
      <c r="D380" s="90" t="n"/>
      <c r="E380" s="91"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c r="AE380" s="90" t="n"/>
      <c r="AF380" s="90" t="n"/>
      <c r="AG380" s="90" t="n"/>
    </row>
    <row r="381">
      <c r="A381" s="88" t="n"/>
      <c r="B381" s="89" t="n"/>
      <c r="C381" s="89" t="n"/>
      <c r="D381" s="90" t="n"/>
      <c r="E381" s="91"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c r="AE381" s="90" t="n"/>
      <c r="AF381" s="90" t="n"/>
      <c r="AG381" s="90" t="n"/>
    </row>
    <row r="382">
      <c r="A382" s="88" t="n"/>
      <c r="B382" s="89" t="n"/>
      <c r="C382" s="89" t="n"/>
      <c r="D382" s="90" t="n"/>
      <c r="E382" s="91"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c r="AE382" s="90" t="n"/>
      <c r="AF382" s="90" t="n"/>
      <c r="AG382" s="90" t="n"/>
    </row>
    <row r="383">
      <c r="A383" s="88" t="n"/>
      <c r="B383" s="89" t="n"/>
      <c r="C383" s="89" t="n"/>
      <c r="D383" s="90" t="n"/>
      <c r="E383" s="91"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c r="AE383" s="90" t="n"/>
      <c r="AF383" s="90" t="n"/>
      <c r="AG383" s="90" t="n"/>
    </row>
    <row r="384">
      <c r="A384" s="88" t="n"/>
      <c r="B384" s="89" t="n"/>
      <c r="C384" s="89" t="n"/>
      <c r="D384" s="90" t="n"/>
      <c r="E384" s="91"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c r="AE384" s="90" t="n"/>
      <c r="AF384" s="90" t="n"/>
      <c r="AG384" s="90" t="n"/>
    </row>
    <row r="385">
      <c r="A385" s="88" t="n"/>
      <c r="B385" s="89" t="n"/>
      <c r="C385" s="89" t="n"/>
      <c r="D385" s="90" t="n"/>
      <c r="E385" s="91"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c r="AE385" s="90" t="n"/>
      <c r="AF385" s="90" t="n"/>
      <c r="AG385" s="90" t="n"/>
    </row>
    <row r="386">
      <c r="A386" s="88" t="n"/>
      <c r="B386" s="89" t="n"/>
      <c r="C386" s="89" t="n"/>
      <c r="D386" s="90" t="n"/>
      <c r="E386" s="91"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c r="AE386" s="90" t="n"/>
      <c r="AF386" s="90" t="n"/>
      <c r="AG386" s="90" t="n"/>
    </row>
    <row r="387">
      <c r="A387" s="88" t="n"/>
      <c r="B387" s="89" t="n"/>
      <c r="C387" s="89" t="n"/>
      <c r="D387" s="90" t="n"/>
      <c r="E387" s="91"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c r="AE387" s="90" t="n"/>
      <c r="AF387" s="90" t="n"/>
      <c r="AG387" s="90" t="n"/>
    </row>
    <row r="388">
      <c r="A388" s="88" t="n"/>
      <c r="B388" s="89" t="n"/>
      <c r="C388" s="89" t="n"/>
      <c r="D388" s="90" t="n"/>
      <c r="E388" s="91"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c r="AE388" s="90" t="n"/>
      <c r="AF388" s="90" t="n"/>
      <c r="AG388" s="90" t="n"/>
    </row>
    <row r="389">
      <c r="A389" s="88" t="n"/>
      <c r="B389" s="89" t="n"/>
      <c r="C389" s="89" t="n"/>
      <c r="D389" s="90" t="n"/>
      <c r="E389" s="91"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c r="AE389" s="90" t="n"/>
      <c r="AF389" s="90" t="n"/>
      <c r="AG389" s="90" t="n"/>
    </row>
    <row r="390">
      <c r="A390" s="88" t="n"/>
      <c r="B390" s="89" t="n"/>
      <c r="C390" s="89" t="n"/>
      <c r="D390" s="90" t="n"/>
      <c r="E390" s="91"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c r="AE390" s="90" t="n"/>
      <c r="AF390" s="90" t="n"/>
      <c r="AG390" s="90" t="n"/>
    </row>
    <row r="391">
      <c r="A391" s="88" t="n"/>
      <c r="B391" s="89" t="n"/>
      <c r="C391" s="89" t="n"/>
      <c r="D391" s="90" t="n"/>
      <c r="E391" s="91"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c r="AE391" s="90" t="n"/>
      <c r="AF391" s="90" t="n"/>
      <c r="AG391" s="90" t="n"/>
    </row>
    <row r="392">
      <c r="A392" s="88" t="n"/>
      <c r="B392" s="89" t="n"/>
      <c r="C392" s="89" t="n"/>
      <c r="D392" s="90" t="n"/>
      <c r="E392" s="91"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c r="AE392" s="90" t="n"/>
      <c r="AF392" s="90" t="n"/>
      <c r="AG392" s="90" t="n"/>
    </row>
    <row r="393">
      <c r="A393" s="88" t="n"/>
      <c r="B393" s="89" t="n"/>
      <c r="C393" s="89" t="n"/>
      <c r="D393" s="90" t="n"/>
      <c r="E393" s="91"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c r="AE393" s="90" t="n"/>
      <c r="AF393" s="90" t="n"/>
      <c r="AG393" s="90" t="n"/>
    </row>
    <row r="394">
      <c r="A394" s="88" t="n"/>
      <c r="B394" s="89" t="n"/>
      <c r="C394" s="89" t="n"/>
      <c r="D394" s="90" t="n"/>
      <c r="E394" s="91"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c r="AE394" s="90" t="n"/>
      <c r="AF394" s="90" t="n"/>
      <c r="AG394" s="90" t="n"/>
    </row>
    <row r="395">
      <c r="A395" s="88" t="n"/>
      <c r="B395" s="89" t="n"/>
      <c r="C395" s="89" t="n"/>
      <c r="D395" s="90" t="n"/>
      <c r="E395" s="91"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c r="AE395" s="90" t="n"/>
      <c r="AF395" s="90" t="n"/>
      <c r="AG395" s="90" t="n"/>
    </row>
    <row r="396">
      <c r="A396" s="88" t="n"/>
      <c r="B396" s="89" t="n"/>
      <c r="C396" s="89" t="n"/>
      <c r="D396" s="90" t="n"/>
      <c r="E396" s="91"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c r="AE396" s="90" t="n"/>
      <c r="AF396" s="90" t="n"/>
      <c r="AG396" s="90" t="n"/>
    </row>
    <row r="397">
      <c r="A397" s="88" t="n"/>
      <c r="B397" s="89" t="n"/>
      <c r="C397" s="89" t="n"/>
      <c r="D397" s="90" t="n"/>
      <c r="E397" s="91"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c r="AE397" s="90" t="n"/>
      <c r="AF397" s="90" t="n"/>
      <c r="AG397" s="90" t="n"/>
    </row>
    <row r="398">
      <c r="A398" s="88" t="n"/>
      <c r="B398" s="89" t="n"/>
      <c r="C398" s="89" t="n"/>
      <c r="D398" s="90" t="n"/>
      <c r="E398" s="91"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c r="AE398" s="90" t="n"/>
      <c r="AF398" s="90" t="n"/>
      <c r="AG398" s="90" t="n"/>
    </row>
    <row r="399">
      <c r="A399" s="88" t="n"/>
      <c r="B399" s="89" t="n"/>
      <c r="C399" s="89" t="n"/>
      <c r="D399" s="90" t="n"/>
      <c r="E399" s="91"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c r="AE399" s="90" t="n"/>
      <c r="AF399" s="90" t="n"/>
      <c r="AG399" s="90" t="n"/>
    </row>
    <row r="400">
      <c r="A400" s="88" t="n"/>
      <c r="B400" s="89" t="n"/>
      <c r="C400" s="89" t="n"/>
      <c r="D400" s="90" t="n"/>
      <c r="E400" s="91"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c r="AE400" s="90" t="n"/>
      <c r="AF400" s="90" t="n"/>
      <c r="AG400" s="90" t="n"/>
    </row>
    <row r="401">
      <c r="A401" s="88" t="n"/>
      <c r="B401" s="89" t="n"/>
      <c r="C401" s="89" t="n"/>
      <c r="D401" s="90" t="n"/>
      <c r="E401" s="91"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c r="AE401" s="90" t="n"/>
      <c r="AF401" s="90" t="n"/>
      <c r="AG401" s="90" t="n"/>
    </row>
    <row r="402">
      <c r="A402" s="88" t="n"/>
      <c r="B402" s="89" t="n"/>
      <c r="C402" s="89" t="n"/>
      <c r="D402" s="90" t="n"/>
      <c r="E402" s="91"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c r="AE402" s="90" t="n"/>
      <c r="AF402" s="90" t="n"/>
      <c r="AG402" s="90" t="n"/>
    </row>
    <row r="403">
      <c r="A403" s="88" t="n"/>
      <c r="B403" s="89" t="n"/>
      <c r="C403" s="89" t="n"/>
      <c r="D403" s="90" t="n"/>
      <c r="E403" s="91"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c r="AE403" s="90" t="n"/>
      <c r="AF403" s="90" t="n"/>
      <c r="AG403" s="90" t="n"/>
    </row>
    <row r="404">
      <c r="A404" s="88" t="n"/>
      <c r="B404" s="89" t="n"/>
      <c r="C404" s="89" t="n"/>
      <c r="D404" s="90" t="n"/>
      <c r="E404" s="91"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c r="AE404" s="90" t="n"/>
      <c r="AF404" s="90" t="n"/>
      <c r="AG404" s="90" t="n"/>
    </row>
    <row r="405">
      <c r="A405" s="88" t="n"/>
      <c r="B405" s="89" t="n"/>
      <c r="C405" s="89" t="n"/>
      <c r="D405" s="90" t="n"/>
      <c r="E405" s="91"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c r="AE405" s="90" t="n"/>
      <c r="AF405" s="90" t="n"/>
      <c r="AG405" s="90" t="n"/>
    </row>
    <row r="406">
      <c r="A406" s="88" t="n"/>
      <c r="B406" s="89" t="n"/>
      <c r="C406" s="89" t="n"/>
      <c r="D406" s="90" t="n"/>
      <c r="E406" s="91"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c r="AE406" s="90" t="n"/>
      <c r="AF406" s="90" t="n"/>
      <c r="AG406" s="90" t="n"/>
    </row>
    <row r="407">
      <c r="A407" s="88" t="n"/>
      <c r="B407" s="89" t="n"/>
      <c r="C407" s="89" t="n"/>
      <c r="D407" s="90" t="n"/>
      <c r="E407" s="91"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c r="AE407" s="90" t="n"/>
      <c r="AF407" s="90" t="n"/>
      <c r="AG407" s="90" t="n"/>
    </row>
    <row r="408">
      <c r="A408" s="88" t="n"/>
      <c r="B408" s="89" t="n"/>
      <c r="C408" s="89" t="n"/>
      <c r="D408" s="90" t="n"/>
      <c r="E408" s="91"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c r="AE408" s="90" t="n"/>
      <c r="AF408" s="90" t="n"/>
      <c r="AG408" s="90" t="n"/>
    </row>
    <row r="409">
      <c r="A409" s="88" t="n"/>
      <c r="B409" s="89" t="n"/>
      <c r="C409" s="89" t="n"/>
      <c r="D409" s="90" t="n"/>
      <c r="E409" s="91"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c r="AE409" s="90" t="n"/>
      <c r="AF409" s="90" t="n"/>
      <c r="AG409" s="90" t="n"/>
    </row>
    <row r="410">
      <c r="A410" s="88" t="n"/>
      <c r="B410" s="89" t="n"/>
      <c r="C410" s="89" t="n"/>
      <c r="D410" s="90" t="n"/>
      <c r="E410" s="91"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c r="AE410" s="90" t="n"/>
      <c r="AF410" s="90" t="n"/>
      <c r="AG410" s="90" t="n"/>
    </row>
    <row r="411">
      <c r="A411" s="88" t="n"/>
      <c r="B411" s="89" t="n"/>
      <c r="C411" s="89" t="n"/>
      <c r="D411" s="90" t="n"/>
      <c r="E411" s="91"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c r="AE411" s="90" t="n"/>
      <c r="AF411" s="90" t="n"/>
      <c r="AG411" s="90" t="n"/>
    </row>
    <row r="412">
      <c r="A412" s="88" t="n"/>
      <c r="B412" s="89" t="n"/>
      <c r="C412" s="89" t="n"/>
      <c r="D412" s="90" t="n"/>
      <c r="E412" s="91"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c r="AE412" s="90" t="n"/>
      <c r="AF412" s="90" t="n"/>
      <c r="AG412" s="90" t="n"/>
    </row>
    <row r="413">
      <c r="A413" s="88" t="n"/>
      <c r="B413" s="89" t="n"/>
      <c r="C413" s="89" t="n"/>
      <c r="D413" s="90" t="n"/>
      <c r="E413" s="91"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c r="AE413" s="90" t="n"/>
      <c r="AF413" s="90" t="n"/>
      <c r="AG413" s="90" t="n"/>
    </row>
    <row r="414">
      <c r="A414" s="88" t="n"/>
      <c r="B414" s="89" t="n"/>
      <c r="C414" s="89" t="n"/>
      <c r="D414" s="90" t="n"/>
      <c r="E414" s="91"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c r="AE414" s="90" t="n"/>
      <c r="AF414" s="90" t="n"/>
      <c r="AG414" s="90" t="n"/>
    </row>
    <row r="415">
      <c r="A415" s="88" t="n"/>
      <c r="B415" s="89" t="n"/>
      <c r="C415" s="89" t="n"/>
      <c r="D415" s="90" t="n"/>
      <c r="E415" s="91"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c r="AE415" s="90" t="n"/>
      <c r="AF415" s="90" t="n"/>
      <c r="AG415" s="90" t="n"/>
    </row>
    <row r="416">
      <c r="A416" s="88" t="n"/>
      <c r="B416" s="89" t="n"/>
      <c r="C416" s="89" t="n"/>
      <c r="D416" s="90" t="n"/>
      <c r="E416" s="91"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c r="AE416" s="90" t="n"/>
      <c r="AF416" s="90" t="n"/>
      <c r="AG416" s="90" t="n"/>
    </row>
    <row r="417">
      <c r="A417" s="88" t="n"/>
      <c r="B417" s="89" t="n"/>
      <c r="C417" s="89" t="n"/>
      <c r="D417" s="90" t="n"/>
      <c r="E417" s="91"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c r="AE417" s="90" t="n"/>
      <c r="AF417" s="90" t="n"/>
      <c r="AG417" s="90" t="n"/>
    </row>
    <row r="418">
      <c r="A418" s="88" t="n"/>
      <c r="B418" s="89" t="n"/>
      <c r="C418" s="89" t="n"/>
      <c r="D418" s="90" t="n"/>
      <c r="E418" s="91"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c r="AE418" s="90" t="n"/>
      <c r="AF418" s="90" t="n"/>
      <c r="AG418" s="90" t="n"/>
    </row>
    <row r="419">
      <c r="A419" s="88" t="n"/>
      <c r="B419" s="89" t="n"/>
      <c r="C419" s="89" t="n"/>
      <c r="D419" s="90" t="n"/>
      <c r="E419" s="91"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c r="AE419" s="90" t="n"/>
      <c r="AF419" s="90" t="n"/>
      <c r="AG419" s="90" t="n"/>
    </row>
    <row r="420">
      <c r="A420" s="88" t="n"/>
      <c r="B420" s="89" t="n"/>
      <c r="C420" s="89" t="n"/>
      <c r="D420" s="90" t="n"/>
      <c r="E420" s="91"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c r="AE420" s="90" t="n"/>
      <c r="AF420" s="90" t="n"/>
      <c r="AG420" s="90" t="n"/>
    </row>
    <row r="421">
      <c r="A421" s="88" t="n"/>
      <c r="B421" s="89" t="n"/>
      <c r="C421" s="89" t="n"/>
      <c r="D421" s="90" t="n"/>
      <c r="E421" s="91"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c r="AE421" s="90" t="n"/>
      <c r="AF421" s="90" t="n"/>
      <c r="AG421" s="90" t="n"/>
    </row>
    <row r="422">
      <c r="A422" s="88" t="n"/>
      <c r="B422" s="89" t="n"/>
      <c r="C422" s="89" t="n"/>
      <c r="D422" s="90" t="n"/>
      <c r="E422" s="91"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c r="AE422" s="90" t="n"/>
      <c r="AF422" s="90" t="n"/>
      <c r="AG422" s="90" t="n"/>
    </row>
    <row r="423">
      <c r="A423" s="88" t="n"/>
      <c r="B423" s="89" t="n"/>
      <c r="C423" s="89" t="n"/>
      <c r="D423" s="90" t="n"/>
      <c r="E423" s="91"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c r="AE423" s="90" t="n"/>
      <c r="AF423" s="90" t="n"/>
      <c r="AG423" s="90" t="n"/>
    </row>
    <row r="424">
      <c r="A424" s="88" t="n"/>
      <c r="B424" s="89" t="n"/>
      <c r="C424" s="89" t="n"/>
      <c r="D424" s="90" t="n"/>
      <c r="E424" s="91"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c r="AE424" s="90" t="n"/>
      <c r="AF424" s="90" t="n"/>
      <c r="AG424" s="90" t="n"/>
    </row>
  </sheetData>
  <conditionalFormatting sqref="C8">
    <cfRule type="cellIs" priority="3" operator="equal" dxfId="4">
      <formula>"[N/A]"</formula>
    </cfRule>
  </conditionalFormatting>
  <conditionalFormatting sqref="C15:C16 C18:C42">
    <cfRule type="cellIs" priority="7" operator="equal" dxfId="5">
      <formula>"[N/A]"</formula>
    </cfRule>
  </conditionalFormatting>
  <conditionalFormatting sqref="B8 B9:H14 D8:H8 N8:AG8 N10:AG14 O9:AG9">
    <cfRule type="cellIs" priority="8" operator="equal" dxfId="4">
      <formula>"[N/A]"</formula>
    </cfRule>
  </conditionalFormatting>
  <conditionalFormatting sqref="B15:B42 B43:H424 D15:H42 N15:AG424">
    <cfRule type="cellIs" priority="9" operator="equal" dxfId="3">
      <formula>"[N/A]"</formula>
    </cfRule>
  </conditionalFormatting>
  <conditionalFormatting sqref="D8:AG8 D9:M9 D10:AG424 O9:AG9">
    <cfRule type="cellIs" priority="6" operator="equal" dxfId="2">
      <formula>"[N/A]"</formula>
    </cfRule>
  </conditionalFormatting>
  <conditionalFormatting sqref="F1:F1048576">
    <cfRule type="cellIs" priority="1" operator="equal" dxfId="1">
      <formula>"[N/A]"</formula>
    </cfRule>
  </conditionalFormatting>
  <conditionalFormatting sqref="I8:M424">
    <cfRule type="cellIs" priority="4" operator="equal" dxfId="1">
      <formula>"[N/A]"</formula>
    </cfRule>
  </conditionalFormatting>
  <conditionalFormatting sqref="N8 N10:N424">
    <cfRule type="cellIs" priority="5" operator="equal" dxfId="0">
      <formula>"[N/A]"</formula>
    </cfRule>
  </conditionalFormatting>
  <pageMargins left="0.7" right="0.7" top="0.75" bottom="0.75" header="0.3" footer="0.3"/>
  <pageSetup orientation="landscape" paperSize="9" scale="40" fitToHeight="0" fitToWidth="0"/>
  <colBreaks count="1" manualBreakCount="1">
    <brk id="11" min="0" max="1048575" man="1"/>
  </colBreaks>
  <tableParts count="1">
    <tablePart xmlns:r="http://schemas.openxmlformats.org/officeDocument/2006/relationships" r:id="rId1"/>
  </tableParts>
</worksheet>
</file>

<file path=xl/worksheets/sheet11.xml><?xml version="1.0" encoding="utf-8"?>
<worksheet xmlns="http://schemas.openxmlformats.org/spreadsheetml/2006/main">
  <sheetPr>
    <tabColor rgb="FFFF8781"/>
    <outlinePr summaryBelow="1" summaryRight="1"/>
    <pageSetUpPr/>
  </sheetPr>
  <dimension ref="A1:AG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58.5" customWidth="1" style="20" min="3" max="3"/>
    <col width="12.25" customWidth="1" style="68" min="4" max="4"/>
    <col width="14.0625" customWidth="1" style="131" min="5" max="5"/>
    <col width="12.25" customWidth="1" style="21" min="6" max="7"/>
    <col width="19.5625" customWidth="1" style="68" min="8" max="8"/>
    <col width="19.5625" customWidth="1" style="68" min="9" max="10"/>
    <col width="19.5625" customWidth="1" style="68" min="11" max="11"/>
    <col width="10.8125" customWidth="1" style="21" min="12" max="33"/>
    <col width="8.8125" bestFit="1" customWidth="1" style="69" min="34" max="34"/>
    <col width="9" customWidth="1" style="69" min="35" max="16384"/>
  </cols>
  <sheetData>
    <row r="1" ht="25.15" customFormat="1" customHeight="1" s="1">
      <c r="A1" s="7" t="inlineStr">
        <is>
          <t>Office for Students Student outcome measures for the regulation of condition B3: Apprenticeship progression for the partnerships population</t>
        </is>
      </c>
      <c r="B1" s="33" t="n"/>
      <c r="C1" s="33" t="n"/>
      <c r="D1" s="34" t="n"/>
      <c r="E1" s="126" t="n"/>
      <c r="F1" s="9" t="n"/>
      <c r="G1" s="9" t="n"/>
      <c r="H1" s="66" t="n"/>
      <c r="I1" s="66" t="n"/>
      <c r="J1" s="66" t="n"/>
      <c r="K1" s="66" t="n"/>
      <c r="L1" s="10" t="n"/>
      <c r="M1" s="10" t="n"/>
      <c r="N1" s="15" t="n"/>
      <c r="O1" s="15" t="n"/>
      <c r="P1" s="15" t="n"/>
      <c r="Q1" s="15" t="n"/>
      <c r="R1" s="15" t="n"/>
      <c r="S1" s="15" t="n"/>
      <c r="T1" s="15" t="n"/>
      <c r="U1" s="15" t="n"/>
      <c r="V1" s="15" t="n"/>
      <c r="W1" s="15" t="n"/>
      <c r="X1" s="15" t="n"/>
      <c r="Y1" s="15" t="n"/>
      <c r="Z1" s="15" t="n"/>
      <c r="AA1" s="15" t="n"/>
      <c r="AB1" s="15" t="n"/>
      <c r="AC1" s="15" t="n"/>
      <c r="AD1" s="15" t="n"/>
      <c r="AE1" s="15" t="n"/>
      <c r="AF1" s="15" t="n"/>
      <c r="AG1" s="15" t="n"/>
    </row>
    <row r="2" ht="17.65" customFormat="1" customHeight="1" s="42">
      <c r="A2" s="8">
        <f>Cover_sheet!A2</f>
        <v/>
      </c>
      <c r="B2" s="36" t="n"/>
      <c r="C2" s="36" t="n"/>
      <c r="D2" s="37" t="n"/>
      <c r="E2" s="127" t="n"/>
      <c r="F2" s="11" t="n"/>
      <c r="G2" s="11" t="n"/>
      <c r="H2" s="66" t="n"/>
      <c r="I2" s="66" t="n"/>
      <c r="J2" s="66" t="n"/>
      <c r="K2" s="66" t="n"/>
      <c r="L2" s="10" t="n"/>
      <c r="M2" s="10" t="n"/>
      <c r="N2" s="16" t="n"/>
      <c r="O2" s="16" t="n"/>
      <c r="P2" s="16" t="n"/>
      <c r="Q2" s="16" t="n"/>
      <c r="R2" s="16" t="n"/>
      <c r="S2" s="16" t="n"/>
      <c r="T2" s="16" t="n"/>
      <c r="U2" s="16" t="n"/>
      <c r="V2" s="16" t="n"/>
      <c r="W2" s="16" t="n"/>
      <c r="X2" s="16" t="n"/>
      <c r="Y2" s="16" t="n"/>
      <c r="Z2" s="16" t="n"/>
      <c r="AA2" s="16" t="n"/>
      <c r="AB2" s="16" t="n"/>
      <c r="AC2" s="16" t="n"/>
      <c r="AD2" s="16" t="n"/>
      <c r="AE2" s="16" t="n"/>
      <c r="AF2" s="16" t="n"/>
      <c r="AG2" s="16" t="n"/>
    </row>
    <row r="3" ht="17.65" customFormat="1" customHeight="1" s="42">
      <c r="A3" s="8">
        <f>Cover_sheet!A3</f>
        <v/>
      </c>
      <c r="B3" s="36" t="n"/>
      <c r="C3" s="36" t="n"/>
      <c r="D3" s="38" t="n"/>
      <c r="E3" s="128" t="n"/>
      <c r="F3" s="12" t="n"/>
      <c r="G3" s="12" t="n"/>
      <c r="H3" s="66" t="n"/>
      <c r="I3" s="66" t="n"/>
      <c r="J3" s="66" t="n"/>
      <c r="K3" s="66" t="n"/>
      <c r="L3" s="10" t="n"/>
      <c r="M3" s="10" t="n"/>
      <c r="N3" s="16" t="n"/>
      <c r="O3" s="16" t="n"/>
      <c r="P3" s="16" t="n"/>
      <c r="Q3" s="16" t="n"/>
      <c r="R3" s="16" t="n"/>
      <c r="S3" s="16" t="n"/>
      <c r="T3" s="16" t="n"/>
      <c r="U3" s="16" t="n"/>
      <c r="V3" s="16" t="n"/>
      <c r="W3" s="16" t="n"/>
      <c r="X3" s="16" t="n"/>
      <c r="Y3" s="16" t="n"/>
      <c r="Z3" s="16" t="n"/>
      <c r="AA3" s="16" t="n"/>
      <c r="AB3" s="16" t="n"/>
      <c r="AC3" s="16" t="n"/>
      <c r="AD3" s="16" t="n"/>
      <c r="AE3" s="16" t="n"/>
      <c r="AF3" s="16" t="n"/>
      <c r="AG3" s="16" t="n"/>
    </row>
    <row r="4" ht="17.65" customFormat="1" customHeight="1" s="1">
      <c r="A4" s="48" t="inlineStr">
        <is>
          <t>This sheet shows information relating to progression measures for apprenticeship students taught through a partnership arrangement at the provider.</t>
        </is>
      </c>
      <c r="B4" s="77" t="n"/>
      <c r="C4" s="77" t="n"/>
      <c r="D4" s="39" t="n"/>
      <c r="E4" s="126" t="n"/>
      <c r="F4" s="9" t="n"/>
      <c r="G4" s="9" t="n"/>
      <c r="H4" s="66" t="n"/>
      <c r="I4" s="66" t="n"/>
      <c r="J4" s="66" t="n"/>
      <c r="K4" s="66" t="n"/>
      <c r="L4" s="13" t="n"/>
      <c r="M4" s="10" t="n"/>
      <c r="N4" s="15" t="n"/>
      <c r="O4" s="15" t="n"/>
      <c r="P4" s="15" t="n"/>
      <c r="Q4" s="15" t="n"/>
      <c r="R4" s="15" t="n"/>
      <c r="S4" s="15" t="n"/>
      <c r="T4" s="15" t="n"/>
      <c r="U4" s="15" t="n"/>
      <c r="V4" s="15" t="n"/>
      <c r="W4" s="15" t="n"/>
      <c r="X4" s="15" t="n"/>
      <c r="Y4" s="15" t="n"/>
      <c r="Z4" s="15" t="n"/>
      <c r="AA4" s="15" t="n"/>
      <c r="AB4" s="15" t="n"/>
      <c r="AC4" s="15" t="n"/>
      <c r="AD4" s="15" t="n"/>
      <c r="AE4" s="15" t="n"/>
      <c r="AF4" s="15" t="n"/>
      <c r="AG4" s="15" t="n"/>
    </row>
    <row r="5" ht="17.65" customFormat="1" customHeight="1" s="1">
      <c r="A5" s="14" t="inlineStr">
        <is>
          <t>This sheet contains one table. Some cells contain shorthand codes. The definition of these codes can be found in the notes of the cover sheet.</t>
        </is>
      </c>
      <c r="B5" s="33" t="n"/>
      <c r="C5" s="33" t="n"/>
      <c r="D5" s="39" t="n"/>
      <c r="E5" s="126" t="n"/>
      <c r="F5" s="9" t="n"/>
      <c r="G5" s="9" t="n"/>
      <c r="H5" s="66" t="n"/>
      <c r="I5" s="66" t="n"/>
      <c r="J5" s="66" t="n"/>
      <c r="K5" s="66" t="n"/>
      <c r="L5" s="13" t="n"/>
      <c r="M5" s="10" t="n"/>
      <c r="N5" s="15" t="n"/>
      <c r="O5" s="15" t="n"/>
      <c r="P5" s="15" t="n"/>
      <c r="Q5" s="15" t="n"/>
      <c r="R5" s="15" t="n"/>
      <c r="S5" s="15" t="n"/>
      <c r="T5" s="15" t="n"/>
      <c r="U5" s="15" t="n"/>
      <c r="V5" s="15" t="n"/>
      <c r="W5" s="15" t="n"/>
      <c r="X5" s="15" t="n"/>
      <c r="Y5" s="15" t="n"/>
      <c r="Z5" s="15" t="n"/>
      <c r="AA5" s="15" t="n"/>
      <c r="AB5" s="15" t="n"/>
      <c r="AC5" s="15" t="n"/>
      <c r="AD5" s="15" t="n"/>
      <c r="AE5" s="15" t="n"/>
      <c r="AF5" s="15" t="n"/>
      <c r="AG5" s="15" t="n"/>
    </row>
    <row r="6" ht="17.65" customFormat="1" customHeight="1" s="1">
      <c r="A6" s="8" t="inlineStr">
        <is>
          <t>Table 10: Apprenticeship progression for the partnerships population, by level and split</t>
        </is>
      </c>
      <c r="B6" s="33" t="n"/>
      <c r="C6" s="33" t="n"/>
      <c r="D6" s="39" t="n"/>
      <c r="E6" s="129" t="n"/>
      <c r="F6" s="22" t="n"/>
      <c r="G6" s="22" t="n"/>
      <c r="H6" s="67" t="n"/>
      <c r="I6" s="67" t="n"/>
      <c r="J6" s="67" t="n"/>
      <c r="K6" s="67" t="n"/>
      <c r="L6" s="22" t="n"/>
      <c r="M6" s="22" t="n"/>
      <c r="N6" s="15" t="n"/>
      <c r="O6" s="15" t="n"/>
      <c r="P6" s="15" t="n"/>
      <c r="Q6" s="15" t="n"/>
      <c r="R6" s="15" t="n"/>
      <c r="S6" s="15" t="n"/>
      <c r="T6" s="15" t="n"/>
      <c r="U6" s="15" t="n"/>
      <c r="V6" s="15" t="n"/>
      <c r="W6" s="15" t="n"/>
      <c r="X6" s="15" t="n"/>
      <c r="Y6" s="15" t="n"/>
      <c r="Z6" s="15" t="n"/>
      <c r="AA6" s="15" t="n"/>
      <c r="AB6" s="15" t="n"/>
      <c r="AC6" s="15" t="n"/>
      <c r="AD6" s="15" t="n"/>
      <c r="AE6" s="15" t="n"/>
      <c r="AF6" s="15" t="n"/>
      <c r="AG6" s="15" t="n"/>
    </row>
    <row r="7" ht="88.90000000000001" customFormat="1" customHeight="1" s="19" thickBot="1">
      <c r="A7" s="60" t="inlineStr">
        <is>
          <t>Split indicator type</t>
        </is>
      </c>
      <c r="B7" s="60" t="inlineStr">
        <is>
          <t>Level of study</t>
        </is>
      </c>
      <c r="C7" s="61" t="inlineStr">
        <is>
          <t>Split indicator</t>
        </is>
      </c>
      <c r="D7" s="62" t="inlineStr">
        <is>
          <t>Indicator value
(%)</t>
        </is>
      </c>
      <c r="E7" s="130" t="inlineStr">
        <is>
          <t>Denominator</t>
        </is>
      </c>
      <c r="F7" s="62" t="inlineStr">
        <is>
          <t>Survey response rate
(%)</t>
        </is>
      </c>
      <c r="G7" s="62" t="inlineStr">
        <is>
          <t>Numerical threshold for condition B3 (%)</t>
        </is>
      </c>
      <c r="H7" s="62" t="inlineStr">
        <is>
          <t>Proportion of the statistical uncertainty distribution below numerical threshold (%)</t>
        </is>
      </c>
      <c r="I7" s="62" t="inlineStr">
        <is>
          <t>Proportion of the statistical uncertainty distribution above numerical threshold
(%)</t>
        </is>
      </c>
      <c r="J7" s="62" t="inlineStr">
        <is>
          <t>Proportion of students with negative outcomes with interim study: any 
(%)</t>
        </is>
      </c>
      <c r="K7" s="64" t="inlineStr">
        <is>
          <t>Proportion of students with negative outcomes with interim study: significant 
(%)</t>
        </is>
      </c>
      <c r="L7" s="25" t="inlineStr">
        <is>
          <t>Indicator confidence interval (lower, %): 99.7%</t>
        </is>
      </c>
      <c r="M7" s="26" t="inlineStr">
        <is>
          <t>Indicator confidence interval (lower, %): 97.5%</t>
        </is>
      </c>
      <c r="N7" s="26" t="inlineStr">
        <is>
          <t>Indicator confidence interval (lower, %): 95%</t>
        </is>
      </c>
      <c r="O7" s="26" t="inlineStr">
        <is>
          <t>Indicator confidence interval (lower, %): 92.5%</t>
        </is>
      </c>
      <c r="P7" s="26" t="inlineStr">
        <is>
          <t>Indicator confidence interval (lower, %): 90%</t>
        </is>
      </c>
      <c r="Q7" s="26" t="inlineStr">
        <is>
          <t>Indicator confidence interval (lower, %): 87.5%</t>
        </is>
      </c>
      <c r="R7" s="26" t="inlineStr">
        <is>
          <t>Indicator confidence interval (lower, %): 85%</t>
        </is>
      </c>
      <c r="S7" s="26" t="inlineStr">
        <is>
          <t>Indicator confidence interval (lower, %): 82.5%</t>
        </is>
      </c>
      <c r="T7" s="26" t="inlineStr">
        <is>
          <t>Indicator confidence interval (lower, %): 80%</t>
        </is>
      </c>
      <c r="U7" s="26" t="inlineStr">
        <is>
          <t>Indicator confidence interval (lower, %): 77.5%</t>
        </is>
      </c>
      <c r="V7" s="27" t="inlineStr">
        <is>
          <t>Indicator confidence interval (lower, %): 75%</t>
        </is>
      </c>
      <c r="W7" s="26" t="inlineStr">
        <is>
          <t>Indicator confidence interval (upper, %): 99.7%</t>
        </is>
      </c>
      <c r="X7" s="26" t="inlineStr">
        <is>
          <t>Indicator confidence interval (upper, %): 97.5%</t>
        </is>
      </c>
      <c r="Y7" s="26" t="inlineStr">
        <is>
          <t>Indicator confidence interval (upper, %): 95%</t>
        </is>
      </c>
      <c r="Z7" s="26" t="inlineStr">
        <is>
          <t>Indicator confidence interval (upper, %): 92.5%</t>
        </is>
      </c>
      <c r="AA7" s="26" t="inlineStr">
        <is>
          <t>Indicator confidence interval (upper, %): 90%</t>
        </is>
      </c>
      <c r="AB7" s="26" t="inlineStr">
        <is>
          <t>Indicator confidence interval (upper, %): 87.5%</t>
        </is>
      </c>
      <c r="AC7" s="26" t="inlineStr">
        <is>
          <t>Indicator confidence interval (upper, %): 85%</t>
        </is>
      </c>
      <c r="AD7" s="26" t="inlineStr">
        <is>
          <t>Indicator confidence interval (upper, %): 82.5%</t>
        </is>
      </c>
      <c r="AE7" s="26" t="inlineStr">
        <is>
          <t>Indicator confidence interval (upper, %): 80%</t>
        </is>
      </c>
      <c r="AF7" s="26" t="inlineStr">
        <is>
          <t>Indicator confidence interval (upper, %): 77.5%</t>
        </is>
      </c>
      <c r="AG7" s="26" t="inlineStr">
        <is>
          <t>Indicator confidence interval (upper, %): 75%</t>
        </is>
      </c>
    </row>
    <row r="8" ht="17.25" customHeight="1" s="17">
      <c r="A8" s="83" t="inlineStr">
        <is>
          <t>Overall</t>
        </is>
      </c>
      <c r="B8" s="84" t="inlineStr">
        <is>
          <t>All undergraduate</t>
        </is>
      </c>
      <c r="C8" s="84" t="inlineStr">
        <is>
          <t>Overall</t>
        </is>
      </c>
      <c r="D8" s="85" t="inlineStr">
        <is>
          <t>87.4</t>
        </is>
      </c>
      <c r="E8" s="86" t="inlineStr">
        <is>
          <t>60</t>
        </is>
      </c>
      <c r="F8" s="85" t="inlineStr">
        <is>
          <t>37.0</t>
        </is>
      </c>
      <c r="G8" s="85" t="inlineStr">
        <is>
          <t>75</t>
        </is>
      </c>
      <c r="H8" s="85" t="inlineStr">
        <is>
          <t>0.9</t>
        </is>
      </c>
      <c r="I8" s="87" t="inlineStr">
        <is>
          <t>99.1</t>
        </is>
      </c>
      <c r="J8" s="87" t="inlineStr">
        <is>
          <t>[DPL]</t>
        </is>
      </c>
      <c r="K8" s="87" t="inlineStr">
        <is>
          <t>[DPL]</t>
        </is>
      </c>
      <c r="L8" s="87" t="inlineStr">
        <is>
          <t>71.2</t>
        </is>
      </c>
      <c r="M8" s="87" t="inlineStr">
        <is>
          <t>75.6</t>
        </is>
      </c>
      <c r="N8" s="85" t="inlineStr">
        <is>
          <t>77.3</t>
        </is>
      </c>
      <c r="O8" s="85" t="inlineStr">
        <is>
          <t>78.3</t>
        </is>
      </c>
      <c r="P8" s="85" t="inlineStr">
        <is>
          <t>79.0</t>
        </is>
      </c>
      <c r="Q8" s="85" t="inlineStr">
        <is>
          <t>79.7</t>
        </is>
      </c>
      <c r="R8" s="85" t="inlineStr">
        <is>
          <t>80.2</t>
        </is>
      </c>
      <c r="S8" s="85" t="inlineStr">
        <is>
          <t>80.6</t>
        </is>
      </c>
      <c r="T8" s="85" t="inlineStr">
        <is>
          <t>81.0</t>
        </is>
      </c>
      <c r="U8" s="85" t="inlineStr">
        <is>
          <t>81.4</t>
        </is>
      </c>
      <c r="V8" s="85" t="inlineStr">
        <is>
          <t>81.7</t>
        </is>
      </c>
      <c r="W8" s="85" t="inlineStr">
        <is>
          <t>96.3</t>
        </is>
      </c>
      <c r="X8" s="85" t="inlineStr">
        <is>
          <t>94.7</t>
        </is>
      </c>
      <c r="Y8" s="85" t="inlineStr">
        <is>
          <t>94.0</t>
        </is>
      </c>
      <c r="Z8" s="85" t="inlineStr">
        <is>
          <t>93.5</t>
        </is>
      </c>
      <c r="AA8" s="85" t="inlineStr">
        <is>
          <t>93.1</t>
        </is>
      </c>
      <c r="AB8" s="85" t="inlineStr">
        <is>
          <t>92.8</t>
        </is>
      </c>
      <c r="AC8" s="85" t="inlineStr">
        <is>
          <t>92.5</t>
        </is>
      </c>
      <c r="AD8" s="85" t="inlineStr">
        <is>
          <t>92.2</t>
        </is>
      </c>
      <c r="AE8" s="85" t="inlineStr">
        <is>
          <t>92.0</t>
        </is>
      </c>
      <c r="AF8" s="85" t="inlineStr">
        <is>
          <t>91.8</t>
        </is>
      </c>
      <c r="AG8" s="85" t="inlineStr">
        <is>
          <t>91.5</t>
        </is>
      </c>
    </row>
    <row r="9" ht="17.25" customHeight="1" s="17">
      <c r="A9" s="88" t="inlineStr">
        <is>
          <t>Time Series</t>
        </is>
      </c>
      <c r="B9" s="89" t="inlineStr">
        <is>
          <t>All undergraduate</t>
        </is>
      </c>
      <c r="C9" s="89" t="inlineStr">
        <is>
          <t>Year 1 (2019-20)</t>
        </is>
      </c>
      <c r="D9" s="90" t="inlineStr">
        <is>
          <t>[low]</t>
        </is>
      </c>
      <c r="E9" s="91" t="inlineStr">
        <is>
          <t>[low]</t>
        </is>
      </c>
      <c r="F9" s="90" t="inlineStr">
        <is>
          <t>[low]</t>
        </is>
      </c>
      <c r="G9" s="90" t="inlineStr">
        <is>
          <t>75</t>
        </is>
      </c>
      <c r="H9" s="90" t="inlineStr">
        <is>
          <t>[low]</t>
        </is>
      </c>
      <c r="I9" s="92" t="inlineStr">
        <is>
          <t>[low]</t>
        </is>
      </c>
      <c r="J9" s="92" t="inlineStr">
        <is>
          <t>[low]</t>
        </is>
      </c>
      <c r="K9" s="92" t="inlineStr">
        <is>
          <t>[low]</t>
        </is>
      </c>
      <c r="L9" s="92" t="inlineStr">
        <is>
          <t>[low]</t>
        </is>
      </c>
      <c r="M9" s="92" t="inlineStr">
        <is>
          <t>[low]</t>
        </is>
      </c>
      <c r="N9" s="90" t="inlineStr">
        <is>
          <t>[low]</t>
        </is>
      </c>
      <c r="O9" s="90" t="inlineStr">
        <is>
          <t>[low]</t>
        </is>
      </c>
      <c r="P9" s="90" t="inlineStr">
        <is>
          <t>[low]</t>
        </is>
      </c>
      <c r="Q9" s="90" t="inlineStr">
        <is>
          <t>[low]</t>
        </is>
      </c>
      <c r="R9" s="90" t="inlineStr">
        <is>
          <t>[low]</t>
        </is>
      </c>
      <c r="S9" s="90" t="inlineStr">
        <is>
          <t>[low]</t>
        </is>
      </c>
      <c r="T9" s="90" t="inlineStr">
        <is>
          <t>[low]</t>
        </is>
      </c>
      <c r="U9" s="90" t="inlineStr">
        <is>
          <t>[low]</t>
        </is>
      </c>
      <c r="V9" s="90" t="inlineStr">
        <is>
          <t>[low]</t>
        </is>
      </c>
      <c r="W9" s="90" t="inlineStr">
        <is>
          <t>[low]</t>
        </is>
      </c>
      <c r="X9" s="90" t="inlineStr">
        <is>
          <t>[low]</t>
        </is>
      </c>
      <c r="Y9" s="90" t="inlineStr">
        <is>
          <t>[low]</t>
        </is>
      </c>
      <c r="Z9" s="90" t="inlineStr">
        <is>
          <t>[low]</t>
        </is>
      </c>
      <c r="AA9" s="90" t="inlineStr">
        <is>
          <t>[low]</t>
        </is>
      </c>
      <c r="AB9" s="90" t="inlineStr">
        <is>
          <t>[low]</t>
        </is>
      </c>
      <c r="AC9" s="90" t="inlineStr">
        <is>
          <t>[low]</t>
        </is>
      </c>
      <c r="AD9" s="90" t="inlineStr">
        <is>
          <t>[low]</t>
        </is>
      </c>
      <c r="AE9" s="90" t="inlineStr">
        <is>
          <t>[low]</t>
        </is>
      </c>
      <c r="AF9" s="90" t="inlineStr">
        <is>
          <t>[low]</t>
        </is>
      </c>
      <c r="AG9" s="90" t="inlineStr">
        <is>
          <t>[low]</t>
        </is>
      </c>
    </row>
    <row r="10" ht="17.25" customHeight="1" s="17">
      <c r="A10" s="88" t="inlineStr">
        <is>
          <t>Time Series</t>
        </is>
      </c>
      <c r="B10" s="89" t="inlineStr">
        <is>
          <t>All undergraduate</t>
        </is>
      </c>
      <c r="C10" s="89" t="inlineStr">
        <is>
          <t>Year 2 (2020-21)</t>
        </is>
      </c>
      <c r="D10" s="90" t="inlineStr">
        <is>
          <t>[low]</t>
        </is>
      </c>
      <c r="E10" s="91" t="inlineStr">
        <is>
          <t>[low]</t>
        </is>
      </c>
      <c r="F10" s="90" t="inlineStr">
        <is>
          <t>[low]</t>
        </is>
      </c>
      <c r="G10" s="90" t="inlineStr">
        <is>
          <t>75</t>
        </is>
      </c>
      <c r="H10" s="90" t="inlineStr">
        <is>
          <t>[low]</t>
        </is>
      </c>
      <c r="I10" s="92" t="inlineStr">
        <is>
          <t>[low]</t>
        </is>
      </c>
      <c r="J10" s="92" t="inlineStr">
        <is>
          <t>[low]</t>
        </is>
      </c>
      <c r="K10" s="92" t="inlineStr">
        <is>
          <t>[low]</t>
        </is>
      </c>
      <c r="L10" s="92" t="inlineStr">
        <is>
          <t>[low]</t>
        </is>
      </c>
      <c r="M10" s="92" t="inlineStr">
        <is>
          <t>[low]</t>
        </is>
      </c>
      <c r="N10" s="90" t="inlineStr">
        <is>
          <t>[low]</t>
        </is>
      </c>
      <c r="O10" s="90" t="inlineStr">
        <is>
          <t>[low]</t>
        </is>
      </c>
      <c r="P10" s="90" t="inlineStr">
        <is>
          <t>[low]</t>
        </is>
      </c>
      <c r="Q10" s="90" t="inlineStr">
        <is>
          <t>[low]</t>
        </is>
      </c>
      <c r="R10" s="90" t="inlineStr">
        <is>
          <t>[low]</t>
        </is>
      </c>
      <c r="S10" s="90" t="inlineStr">
        <is>
          <t>[low]</t>
        </is>
      </c>
      <c r="T10" s="90" t="inlineStr">
        <is>
          <t>[low]</t>
        </is>
      </c>
      <c r="U10" s="90" t="inlineStr">
        <is>
          <t>[low]</t>
        </is>
      </c>
      <c r="V10" s="90" t="inlineStr">
        <is>
          <t>[low]</t>
        </is>
      </c>
      <c r="W10" s="90" t="inlineStr">
        <is>
          <t>[low]</t>
        </is>
      </c>
      <c r="X10" s="90" t="inlineStr">
        <is>
          <t>[low]</t>
        </is>
      </c>
      <c r="Y10" s="90" t="inlineStr">
        <is>
          <t>[low]</t>
        </is>
      </c>
      <c r="Z10" s="90" t="inlineStr">
        <is>
          <t>[low]</t>
        </is>
      </c>
      <c r="AA10" s="90" t="inlineStr">
        <is>
          <t>[low]</t>
        </is>
      </c>
      <c r="AB10" s="90" t="inlineStr">
        <is>
          <t>[low]</t>
        </is>
      </c>
      <c r="AC10" s="90" t="inlineStr">
        <is>
          <t>[low]</t>
        </is>
      </c>
      <c r="AD10" s="90" t="inlineStr">
        <is>
          <t>[low]</t>
        </is>
      </c>
      <c r="AE10" s="90" t="inlineStr">
        <is>
          <t>[low]</t>
        </is>
      </c>
      <c r="AF10" s="90" t="inlineStr">
        <is>
          <t>[low]</t>
        </is>
      </c>
      <c r="AG10" s="90" t="inlineStr">
        <is>
          <t>[low]</t>
        </is>
      </c>
    </row>
    <row r="11" ht="17.25" customHeight="1" s="17">
      <c r="A11" s="88" t="inlineStr">
        <is>
          <t>Time Series</t>
        </is>
      </c>
      <c r="B11" s="89" t="inlineStr">
        <is>
          <t>All undergraduate</t>
        </is>
      </c>
      <c r="C11" s="89" t="inlineStr">
        <is>
          <t>Year 3 (2021-22)</t>
        </is>
      </c>
      <c r="D11" s="90" t="inlineStr">
        <is>
          <t>90.9</t>
        </is>
      </c>
      <c r="E11" s="91" t="inlineStr">
        <is>
          <t>30</t>
        </is>
      </c>
      <c r="F11" s="90" t="inlineStr">
        <is>
          <t>50.8</t>
        </is>
      </c>
      <c r="G11" s="90" t="inlineStr">
        <is>
          <t>75</t>
        </is>
      </c>
      <c r="H11" s="90" t="inlineStr">
        <is>
          <t>1.1</t>
        </is>
      </c>
      <c r="I11" s="92" t="inlineStr">
        <is>
          <t>98.9</t>
        </is>
      </c>
      <c r="J11" s="92" t="inlineStr">
        <is>
          <t>[DPL]</t>
        </is>
      </c>
      <c r="K11" s="92" t="inlineStr">
        <is>
          <t>[DPL]</t>
        </is>
      </c>
      <c r="L11" s="92" t="inlineStr">
        <is>
          <t>69.2</t>
        </is>
      </c>
      <c r="M11" s="92" t="inlineStr">
        <is>
          <t>75.4</t>
        </is>
      </c>
      <c r="N11" s="90" t="inlineStr">
        <is>
          <t>77.7</t>
        </is>
      </c>
      <c r="O11" s="90" t="inlineStr">
        <is>
          <t>79.1</t>
        </is>
      </c>
      <c r="P11" s="90" t="inlineStr">
        <is>
          <t>80.1</t>
        </is>
      </c>
      <c r="Q11" s="90" t="inlineStr">
        <is>
          <t>80.9</t>
        </is>
      </c>
      <c r="R11" s="90" t="inlineStr">
        <is>
          <t>81.6</t>
        </is>
      </c>
      <c r="S11" s="90" t="inlineStr">
        <is>
          <t>82.2</t>
        </is>
      </c>
      <c r="T11" s="90" t="inlineStr">
        <is>
          <t>82.7</t>
        </is>
      </c>
      <c r="U11" s="90" t="inlineStr">
        <is>
          <t>83.2</t>
        </is>
      </c>
      <c r="V11" s="90" t="inlineStr">
        <is>
          <t>83.6</t>
        </is>
      </c>
      <c r="W11" s="90" t="inlineStr">
        <is>
          <t>98.9</t>
        </is>
      </c>
      <c r="X11" s="90" t="inlineStr">
        <is>
          <t>97.9</t>
        </is>
      </c>
      <c r="Y11" s="90" t="inlineStr">
        <is>
          <t>97.4</t>
        </is>
      </c>
      <c r="Z11" s="90" t="inlineStr">
        <is>
          <t>97.0</t>
        </is>
      </c>
      <c r="AA11" s="90" t="inlineStr">
        <is>
          <t>96.6</t>
        </is>
      </c>
      <c r="AB11" s="90" t="inlineStr">
        <is>
          <t>96.4</t>
        </is>
      </c>
      <c r="AC11" s="90" t="inlineStr">
        <is>
          <t>96.1</t>
        </is>
      </c>
      <c r="AD11" s="90" t="inlineStr">
        <is>
          <t>95.9</t>
        </is>
      </c>
      <c r="AE11" s="90" t="inlineStr">
        <is>
          <t>95.6</t>
        </is>
      </c>
      <c r="AF11" s="90" t="inlineStr">
        <is>
          <t>95.4</t>
        </is>
      </c>
      <c r="AG11" s="90" t="inlineStr">
        <is>
          <t>95.2</t>
        </is>
      </c>
    </row>
    <row r="12" ht="17.25" customHeight="1" s="17">
      <c r="A12" s="88" t="inlineStr">
        <is>
          <t>Type of partnership</t>
        </is>
      </c>
      <c r="B12" s="89" t="inlineStr">
        <is>
          <t>All undergraduate</t>
        </is>
      </c>
      <c r="C12" s="89" t="inlineStr">
        <is>
          <t>ValOnly</t>
        </is>
      </c>
      <c r="D12" s="90" t="inlineStr">
        <is>
          <t>87.4</t>
        </is>
      </c>
      <c r="E12" s="91" t="inlineStr">
        <is>
          <t>60</t>
        </is>
      </c>
      <c r="F12" s="90" t="inlineStr">
        <is>
          <t>37.0</t>
        </is>
      </c>
      <c r="G12" s="90" t="inlineStr">
        <is>
          <t>75</t>
        </is>
      </c>
      <c r="H12" s="90" t="inlineStr">
        <is>
          <t>0.9</t>
        </is>
      </c>
      <c r="I12" s="92" t="inlineStr">
        <is>
          <t>99.1</t>
        </is>
      </c>
      <c r="J12" s="92" t="inlineStr">
        <is>
          <t>[DPL]</t>
        </is>
      </c>
      <c r="K12" s="92" t="inlineStr">
        <is>
          <t>[DPL]</t>
        </is>
      </c>
      <c r="L12" s="92" t="inlineStr">
        <is>
          <t>71.2</t>
        </is>
      </c>
      <c r="M12" s="92" t="inlineStr">
        <is>
          <t>75.6</t>
        </is>
      </c>
      <c r="N12" s="90" t="inlineStr">
        <is>
          <t>77.3</t>
        </is>
      </c>
      <c r="O12" s="90" t="inlineStr">
        <is>
          <t>78.3</t>
        </is>
      </c>
      <c r="P12" s="90" t="inlineStr">
        <is>
          <t>79.0</t>
        </is>
      </c>
      <c r="Q12" s="90" t="inlineStr">
        <is>
          <t>79.7</t>
        </is>
      </c>
      <c r="R12" s="90" t="inlineStr">
        <is>
          <t>80.2</t>
        </is>
      </c>
      <c r="S12" s="90" t="inlineStr">
        <is>
          <t>80.6</t>
        </is>
      </c>
      <c r="T12" s="90" t="inlineStr">
        <is>
          <t>81.0</t>
        </is>
      </c>
      <c r="U12" s="90" t="inlineStr">
        <is>
          <t>81.4</t>
        </is>
      </c>
      <c r="V12" s="90" t="inlineStr">
        <is>
          <t>81.7</t>
        </is>
      </c>
      <c r="W12" s="90" t="inlineStr">
        <is>
          <t>96.3</t>
        </is>
      </c>
      <c r="X12" s="90" t="inlineStr">
        <is>
          <t>94.7</t>
        </is>
      </c>
      <c r="Y12" s="90" t="inlineStr">
        <is>
          <t>94.0</t>
        </is>
      </c>
      <c r="Z12" s="90" t="inlineStr">
        <is>
          <t>93.5</t>
        </is>
      </c>
      <c r="AA12" s="90" t="inlineStr">
        <is>
          <t>93.1</t>
        </is>
      </c>
      <c r="AB12" s="90" t="inlineStr">
        <is>
          <t>92.8</t>
        </is>
      </c>
      <c r="AC12" s="90" t="inlineStr">
        <is>
          <t>92.5</t>
        </is>
      </c>
      <c r="AD12" s="90" t="inlineStr">
        <is>
          <t>92.2</t>
        </is>
      </c>
      <c r="AE12" s="90" t="inlineStr">
        <is>
          <t>92.0</t>
        </is>
      </c>
      <c r="AF12" s="90" t="inlineStr">
        <is>
          <t>91.8</t>
        </is>
      </c>
      <c r="AG12" s="90" t="inlineStr">
        <is>
          <t>91.5</t>
        </is>
      </c>
    </row>
    <row r="13" ht="17.25" customHeight="1" s="17">
      <c r="A13" s="88" t="inlineStr">
        <is>
          <t>Course type: other undergraduate</t>
        </is>
      </c>
      <c r="B13" s="89" t="inlineStr">
        <is>
          <t>All undergraduate</t>
        </is>
      </c>
      <c r="C13" s="89" t="inlineStr">
        <is>
          <t>Other undergraduate level 4</t>
        </is>
      </c>
      <c r="D13" s="90" t="inlineStr">
        <is>
          <t>[low]</t>
        </is>
      </c>
      <c r="E13" s="91" t="inlineStr">
        <is>
          <t>[low]</t>
        </is>
      </c>
      <c r="F13" s="90" t="inlineStr">
        <is>
          <t>[low]</t>
        </is>
      </c>
      <c r="G13" s="90" t="inlineStr">
        <is>
          <t>75</t>
        </is>
      </c>
      <c r="H13" s="90" t="inlineStr">
        <is>
          <t>[low]</t>
        </is>
      </c>
      <c r="I13" s="92" t="inlineStr">
        <is>
          <t>[low]</t>
        </is>
      </c>
      <c r="J13" s="92" t="inlineStr">
        <is>
          <t>[low]</t>
        </is>
      </c>
      <c r="K13" s="92" t="inlineStr">
        <is>
          <t>[low]</t>
        </is>
      </c>
      <c r="L13" s="92" t="inlineStr">
        <is>
          <t>[low]</t>
        </is>
      </c>
      <c r="M13" s="92" t="inlineStr">
        <is>
          <t>[low]</t>
        </is>
      </c>
      <c r="N13" s="90" t="inlineStr">
        <is>
          <t>[low]</t>
        </is>
      </c>
      <c r="O13" s="90" t="inlineStr">
        <is>
          <t>[low]</t>
        </is>
      </c>
      <c r="P13" s="90" t="inlineStr">
        <is>
          <t>[low]</t>
        </is>
      </c>
      <c r="Q13" s="90" t="inlineStr">
        <is>
          <t>[low]</t>
        </is>
      </c>
      <c r="R13" s="90" t="inlineStr">
        <is>
          <t>[low]</t>
        </is>
      </c>
      <c r="S13" s="90" t="inlineStr">
        <is>
          <t>[low]</t>
        </is>
      </c>
      <c r="T13" s="90" t="inlineStr">
        <is>
          <t>[low]</t>
        </is>
      </c>
      <c r="U13" s="90" t="inlineStr">
        <is>
          <t>[low]</t>
        </is>
      </c>
      <c r="V13" s="90" t="inlineStr">
        <is>
          <t>[low]</t>
        </is>
      </c>
      <c r="W13" s="90" t="inlineStr">
        <is>
          <t>[low]</t>
        </is>
      </c>
      <c r="X13" s="90" t="inlineStr">
        <is>
          <t>[low]</t>
        </is>
      </c>
      <c r="Y13" s="90" t="inlineStr">
        <is>
          <t>[low]</t>
        </is>
      </c>
      <c r="Z13" s="90" t="inlineStr">
        <is>
          <t>[low]</t>
        </is>
      </c>
      <c r="AA13" s="90" t="inlineStr">
        <is>
          <t>[low]</t>
        </is>
      </c>
      <c r="AB13" s="90" t="inlineStr">
        <is>
          <t>[low]</t>
        </is>
      </c>
      <c r="AC13" s="90" t="inlineStr">
        <is>
          <t>[low]</t>
        </is>
      </c>
      <c r="AD13" s="90" t="inlineStr">
        <is>
          <t>[low]</t>
        </is>
      </c>
      <c r="AE13" s="90" t="inlineStr">
        <is>
          <t>[low]</t>
        </is>
      </c>
      <c r="AF13" s="90" t="inlineStr">
        <is>
          <t>[low]</t>
        </is>
      </c>
      <c r="AG13" s="90" t="inlineStr">
        <is>
          <t>[low]</t>
        </is>
      </c>
    </row>
    <row r="14" ht="17.25" customHeight="1" s="17">
      <c r="A14" s="88" t="inlineStr">
        <is>
          <t>Course type: other undergraduate</t>
        </is>
      </c>
      <c r="B14" s="89" t="inlineStr">
        <is>
          <t>All undergraduate</t>
        </is>
      </c>
      <c r="C14" s="89" t="inlineStr">
        <is>
          <t>Other undergraduate level 5+</t>
        </is>
      </c>
      <c r="D14" s="90" t="inlineStr">
        <is>
          <t>85.2</t>
        </is>
      </c>
      <c r="E14" s="91" t="inlineStr">
        <is>
          <t>30</t>
        </is>
      </c>
      <c r="F14" s="90" t="inlineStr">
        <is>
          <t>45.3</t>
        </is>
      </c>
      <c r="G14" s="90" t="inlineStr">
        <is>
          <t>75</t>
        </is>
      </c>
      <c r="H14" s="90" t="inlineStr">
        <is>
          <t>9.7</t>
        </is>
      </c>
      <c r="I14" s="92" t="inlineStr">
        <is>
          <t>90.3</t>
        </is>
      </c>
      <c r="J14" s="92" t="inlineStr">
        <is>
          <t>[DPL]</t>
        </is>
      </c>
      <c r="K14" s="92" t="inlineStr">
        <is>
          <t>[DPL]</t>
        </is>
      </c>
      <c r="L14" s="92" t="inlineStr">
        <is>
          <t>59.7</t>
        </is>
      </c>
      <c r="M14" s="92" t="inlineStr">
        <is>
          <t>66.6</t>
        </is>
      </c>
      <c r="N14" s="90" t="inlineStr">
        <is>
          <t>69.2</t>
        </is>
      </c>
      <c r="O14" s="90" t="inlineStr">
        <is>
          <t>70.8</t>
        </is>
      </c>
      <c r="P14" s="90" t="inlineStr">
        <is>
          <t>72.0</t>
        </is>
      </c>
      <c r="Q14" s="90" t="inlineStr">
        <is>
          <t>73.0</t>
        </is>
      </c>
      <c r="R14" s="90" t="inlineStr">
        <is>
          <t>73.8</t>
        </is>
      </c>
      <c r="S14" s="90" t="inlineStr">
        <is>
          <t>74.5</t>
        </is>
      </c>
      <c r="T14" s="90" t="inlineStr">
        <is>
          <t>75.1</t>
        </is>
      </c>
      <c r="U14" s="90" t="inlineStr">
        <is>
          <t>75.7</t>
        </is>
      </c>
      <c r="V14" s="90" t="inlineStr">
        <is>
          <t>76.2</t>
        </is>
      </c>
      <c r="W14" s="90" t="inlineStr">
        <is>
          <t>97.3</t>
        </is>
      </c>
      <c r="X14" s="90" t="inlineStr">
        <is>
          <t>95.5</t>
        </is>
      </c>
      <c r="Y14" s="90" t="inlineStr">
        <is>
          <t>94.6</t>
        </is>
      </c>
      <c r="Z14" s="90" t="inlineStr">
        <is>
          <t>93.9</t>
        </is>
      </c>
      <c r="AA14" s="90" t="inlineStr">
        <is>
          <t>93.4</t>
        </is>
      </c>
      <c r="AB14" s="90" t="inlineStr">
        <is>
          <t>93.0</t>
        </is>
      </c>
      <c r="AC14" s="90" t="inlineStr">
        <is>
          <t>92.6</t>
        </is>
      </c>
      <c r="AD14" s="90" t="inlineStr">
        <is>
          <t>92.2</t>
        </is>
      </c>
      <c r="AE14" s="90" t="inlineStr">
        <is>
          <t>91.9</t>
        </is>
      </c>
      <c r="AF14" s="90" t="inlineStr">
        <is>
          <t>91.6</t>
        </is>
      </c>
      <c r="AG14" s="90" t="inlineStr">
        <is>
          <t>91.3</t>
        </is>
      </c>
    </row>
    <row r="15" ht="17.25" customHeight="1" s="17">
      <c r="A15" s="88" t="inlineStr">
        <is>
          <t>Subject: Engineering, technology and computing</t>
        </is>
      </c>
      <c r="B15" s="89" t="inlineStr">
        <is>
          <t>All undergraduate</t>
        </is>
      </c>
      <c r="C15" s="89" t="inlineStr">
        <is>
          <t>Engineering</t>
        </is>
      </c>
      <c r="D15" s="90" t="inlineStr">
        <is>
          <t>83.5</t>
        </is>
      </c>
      <c r="E15" s="91" t="inlineStr">
        <is>
          <t>30</t>
        </is>
      </c>
      <c r="F15" s="90" t="inlineStr">
        <is>
          <t>31.4</t>
        </is>
      </c>
      <c r="G15" s="90" t="inlineStr">
        <is>
          <t>75</t>
        </is>
      </c>
      <c r="H15" s="90" t="inlineStr">
        <is>
          <t>13.2</t>
        </is>
      </c>
      <c r="I15" s="92" t="inlineStr">
        <is>
          <t>86.8</t>
        </is>
      </c>
      <c r="J15" s="92" t="inlineStr">
        <is>
          <t>[DPL]</t>
        </is>
      </c>
      <c r="K15" s="92" t="inlineStr">
        <is>
          <t>[DPL]</t>
        </is>
      </c>
      <c r="L15" s="92" t="inlineStr">
        <is>
          <t>59.0</t>
        </is>
      </c>
      <c r="M15" s="92" t="inlineStr">
        <is>
          <t>65.5</t>
        </is>
      </c>
      <c r="N15" s="90" t="inlineStr">
        <is>
          <t>68.0</t>
        </is>
      </c>
      <c r="O15" s="90" t="inlineStr">
        <is>
          <t>69.6</t>
        </is>
      </c>
      <c r="P15" s="90" t="inlineStr">
        <is>
          <t>70.7</t>
        </is>
      </c>
      <c r="Q15" s="90" t="inlineStr">
        <is>
          <t>71.6</t>
        </is>
      </c>
      <c r="R15" s="90" t="inlineStr">
        <is>
          <t>72.4</t>
        </is>
      </c>
      <c r="S15" s="90" t="inlineStr">
        <is>
          <t>73.1</t>
        </is>
      </c>
      <c r="T15" s="90" t="inlineStr">
        <is>
          <t>73.7</t>
        </is>
      </c>
      <c r="U15" s="90" t="inlineStr">
        <is>
          <t>74.2</t>
        </is>
      </c>
      <c r="V15" s="90" t="inlineStr">
        <is>
          <t>74.8</t>
        </is>
      </c>
      <c r="W15" s="90" t="inlineStr">
        <is>
          <t>96.3</t>
        </is>
      </c>
      <c r="X15" s="90" t="inlineStr">
        <is>
          <t>94.2</t>
        </is>
      </c>
      <c r="Y15" s="90" t="inlineStr">
        <is>
          <t>93.2</t>
        </is>
      </c>
      <c r="Z15" s="90" t="inlineStr">
        <is>
          <t>92.5</t>
        </is>
      </c>
      <c r="AA15" s="90" t="inlineStr">
        <is>
          <t>92.0</t>
        </is>
      </c>
      <c r="AB15" s="90" t="inlineStr">
        <is>
          <t>91.5</t>
        </is>
      </c>
      <c r="AC15" s="90" t="inlineStr">
        <is>
          <t>91.1</t>
        </is>
      </c>
      <c r="AD15" s="90" t="inlineStr">
        <is>
          <t>90.7</t>
        </is>
      </c>
      <c r="AE15" s="90" t="inlineStr">
        <is>
          <t>90.4</t>
        </is>
      </c>
      <c r="AF15" s="90" t="inlineStr">
        <is>
          <t>90.0</t>
        </is>
      </c>
      <c r="AG15" s="90" t="inlineStr">
        <is>
          <t>89.7</t>
        </is>
      </c>
    </row>
    <row r="16" ht="17.25" customHeight="1" s="17">
      <c r="A16" s="88" t="inlineStr">
        <is>
          <t>Subject: Law and social sciences</t>
        </is>
      </c>
      <c r="B16" s="89" t="inlineStr">
        <is>
          <t>All undergraduate</t>
        </is>
      </c>
      <c r="C16" s="89" t="inlineStr">
        <is>
          <t>Health and social care</t>
        </is>
      </c>
      <c r="D16" s="90" t="inlineStr">
        <is>
          <t>[low]</t>
        </is>
      </c>
      <c r="E16" s="91" t="inlineStr">
        <is>
          <t>[low]</t>
        </is>
      </c>
      <c r="F16" s="90" t="inlineStr">
        <is>
          <t>[low]</t>
        </is>
      </c>
      <c r="G16" s="90" t="inlineStr">
        <is>
          <t>75</t>
        </is>
      </c>
      <c r="H16" s="90" t="inlineStr">
        <is>
          <t>[low]</t>
        </is>
      </c>
      <c r="I16" s="92" t="inlineStr">
        <is>
          <t>[low]</t>
        </is>
      </c>
      <c r="J16" s="92" t="inlineStr">
        <is>
          <t>[low]</t>
        </is>
      </c>
      <c r="K16" s="92" t="inlineStr">
        <is>
          <t>[low]</t>
        </is>
      </c>
      <c r="L16" s="92" t="inlineStr">
        <is>
          <t>[low]</t>
        </is>
      </c>
      <c r="M16" s="92" t="inlineStr">
        <is>
          <t>[low]</t>
        </is>
      </c>
      <c r="N16" s="90" t="inlineStr">
        <is>
          <t>[low]</t>
        </is>
      </c>
      <c r="O16" s="90" t="inlineStr">
        <is>
          <t>[low]</t>
        </is>
      </c>
      <c r="P16" s="90" t="inlineStr">
        <is>
          <t>[low]</t>
        </is>
      </c>
      <c r="Q16" s="90" t="inlineStr">
        <is>
          <t>[low]</t>
        </is>
      </c>
      <c r="R16" s="90" t="inlineStr">
        <is>
          <t>[low]</t>
        </is>
      </c>
      <c r="S16" s="90" t="inlineStr">
        <is>
          <t>[low]</t>
        </is>
      </c>
      <c r="T16" s="90" t="inlineStr">
        <is>
          <t>[low]</t>
        </is>
      </c>
      <c r="U16" s="90" t="inlineStr">
        <is>
          <t>[low]</t>
        </is>
      </c>
      <c r="V16" s="90" t="inlineStr">
        <is>
          <t>[low]</t>
        </is>
      </c>
      <c r="W16" s="90" t="inlineStr">
        <is>
          <t>[low]</t>
        </is>
      </c>
      <c r="X16" s="90" t="inlineStr">
        <is>
          <t>[low]</t>
        </is>
      </c>
      <c r="Y16" s="90" t="inlineStr">
        <is>
          <t>[low]</t>
        </is>
      </c>
      <c r="Z16" s="90" t="inlineStr">
        <is>
          <t>[low]</t>
        </is>
      </c>
      <c r="AA16" s="90" t="inlineStr">
        <is>
          <t>[low]</t>
        </is>
      </c>
      <c r="AB16" s="90" t="inlineStr">
        <is>
          <t>[low]</t>
        </is>
      </c>
      <c r="AC16" s="90" t="inlineStr">
        <is>
          <t>[low]</t>
        </is>
      </c>
      <c r="AD16" s="90" t="inlineStr">
        <is>
          <t>[low]</t>
        </is>
      </c>
      <c r="AE16" s="90" t="inlineStr">
        <is>
          <t>[low]</t>
        </is>
      </c>
      <c r="AF16" s="90" t="inlineStr">
        <is>
          <t>[low]</t>
        </is>
      </c>
      <c r="AG16" s="90" t="inlineStr">
        <is>
          <t>[low]</t>
        </is>
      </c>
    </row>
    <row r="17" ht="17.25" customHeight="1" s="17">
      <c r="A17" s="88" t="inlineStr">
        <is>
          <t>Subject: Natural and built environment</t>
        </is>
      </c>
      <c r="B17" s="89" t="inlineStr">
        <is>
          <t>All undergraduate</t>
        </is>
      </c>
      <c r="C17" s="23" t="inlineStr">
        <is>
          <t>Geography, earth and environmental studies</t>
        </is>
      </c>
      <c r="D17" s="90" t="inlineStr">
        <is>
          <t>[low]</t>
        </is>
      </c>
      <c r="E17" s="91" t="inlineStr">
        <is>
          <t>[low]</t>
        </is>
      </c>
      <c r="F17" s="90" t="inlineStr">
        <is>
          <t>[low]</t>
        </is>
      </c>
      <c r="G17" s="90" t="inlineStr">
        <is>
          <t>75</t>
        </is>
      </c>
      <c r="H17" s="90" t="inlineStr">
        <is>
          <t>[low]</t>
        </is>
      </c>
      <c r="I17" s="92" t="inlineStr">
        <is>
          <t>[low]</t>
        </is>
      </c>
      <c r="J17" s="117" t="inlineStr">
        <is>
          <t>[low]</t>
        </is>
      </c>
      <c r="K17" s="92" t="inlineStr">
        <is>
          <t>[low]</t>
        </is>
      </c>
      <c r="L17" s="92" t="inlineStr">
        <is>
          <t>[low]</t>
        </is>
      </c>
      <c r="M17" s="92" t="inlineStr">
        <is>
          <t>[low]</t>
        </is>
      </c>
      <c r="N17" s="90" t="inlineStr">
        <is>
          <t>[low]</t>
        </is>
      </c>
      <c r="O17" s="90" t="inlineStr">
        <is>
          <t>[low]</t>
        </is>
      </c>
      <c r="P17" s="90" t="inlineStr">
        <is>
          <t>[low]</t>
        </is>
      </c>
      <c r="Q17" s="90" t="inlineStr">
        <is>
          <t>[low]</t>
        </is>
      </c>
      <c r="R17" s="90" t="inlineStr">
        <is>
          <t>[low]</t>
        </is>
      </c>
      <c r="S17" s="90" t="inlineStr">
        <is>
          <t>[low]</t>
        </is>
      </c>
      <c r="T17" s="90" t="inlineStr">
        <is>
          <t>[low]</t>
        </is>
      </c>
      <c r="U17" s="90" t="inlineStr">
        <is>
          <t>[low]</t>
        </is>
      </c>
      <c r="V17" s="90" t="inlineStr">
        <is>
          <t>[low]</t>
        </is>
      </c>
      <c r="W17" s="90" t="inlineStr">
        <is>
          <t>[low]</t>
        </is>
      </c>
      <c r="X17" s="90" t="inlineStr">
        <is>
          <t>[low]</t>
        </is>
      </c>
      <c r="Y17" s="90" t="inlineStr">
        <is>
          <t>[low]</t>
        </is>
      </c>
      <c r="Z17" s="90" t="inlineStr">
        <is>
          <t>[low]</t>
        </is>
      </c>
      <c r="AA17" s="90" t="inlineStr">
        <is>
          <t>[low]</t>
        </is>
      </c>
      <c r="AB17" s="90" t="inlineStr">
        <is>
          <t>[low]</t>
        </is>
      </c>
      <c r="AC17" s="90" t="inlineStr">
        <is>
          <t>[low]</t>
        </is>
      </c>
      <c r="AD17" s="90" t="inlineStr">
        <is>
          <t>[low]</t>
        </is>
      </c>
      <c r="AE17" s="90" t="inlineStr">
        <is>
          <t>[low]</t>
        </is>
      </c>
      <c r="AF17" s="90" t="inlineStr">
        <is>
          <t>[low]</t>
        </is>
      </c>
      <c r="AG17" s="90" t="inlineStr">
        <is>
          <t>[low]</t>
        </is>
      </c>
    </row>
    <row r="18" ht="17.25" customHeight="1" s="17">
      <c r="A18" s="88" t="inlineStr">
        <is>
          <t>Subject: Nursing, allied health and psychology</t>
        </is>
      </c>
      <c r="B18" s="89" t="inlineStr">
        <is>
          <t>All undergraduate</t>
        </is>
      </c>
      <c r="C18" s="89" t="inlineStr">
        <is>
          <t>Allied health</t>
        </is>
      </c>
      <c r="D18" s="90" t="inlineStr">
        <is>
          <t>[low]</t>
        </is>
      </c>
      <c r="E18" s="91" t="inlineStr">
        <is>
          <t>[low]</t>
        </is>
      </c>
      <c r="F18" s="90" t="inlineStr">
        <is>
          <t>[low]</t>
        </is>
      </c>
      <c r="G18" s="90" t="inlineStr">
        <is>
          <t>75</t>
        </is>
      </c>
      <c r="H18" s="90" t="inlineStr">
        <is>
          <t>[low]</t>
        </is>
      </c>
      <c r="I18" s="92" t="inlineStr">
        <is>
          <t>[low]</t>
        </is>
      </c>
      <c r="J18" s="92" t="inlineStr">
        <is>
          <t>[low]</t>
        </is>
      </c>
      <c r="K18" s="92" t="inlineStr">
        <is>
          <t>[low]</t>
        </is>
      </c>
      <c r="L18" s="92" t="inlineStr">
        <is>
          <t>[low]</t>
        </is>
      </c>
      <c r="M18" s="92" t="inlineStr">
        <is>
          <t>[low]</t>
        </is>
      </c>
      <c r="N18" s="90" t="inlineStr">
        <is>
          <t>[low]</t>
        </is>
      </c>
      <c r="O18" s="90" t="inlineStr">
        <is>
          <t>[low]</t>
        </is>
      </c>
      <c r="P18" s="90" t="inlineStr">
        <is>
          <t>[low]</t>
        </is>
      </c>
      <c r="Q18" s="90" t="inlineStr">
        <is>
          <t>[low]</t>
        </is>
      </c>
      <c r="R18" s="90" t="inlineStr">
        <is>
          <t>[low]</t>
        </is>
      </c>
      <c r="S18" s="90" t="inlineStr">
        <is>
          <t>[low]</t>
        </is>
      </c>
      <c r="T18" s="90" t="inlineStr">
        <is>
          <t>[low]</t>
        </is>
      </c>
      <c r="U18" s="90" t="inlineStr">
        <is>
          <t>[low]</t>
        </is>
      </c>
      <c r="V18" s="90" t="inlineStr">
        <is>
          <t>[low]</t>
        </is>
      </c>
      <c r="W18" s="90" t="inlineStr">
        <is>
          <t>[low]</t>
        </is>
      </c>
      <c r="X18" s="90" t="inlineStr">
        <is>
          <t>[low]</t>
        </is>
      </c>
      <c r="Y18" s="90" t="inlineStr">
        <is>
          <t>[low]</t>
        </is>
      </c>
      <c r="Z18" s="90" t="inlineStr">
        <is>
          <t>[low]</t>
        </is>
      </c>
      <c r="AA18" s="90" t="inlineStr">
        <is>
          <t>[low]</t>
        </is>
      </c>
      <c r="AB18" s="90" t="inlineStr">
        <is>
          <t>[low]</t>
        </is>
      </c>
      <c r="AC18" s="90" t="inlineStr">
        <is>
          <t>[low]</t>
        </is>
      </c>
      <c r="AD18" s="90" t="inlineStr">
        <is>
          <t>[low]</t>
        </is>
      </c>
      <c r="AE18" s="90" t="inlineStr">
        <is>
          <t>[low]</t>
        </is>
      </c>
      <c r="AF18" s="90" t="inlineStr">
        <is>
          <t>[low]</t>
        </is>
      </c>
      <c r="AG18" s="90" t="inlineStr">
        <is>
          <t>[low]</t>
        </is>
      </c>
    </row>
    <row r="19" ht="17.25" customHeight="1" s="17">
      <c r="A19" s="88" t="inlineStr">
        <is>
          <t>Age on entry</t>
        </is>
      </c>
      <c r="B19" s="89" t="inlineStr">
        <is>
          <t>All undergraduate</t>
        </is>
      </c>
      <c r="C19" s="89" t="inlineStr">
        <is>
          <t>Under 21 years</t>
        </is>
      </c>
      <c r="D19" s="90" t="inlineStr">
        <is>
          <t>[low]</t>
        </is>
      </c>
      <c r="E19" s="91" t="inlineStr">
        <is>
          <t>[low]</t>
        </is>
      </c>
      <c r="F19" s="90" t="inlineStr">
        <is>
          <t>[low]</t>
        </is>
      </c>
      <c r="G19" s="90" t="inlineStr">
        <is>
          <t>75</t>
        </is>
      </c>
      <c r="H19" s="90" t="inlineStr">
        <is>
          <t>[low]</t>
        </is>
      </c>
      <c r="I19" s="92" t="inlineStr">
        <is>
          <t>[low]</t>
        </is>
      </c>
      <c r="J19" s="92" t="inlineStr">
        <is>
          <t>[low]</t>
        </is>
      </c>
      <c r="K19" s="92" t="inlineStr">
        <is>
          <t>[low]</t>
        </is>
      </c>
      <c r="L19" s="92" t="inlineStr">
        <is>
          <t>[low]</t>
        </is>
      </c>
      <c r="M19" s="92" t="inlineStr">
        <is>
          <t>[low]</t>
        </is>
      </c>
      <c r="N19" s="90" t="inlineStr">
        <is>
          <t>[low]</t>
        </is>
      </c>
      <c r="O19" s="90" t="inlineStr">
        <is>
          <t>[low]</t>
        </is>
      </c>
      <c r="P19" s="90" t="inlineStr">
        <is>
          <t>[low]</t>
        </is>
      </c>
      <c r="Q19" s="90" t="inlineStr">
        <is>
          <t>[low]</t>
        </is>
      </c>
      <c r="R19" s="90" t="inlineStr">
        <is>
          <t>[low]</t>
        </is>
      </c>
      <c r="S19" s="90" t="inlineStr">
        <is>
          <t>[low]</t>
        </is>
      </c>
      <c r="T19" s="90" t="inlineStr">
        <is>
          <t>[low]</t>
        </is>
      </c>
      <c r="U19" s="90" t="inlineStr">
        <is>
          <t>[low]</t>
        </is>
      </c>
      <c r="V19" s="90" t="inlineStr">
        <is>
          <t>[low]</t>
        </is>
      </c>
      <c r="W19" s="90" t="inlineStr">
        <is>
          <t>[low]</t>
        </is>
      </c>
      <c r="X19" s="90" t="inlineStr">
        <is>
          <t>[low]</t>
        </is>
      </c>
      <c r="Y19" s="90" t="inlineStr">
        <is>
          <t>[low]</t>
        </is>
      </c>
      <c r="Z19" s="90" t="inlineStr">
        <is>
          <t>[low]</t>
        </is>
      </c>
      <c r="AA19" s="90" t="inlineStr">
        <is>
          <t>[low]</t>
        </is>
      </c>
      <c r="AB19" s="90" t="inlineStr">
        <is>
          <t>[low]</t>
        </is>
      </c>
      <c r="AC19" s="90" t="inlineStr">
        <is>
          <t>[low]</t>
        </is>
      </c>
      <c r="AD19" s="90" t="inlineStr">
        <is>
          <t>[low]</t>
        </is>
      </c>
      <c r="AE19" s="90" t="inlineStr">
        <is>
          <t>[low]</t>
        </is>
      </c>
      <c r="AF19" s="90" t="inlineStr">
        <is>
          <t>[low]</t>
        </is>
      </c>
      <c r="AG19" s="90" t="inlineStr">
        <is>
          <t>[low]</t>
        </is>
      </c>
    </row>
    <row r="20" ht="17.25" customHeight="1" s="17">
      <c r="A20" s="88" t="inlineStr">
        <is>
          <t>Age on entry</t>
        </is>
      </c>
      <c r="B20" s="89" t="inlineStr">
        <is>
          <t>All undergraduate</t>
        </is>
      </c>
      <c r="C20" s="89" t="inlineStr">
        <is>
          <t>21 to 30 years</t>
        </is>
      </c>
      <c r="D20" s="90" t="inlineStr">
        <is>
          <t>80.1</t>
        </is>
      </c>
      <c r="E20" s="91" t="inlineStr">
        <is>
          <t>40</t>
        </is>
      </c>
      <c r="F20" s="90" t="inlineStr">
        <is>
          <t>35.2</t>
        </is>
      </c>
      <c r="G20" s="90" t="inlineStr">
        <is>
          <t>75</t>
        </is>
      </c>
      <c r="H20" s="90" t="inlineStr">
        <is>
          <t>24.1</t>
        </is>
      </c>
      <c r="I20" s="92" t="inlineStr">
        <is>
          <t>75.9</t>
        </is>
      </c>
      <c r="J20" s="92" t="inlineStr">
        <is>
          <t>[DPL]</t>
        </is>
      </c>
      <c r="K20" s="92" t="inlineStr">
        <is>
          <t>[DPL]</t>
        </is>
      </c>
      <c r="L20" s="92" t="inlineStr">
        <is>
          <t>57.2</t>
        </is>
      </c>
      <c r="M20" s="92" t="inlineStr">
        <is>
          <t>63.2</t>
        </is>
      </c>
      <c r="N20" s="90" t="inlineStr">
        <is>
          <t>65.4</t>
        </is>
      </c>
      <c r="O20" s="90" t="inlineStr">
        <is>
          <t>66.9</t>
        </is>
      </c>
      <c r="P20" s="90" t="inlineStr">
        <is>
          <t>67.9</t>
        </is>
      </c>
      <c r="Q20" s="90" t="inlineStr">
        <is>
          <t>68.8</t>
        </is>
      </c>
      <c r="R20" s="90" t="inlineStr">
        <is>
          <t>69.5</t>
        </is>
      </c>
      <c r="S20" s="90" t="inlineStr">
        <is>
          <t>70.2</t>
        </is>
      </c>
      <c r="T20" s="90" t="inlineStr">
        <is>
          <t>70.7</t>
        </is>
      </c>
      <c r="U20" s="90" t="inlineStr">
        <is>
          <t>71.3</t>
        </is>
      </c>
      <c r="V20" s="90" t="inlineStr">
        <is>
          <t>71.7</t>
        </is>
      </c>
      <c r="W20" s="90" t="inlineStr">
        <is>
          <t>94.0</t>
        </is>
      </c>
      <c r="X20" s="90" t="inlineStr">
        <is>
          <t>91.4</t>
        </is>
      </c>
      <c r="Y20" s="90" t="inlineStr">
        <is>
          <t>90.3</t>
        </is>
      </c>
      <c r="Z20" s="90" t="inlineStr">
        <is>
          <t>89.5</t>
        </is>
      </c>
      <c r="AA20" s="90" t="inlineStr">
        <is>
          <t>88.9</t>
        </is>
      </c>
      <c r="AB20" s="90" t="inlineStr">
        <is>
          <t>88.4</t>
        </is>
      </c>
      <c r="AC20" s="90" t="inlineStr">
        <is>
          <t>87.9</t>
        </is>
      </c>
      <c r="AD20" s="90" t="inlineStr">
        <is>
          <t>87.5</t>
        </is>
      </c>
      <c r="AE20" s="90" t="inlineStr">
        <is>
          <t>87.2</t>
        </is>
      </c>
      <c r="AF20" s="90" t="inlineStr">
        <is>
          <t>86.8</t>
        </is>
      </c>
      <c r="AG20" s="90" t="inlineStr">
        <is>
          <t>86.5</t>
        </is>
      </c>
    </row>
    <row r="21" ht="17.25" customHeight="1" s="17">
      <c r="A21" s="88" t="inlineStr">
        <is>
          <t>Age on entry</t>
        </is>
      </c>
      <c r="B21" s="89" t="inlineStr">
        <is>
          <t>All undergraduate</t>
        </is>
      </c>
      <c r="C21" s="89" t="inlineStr">
        <is>
          <t>31 years and over</t>
        </is>
      </c>
      <c r="D21" s="90" t="inlineStr">
        <is>
          <t>[low]</t>
        </is>
      </c>
      <c r="E21" s="91" t="inlineStr">
        <is>
          <t>[low]</t>
        </is>
      </c>
      <c r="F21" s="90" t="inlineStr">
        <is>
          <t>[low]</t>
        </is>
      </c>
      <c r="G21" s="90" t="inlineStr">
        <is>
          <t>75</t>
        </is>
      </c>
      <c r="H21" s="90" t="inlineStr">
        <is>
          <t>[low]</t>
        </is>
      </c>
      <c r="I21" s="92" t="inlineStr">
        <is>
          <t>[low]</t>
        </is>
      </c>
      <c r="J21" s="92" t="inlineStr">
        <is>
          <t>[low]</t>
        </is>
      </c>
      <c r="K21" s="92" t="inlineStr">
        <is>
          <t>[low]</t>
        </is>
      </c>
      <c r="L21" s="92" t="inlineStr">
        <is>
          <t>[low]</t>
        </is>
      </c>
      <c r="M21" s="92" t="inlineStr">
        <is>
          <t>[low]</t>
        </is>
      </c>
      <c r="N21" s="90" t="inlineStr">
        <is>
          <t>[low]</t>
        </is>
      </c>
      <c r="O21" s="90" t="inlineStr">
        <is>
          <t>[low]</t>
        </is>
      </c>
      <c r="P21" s="90" t="inlineStr">
        <is>
          <t>[low]</t>
        </is>
      </c>
      <c r="Q21" s="90" t="inlineStr">
        <is>
          <t>[low]</t>
        </is>
      </c>
      <c r="R21" s="90" t="inlineStr">
        <is>
          <t>[low]</t>
        </is>
      </c>
      <c r="S21" s="90" t="inlineStr">
        <is>
          <t>[low]</t>
        </is>
      </c>
      <c r="T21" s="90" t="inlineStr">
        <is>
          <t>[low]</t>
        </is>
      </c>
      <c r="U21" s="90" t="inlineStr">
        <is>
          <t>[low]</t>
        </is>
      </c>
      <c r="V21" s="90" t="inlineStr">
        <is>
          <t>[low]</t>
        </is>
      </c>
      <c r="W21" s="90" t="inlineStr">
        <is>
          <t>[low]</t>
        </is>
      </c>
      <c r="X21" s="90" t="inlineStr">
        <is>
          <t>[low]</t>
        </is>
      </c>
      <c r="Y21" s="90" t="inlineStr">
        <is>
          <t>[low]</t>
        </is>
      </c>
      <c r="Z21" s="90" t="inlineStr">
        <is>
          <t>[low]</t>
        </is>
      </c>
      <c r="AA21" s="90" t="inlineStr">
        <is>
          <t>[low]</t>
        </is>
      </c>
      <c r="AB21" s="90" t="inlineStr">
        <is>
          <t>[low]</t>
        </is>
      </c>
      <c r="AC21" s="90" t="inlineStr">
        <is>
          <t>[low]</t>
        </is>
      </c>
      <c r="AD21" s="90" t="inlineStr">
        <is>
          <t>[low]</t>
        </is>
      </c>
      <c r="AE21" s="90" t="inlineStr">
        <is>
          <t>[low]</t>
        </is>
      </c>
      <c r="AF21" s="90" t="inlineStr">
        <is>
          <t>[low]</t>
        </is>
      </c>
      <c r="AG21" s="90" t="inlineStr">
        <is>
          <t>[low]</t>
        </is>
      </c>
    </row>
    <row r="22" ht="17.25" customHeight="1" s="17">
      <c r="A22" s="88" t="inlineStr">
        <is>
          <t>Disability</t>
        </is>
      </c>
      <c r="B22" s="89" t="inlineStr">
        <is>
          <t>All undergraduate</t>
        </is>
      </c>
      <c r="C22" s="89" t="inlineStr">
        <is>
          <t>No disability reported</t>
        </is>
      </c>
      <c r="D22" s="90" t="inlineStr">
        <is>
          <t>86.9</t>
        </is>
      </c>
      <c r="E22" s="91" t="inlineStr">
        <is>
          <t>60</t>
        </is>
      </c>
      <c r="F22" s="90" t="inlineStr">
        <is>
          <t>37.7</t>
        </is>
      </c>
      <c r="G22" s="90" t="inlineStr">
        <is>
          <t>75</t>
        </is>
      </c>
      <c r="H22" s="90" t="inlineStr">
        <is>
          <t>1.3</t>
        </is>
      </c>
      <c r="I22" s="92" t="inlineStr">
        <is>
          <t>98.7</t>
        </is>
      </c>
      <c r="J22" s="92" t="inlineStr">
        <is>
          <t>[DPL]</t>
        </is>
      </c>
      <c r="K22" s="92" t="inlineStr">
        <is>
          <t>[DPL]</t>
        </is>
      </c>
      <c r="L22" s="92" t="inlineStr">
        <is>
          <t>70.3</t>
        </is>
      </c>
      <c r="M22" s="92" t="inlineStr">
        <is>
          <t>74.9</t>
        </is>
      </c>
      <c r="N22" s="90" t="inlineStr">
        <is>
          <t>76.5</t>
        </is>
      </c>
      <c r="O22" s="90" t="inlineStr">
        <is>
          <t>77.6</t>
        </is>
      </c>
      <c r="P22" s="90" t="inlineStr">
        <is>
          <t>78.4</t>
        </is>
      </c>
      <c r="Q22" s="90" t="inlineStr">
        <is>
          <t>79.0</t>
        </is>
      </c>
      <c r="R22" s="90" t="inlineStr">
        <is>
          <t>79.5</t>
        </is>
      </c>
      <c r="S22" s="90" t="inlineStr">
        <is>
          <t>80.0</t>
        </is>
      </c>
      <c r="T22" s="90" t="inlineStr">
        <is>
          <t>80.4</t>
        </is>
      </c>
      <c r="U22" s="90" t="inlineStr">
        <is>
          <t>80.7</t>
        </is>
      </c>
      <c r="V22" s="90" t="inlineStr">
        <is>
          <t>81.1</t>
        </is>
      </c>
      <c r="W22" s="90" t="inlineStr">
        <is>
          <t>96.1</t>
        </is>
      </c>
      <c r="X22" s="90" t="inlineStr">
        <is>
          <t>94.5</t>
        </is>
      </c>
      <c r="Y22" s="90" t="inlineStr">
        <is>
          <t>93.8</t>
        </is>
      </c>
      <c r="Z22" s="90" t="inlineStr">
        <is>
          <t>93.2</t>
        </is>
      </c>
      <c r="AA22" s="90" t="inlineStr">
        <is>
          <t>92.8</t>
        </is>
      </c>
      <c r="AB22" s="90" t="inlineStr">
        <is>
          <t>92.5</t>
        </is>
      </c>
      <c r="AC22" s="90" t="inlineStr">
        <is>
          <t>92.2</t>
        </is>
      </c>
      <c r="AD22" s="90" t="inlineStr">
        <is>
          <t>91.9</t>
        </is>
      </c>
      <c r="AE22" s="90" t="inlineStr">
        <is>
          <t>91.7</t>
        </is>
      </c>
      <c r="AF22" s="90" t="inlineStr">
        <is>
          <t>91.5</t>
        </is>
      </c>
      <c r="AG22" s="90" t="inlineStr">
        <is>
          <t>91.2</t>
        </is>
      </c>
    </row>
    <row r="23" ht="17.25" customHeight="1" s="17">
      <c r="A23" s="88" t="inlineStr">
        <is>
          <t>Ethnicity</t>
        </is>
      </c>
      <c r="B23" s="89" t="inlineStr">
        <is>
          <t>All undergraduate</t>
        </is>
      </c>
      <c r="C23" s="89" t="inlineStr">
        <is>
          <t>White</t>
        </is>
      </c>
      <c r="D23" s="90" t="inlineStr">
        <is>
          <t>87.4</t>
        </is>
      </c>
      <c r="E23" s="91" t="inlineStr">
        <is>
          <t>60</t>
        </is>
      </c>
      <c r="F23" s="90" t="inlineStr">
        <is>
          <t>37.0</t>
        </is>
      </c>
      <c r="G23" s="90" t="inlineStr">
        <is>
          <t>75</t>
        </is>
      </c>
      <c r="H23" s="90" t="inlineStr">
        <is>
          <t>0.9</t>
        </is>
      </c>
      <c r="I23" s="92" t="inlineStr">
        <is>
          <t>99.1</t>
        </is>
      </c>
      <c r="J23" s="92" t="inlineStr">
        <is>
          <t>[DPL]</t>
        </is>
      </c>
      <c r="K23" s="92" t="inlineStr">
        <is>
          <t>[DPL]</t>
        </is>
      </c>
      <c r="L23" s="92" t="inlineStr">
        <is>
          <t>71.2</t>
        </is>
      </c>
      <c r="M23" s="92" t="inlineStr">
        <is>
          <t>75.6</t>
        </is>
      </c>
      <c r="N23" s="90" t="inlineStr">
        <is>
          <t>77.3</t>
        </is>
      </c>
      <c r="O23" s="90" t="inlineStr">
        <is>
          <t>78.3</t>
        </is>
      </c>
      <c r="P23" s="90" t="inlineStr">
        <is>
          <t>79.0</t>
        </is>
      </c>
      <c r="Q23" s="90" t="inlineStr">
        <is>
          <t>79.7</t>
        </is>
      </c>
      <c r="R23" s="90" t="inlineStr">
        <is>
          <t>80.2</t>
        </is>
      </c>
      <c r="S23" s="90" t="inlineStr">
        <is>
          <t>80.6</t>
        </is>
      </c>
      <c r="T23" s="90" t="inlineStr">
        <is>
          <t>81.0</t>
        </is>
      </c>
      <c r="U23" s="90" t="inlineStr">
        <is>
          <t>81.4</t>
        </is>
      </c>
      <c r="V23" s="90" t="inlineStr">
        <is>
          <t>81.7</t>
        </is>
      </c>
      <c r="W23" s="90" t="inlineStr">
        <is>
          <t>96.3</t>
        </is>
      </c>
      <c r="X23" s="90" t="inlineStr">
        <is>
          <t>94.7</t>
        </is>
      </c>
      <c r="Y23" s="90" t="inlineStr">
        <is>
          <t>94.0</t>
        </is>
      </c>
      <c r="Z23" s="90" t="inlineStr">
        <is>
          <t>93.5</t>
        </is>
      </c>
      <c r="AA23" s="90" t="inlineStr">
        <is>
          <t>93.1</t>
        </is>
      </c>
      <c r="AB23" s="90" t="inlineStr">
        <is>
          <t>92.8</t>
        </is>
      </c>
      <c r="AC23" s="90" t="inlineStr">
        <is>
          <t>92.5</t>
        </is>
      </c>
      <c r="AD23" s="90" t="inlineStr">
        <is>
          <t>92.2</t>
        </is>
      </c>
      <c r="AE23" s="90" t="inlineStr">
        <is>
          <t>92.0</t>
        </is>
      </c>
      <c r="AF23" s="90" t="inlineStr">
        <is>
          <t>91.8</t>
        </is>
      </c>
      <c r="AG23" s="90" t="inlineStr">
        <is>
          <t>91.5</t>
        </is>
      </c>
    </row>
    <row r="24" ht="17.25" customHeight="1" s="17">
      <c r="A24" s="88" t="inlineStr">
        <is>
          <t>Sex</t>
        </is>
      </c>
      <c r="B24" s="89" t="inlineStr">
        <is>
          <t>All undergraduate</t>
        </is>
      </c>
      <c r="C24" s="89" t="inlineStr">
        <is>
          <t>Female</t>
        </is>
      </c>
      <c r="D24" s="90" t="inlineStr">
        <is>
          <t>[low]</t>
        </is>
      </c>
      <c r="E24" s="91" t="inlineStr">
        <is>
          <t>[low]</t>
        </is>
      </c>
      <c r="F24" s="90" t="inlineStr">
        <is>
          <t>[low]</t>
        </is>
      </c>
      <c r="G24" s="90" t="inlineStr">
        <is>
          <t>75</t>
        </is>
      </c>
      <c r="H24" s="90" t="inlineStr">
        <is>
          <t>[low]</t>
        </is>
      </c>
      <c r="I24" s="92" t="inlineStr">
        <is>
          <t>[low]</t>
        </is>
      </c>
      <c r="J24" s="92" t="inlineStr">
        <is>
          <t>[low]</t>
        </is>
      </c>
      <c r="K24" s="92" t="inlineStr">
        <is>
          <t>[low]</t>
        </is>
      </c>
      <c r="L24" s="92" t="inlineStr">
        <is>
          <t>[low]</t>
        </is>
      </c>
      <c r="M24" s="92" t="inlineStr">
        <is>
          <t>[low]</t>
        </is>
      </c>
      <c r="N24" s="90" t="inlineStr">
        <is>
          <t>[low]</t>
        </is>
      </c>
      <c r="O24" s="90" t="inlineStr">
        <is>
          <t>[low]</t>
        </is>
      </c>
      <c r="P24" s="90" t="inlineStr">
        <is>
          <t>[low]</t>
        </is>
      </c>
      <c r="Q24" s="90" t="inlineStr">
        <is>
          <t>[low]</t>
        </is>
      </c>
      <c r="R24" s="90" t="inlineStr">
        <is>
          <t>[low]</t>
        </is>
      </c>
      <c r="S24" s="90" t="inlineStr">
        <is>
          <t>[low]</t>
        </is>
      </c>
      <c r="T24" s="90" t="inlineStr">
        <is>
          <t>[low]</t>
        </is>
      </c>
      <c r="U24" s="90" t="inlineStr">
        <is>
          <t>[low]</t>
        </is>
      </c>
      <c r="V24" s="90" t="inlineStr">
        <is>
          <t>[low]</t>
        </is>
      </c>
      <c r="W24" s="90" t="inlineStr">
        <is>
          <t>[low]</t>
        </is>
      </c>
      <c r="X24" s="90" t="inlineStr">
        <is>
          <t>[low]</t>
        </is>
      </c>
      <c r="Y24" s="90" t="inlineStr">
        <is>
          <t>[low]</t>
        </is>
      </c>
      <c r="Z24" s="90" t="inlineStr">
        <is>
          <t>[low]</t>
        </is>
      </c>
      <c r="AA24" s="90" t="inlineStr">
        <is>
          <t>[low]</t>
        </is>
      </c>
      <c r="AB24" s="90" t="inlineStr">
        <is>
          <t>[low]</t>
        </is>
      </c>
      <c r="AC24" s="90" t="inlineStr">
        <is>
          <t>[low]</t>
        </is>
      </c>
      <c r="AD24" s="90" t="inlineStr">
        <is>
          <t>[low]</t>
        </is>
      </c>
      <c r="AE24" s="90" t="inlineStr">
        <is>
          <t>[low]</t>
        </is>
      </c>
      <c r="AF24" s="90" t="inlineStr">
        <is>
          <t>[low]</t>
        </is>
      </c>
      <c r="AG24" s="90" t="inlineStr">
        <is>
          <t>[low]</t>
        </is>
      </c>
    </row>
    <row r="25" ht="17.25" customHeight="1" s="17">
      <c r="A25" s="88" t="inlineStr">
        <is>
          <t>Sex</t>
        </is>
      </c>
      <c r="B25" s="89" t="inlineStr">
        <is>
          <t>All undergraduate</t>
        </is>
      </c>
      <c r="C25" s="89" t="inlineStr">
        <is>
          <t>Male</t>
        </is>
      </c>
      <c r="D25" s="90" t="inlineStr">
        <is>
          <t>89.5</t>
        </is>
      </c>
      <c r="E25" s="91" t="inlineStr">
        <is>
          <t>40</t>
        </is>
      </c>
      <c r="F25" s="90" t="inlineStr">
        <is>
          <t>35.0</t>
        </is>
      </c>
      <c r="G25" s="90" t="inlineStr">
        <is>
          <t>75</t>
        </is>
      </c>
      <c r="H25" s="90" t="inlineStr">
        <is>
          <t>1.0</t>
        </is>
      </c>
      <c r="I25" s="92" t="inlineStr">
        <is>
          <t>99.0</t>
        </is>
      </c>
      <c r="J25" s="92" t="inlineStr">
        <is>
          <t>[DPL]</t>
        </is>
      </c>
      <c r="K25" s="92" t="inlineStr">
        <is>
          <t>[DPL]</t>
        </is>
      </c>
      <c r="L25" s="92" t="inlineStr">
        <is>
          <t>70.1</t>
        </is>
      </c>
      <c r="M25" s="92" t="inlineStr">
        <is>
          <t>75.5</t>
        </is>
      </c>
      <c r="N25" s="90" t="inlineStr">
        <is>
          <t>77.5</t>
        </is>
      </c>
      <c r="O25" s="90" t="inlineStr">
        <is>
          <t>78.8</t>
        </is>
      </c>
      <c r="P25" s="90" t="inlineStr">
        <is>
          <t>79.7</t>
        </is>
      </c>
      <c r="Q25" s="90" t="inlineStr">
        <is>
          <t>80.4</t>
        </is>
      </c>
      <c r="R25" s="90" t="inlineStr">
        <is>
          <t>81.1</t>
        </is>
      </c>
      <c r="S25" s="90" t="inlineStr">
        <is>
          <t>81.6</t>
        </is>
      </c>
      <c r="T25" s="90" t="inlineStr">
        <is>
          <t>82.1</t>
        </is>
      </c>
      <c r="U25" s="90" t="inlineStr">
        <is>
          <t>82.5</t>
        </is>
      </c>
      <c r="V25" s="90" t="inlineStr">
        <is>
          <t>82.9</t>
        </is>
      </c>
      <c r="W25" s="90" t="inlineStr">
        <is>
          <t>98.1</t>
        </is>
      </c>
      <c r="X25" s="90" t="inlineStr">
        <is>
          <t>96.9</t>
        </is>
      </c>
      <c r="Y25" s="90" t="inlineStr">
        <is>
          <t>96.2</t>
        </is>
      </c>
      <c r="Z25" s="90" t="inlineStr">
        <is>
          <t>95.8</t>
        </is>
      </c>
      <c r="AA25" s="90" t="inlineStr">
        <is>
          <t>95.4</t>
        </is>
      </c>
      <c r="AB25" s="90" t="inlineStr">
        <is>
          <t>95.1</t>
        </is>
      </c>
      <c r="AC25" s="90" t="inlineStr">
        <is>
          <t>94.8</t>
        </is>
      </c>
      <c r="AD25" s="90" t="inlineStr">
        <is>
          <t>94.6</t>
        </is>
      </c>
      <c r="AE25" s="90" t="inlineStr">
        <is>
          <t>94.3</t>
        </is>
      </c>
      <c r="AF25" s="90" t="inlineStr">
        <is>
          <t>94.1</t>
        </is>
      </c>
      <c r="AG25" s="90" t="inlineStr">
        <is>
          <t>93.9</t>
        </is>
      </c>
    </row>
    <row r="26" ht="17.25" customHeight="1" s="17">
      <c r="A26" s="88" t="inlineStr">
        <is>
          <t>ABCS quintile</t>
        </is>
      </c>
      <c r="B26" s="89" t="inlineStr">
        <is>
          <t>All undergraduate</t>
        </is>
      </c>
      <c r="C26" s="89" t="inlineStr">
        <is>
          <t>Quintile 2 or Quintile 3</t>
        </is>
      </c>
      <c r="D26" s="90" t="inlineStr">
        <is>
          <t>[DPH]</t>
        </is>
      </c>
      <c r="E26" s="91" t="inlineStr">
        <is>
          <t>20</t>
        </is>
      </c>
      <c r="F26" s="90" t="inlineStr">
        <is>
          <t>36.5</t>
        </is>
      </c>
      <c r="G26" s="90" t="inlineStr">
        <is>
          <t>75</t>
        </is>
      </c>
      <c r="H26" s="90" t="inlineStr">
        <is>
          <t>[DPH]</t>
        </is>
      </c>
      <c r="I26" s="92" t="inlineStr">
        <is>
          <t>[DPH]</t>
        </is>
      </c>
      <c r="J26" s="92" t="inlineStr">
        <is>
          <t>[DPL]</t>
        </is>
      </c>
      <c r="K26" s="92" t="inlineStr">
        <is>
          <t>[DPL]</t>
        </is>
      </c>
      <c r="L26" s="92" t="inlineStr">
        <is>
          <t>[DPH]</t>
        </is>
      </c>
      <c r="M26" s="92" t="inlineStr">
        <is>
          <t>[DPH]</t>
        </is>
      </c>
      <c r="N26" s="90" t="inlineStr">
        <is>
          <t>[DPH]</t>
        </is>
      </c>
      <c r="O26" s="90" t="inlineStr">
        <is>
          <t>[DPH]</t>
        </is>
      </c>
      <c r="P26" s="90" t="inlineStr">
        <is>
          <t>[DPH]</t>
        </is>
      </c>
      <c r="Q26" s="90" t="inlineStr">
        <is>
          <t>[DPH]</t>
        </is>
      </c>
      <c r="R26" s="90" t="inlineStr">
        <is>
          <t>[DPH]</t>
        </is>
      </c>
      <c r="S26" s="90" t="inlineStr">
        <is>
          <t>[DPH]</t>
        </is>
      </c>
      <c r="T26" s="90" t="inlineStr">
        <is>
          <t>[DPH]</t>
        </is>
      </c>
      <c r="U26" s="90" t="inlineStr">
        <is>
          <t>[DPH]</t>
        </is>
      </c>
      <c r="V26" s="90" t="inlineStr">
        <is>
          <t>[DPH]</t>
        </is>
      </c>
      <c r="W26" s="90" t="inlineStr">
        <is>
          <t>[DPH]</t>
        </is>
      </c>
      <c r="X26" s="90" t="inlineStr">
        <is>
          <t>[DPH]</t>
        </is>
      </c>
      <c r="Y26" s="90" t="inlineStr">
        <is>
          <t>[DPH]</t>
        </is>
      </c>
      <c r="Z26" s="90" t="inlineStr">
        <is>
          <t>[DPH]</t>
        </is>
      </c>
      <c r="AA26" s="90" t="inlineStr">
        <is>
          <t>[DPH]</t>
        </is>
      </c>
      <c r="AB26" s="90" t="inlineStr">
        <is>
          <t>[DPH]</t>
        </is>
      </c>
      <c r="AC26" s="90" t="inlineStr">
        <is>
          <t>[DPH]</t>
        </is>
      </c>
      <c r="AD26" s="90" t="inlineStr">
        <is>
          <t>[DPH]</t>
        </is>
      </c>
      <c r="AE26" s="90" t="inlineStr">
        <is>
          <t>[DPH]</t>
        </is>
      </c>
      <c r="AF26" s="90" t="inlineStr">
        <is>
          <t>[DPH]</t>
        </is>
      </c>
      <c r="AG26" s="90" t="inlineStr">
        <is>
          <t>[DPH]</t>
        </is>
      </c>
    </row>
    <row r="27" ht="17.25" customHeight="1" s="17">
      <c r="A27" s="88" t="inlineStr">
        <is>
          <t>ABCS quintile</t>
        </is>
      </c>
      <c r="B27" s="89" t="inlineStr">
        <is>
          <t>All undergraduate</t>
        </is>
      </c>
      <c r="C27" s="89" t="inlineStr">
        <is>
          <t>Quintile 4 or Quintile 5</t>
        </is>
      </c>
      <c r="D27" s="90" t="inlineStr">
        <is>
          <t>82.2</t>
        </is>
      </c>
      <c r="E27" s="91" t="inlineStr">
        <is>
          <t>40</t>
        </is>
      </c>
      <c r="F27" s="90" t="inlineStr">
        <is>
          <t>38.5</t>
        </is>
      </c>
      <c r="G27" s="90" t="inlineStr">
        <is>
          <t>75</t>
        </is>
      </c>
      <c r="H27" s="90" t="inlineStr">
        <is>
          <t>15.5</t>
        </is>
      </c>
      <c r="I27" s="92" t="inlineStr">
        <is>
          <t>84.5</t>
        </is>
      </c>
      <c r="J27" s="92" t="inlineStr">
        <is>
          <t>[DPL]</t>
        </is>
      </c>
      <c r="K27" s="92" t="inlineStr">
        <is>
          <t>[DPL]</t>
        </is>
      </c>
      <c r="L27" s="92" t="inlineStr">
        <is>
          <t>59.4</t>
        </is>
      </c>
      <c r="M27" s="92" t="inlineStr">
        <is>
          <t>65.4</t>
        </is>
      </c>
      <c r="N27" s="90" t="inlineStr">
        <is>
          <t>67.7</t>
        </is>
      </c>
      <c r="O27" s="90" t="inlineStr">
        <is>
          <t>69.2</t>
        </is>
      </c>
      <c r="P27" s="90" t="inlineStr">
        <is>
          <t>70.2</t>
        </is>
      </c>
      <c r="Q27" s="90" t="inlineStr">
        <is>
          <t>71.1</t>
        </is>
      </c>
      <c r="R27" s="90" t="inlineStr">
        <is>
          <t>71.8</t>
        </is>
      </c>
      <c r="S27" s="90" t="inlineStr">
        <is>
          <t>72.5</t>
        </is>
      </c>
      <c r="T27" s="90" t="inlineStr">
        <is>
          <t>73.0</t>
        </is>
      </c>
      <c r="U27" s="90" t="inlineStr">
        <is>
          <t>73.5</t>
        </is>
      </c>
      <c r="V27" s="90" t="inlineStr">
        <is>
          <t>74.0</t>
        </is>
      </c>
      <c r="W27" s="90" t="inlineStr">
        <is>
          <t>95.2</t>
        </is>
      </c>
      <c r="X27" s="90" t="inlineStr">
        <is>
          <t>92.9</t>
        </is>
      </c>
      <c r="Y27" s="90" t="inlineStr">
        <is>
          <t>91.9</t>
        </is>
      </c>
      <c r="Z27" s="90" t="inlineStr">
        <is>
          <t>91.2</t>
        </is>
      </c>
      <c r="AA27" s="90" t="inlineStr">
        <is>
          <t>90.6</t>
        </is>
      </c>
      <c r="AB27" s="90" t="inlineStr">
        <is>
          <t>90.1</t>
        </is>
      </c>
      <c r="AC27" s="90" t="inlineStr">
        <is>
          <t>89.7</t>
        </is>
      </c>
      <c r="AD27" s="90" t="inlineStr">
        <is>
          <t>89.3</t>
        </is>
      </c>
      <c r="AE27" s="90" t="inlineStr">
        <is>
          <t>89.0</t>
        </is>
      </c>
      <c r="AF27" s="90" t="inlineStr">
        <is>
          <t>88.7</t>
        </is>
      </c>
      <c r="AG27" s="90" t="inlineStr">
        <is>
          <t>88.3</t>
        </is>
      </c>
    </row>
    <row r="28" ht="17.25" customHeight="1" s="17">
      <c r="A28" s="88" t="inlineStr">
        <is>
          <t>Deprivation quintile (IMD)</t>
        </is>
      </c>
      <c r="B28" s="89" t="inlineStr">
        <is>
          <t>All undergraduate</t>
        </is>
      </c>
      <c r="C28" s="89" t="inlineStr">
        <is>
          <t>Quintile 1 or Quintile 2</t>
        </is>
      </c>
      <c r="D28" s="90" t="inlineStr">
        <is>
          <t>[low]</t>
        </is>
      </c>
      <c r="E28" s="91" t="inlineStr">
        <is>
          <t>[low]</t>
        </is>
      </c>
      <c r="F28" s="90" t="inlineStr">
        <is>
          <t>[low]</t>
        </is>
      </c>
      <c r="G28" s="90" t="inlineStr">
        <is>
          <t>75</t>
        </is>
      </c>
      <c r="H28" s="90" t="inlineStr">
        <is>
          <t>[low]</t>
        </is>
      </c>
      <c r="I28" s="92" t="inlineStr">
        <is>
          <t>[low]</t>
        </is>
      </c>
      <c r="J28" s="92" t="inlineStr">
        <is>
          <t>[low]</t>
        </is>
      </c>
      <c r="K28" s="92" t="inlineStr">
        <is>
          <t>[low]</t>
        </is>
      </c>
      <c r="L28" s="92" t="inlineStr">
        <is>
          <t>[low]</t>
        </is>
      </c>
      <c r="M28" s="92" t="inlineStr">
        <is>
          <t>[low]</t>
        </is>
      </c>
      <c r="N28" s="90" t="inlineStr">
        <is>
          <t>[low]</t>
        </is>
      </c>
      <c r="O28" s="90" t="inlineStr">
        <is>
          <t>[low]</t>
        </is>
      </c>
      <c r="P28" s="90" t="inlineStr">
        <is>
          <t>[low]</t>
        </is>
      </c>
      <c r="Q28" s="90" t="inlineStr">
        <is>
          <t>[low]</t>
        </is>
      </c>
      <c r="R28" s="90" t="inlineStr">
        <is>
          <t>[low]</t>
        </is>
      </c>
      <c r="S28" s="90" t="inlineStr">
        <is>
          <t>[low]</t>
        </is>
      </c>
      <c r="T28" s="90" t="inlineStr">
        <is>
          <t>[low]</t>
        </is>
      </c>
      <c r="U28" s="90" t="inlineStr">
        <is>
          <t>[low]</t>
        </is>
      </c>
      <c r="V28" s="90" t="inlineStr">
        <is>
          <t>[low]</t>
        </is>
      </c>
      <c r="W28" s="90" t="inlineStr">
        <is>
          <t>[low]</t>
        </is>
      </c>
      <c r="X28" s="90" t="inlineStr">
        <is>
          <t>[low]</t>
        </is>
      </c>
      <c r="Y28" s="90" t="inlineStr">
        <is>
          <t>[low]</t>
        </is>
      </c>
      <c r="Z28" s="90" t="inlineStr">
        <is>
          <t>[low]</t>
        </is>
      </c>
      <c r="AA28" s="90" t="inlineStr">
        <is>
          <t>[low]</t>
        </is>
      </c>
      <c r="AB28" s="90" t="inlineStr">
        <is>
          <t>[low]</t>
        </is>
      </c>
      <c r="AC28" s="90" t="inlineStr">
        <is>
          <t>[low]</t>
        </is>
      </c>
      <c r="AD28" s="90" t="inlineStr">
        <is>
          <t>[low]</t>
        </is>
      </c>
      <c r="AE28" s="90" t="inlineStr">
        <is>
          <t>[low]</t>
        </is>
      </c>
      <c r="AF28" s="90" t="inlineStr">
        <is>
          <t>[low]</t>
        </is>
      </c>
      <c r="AG28" s="90" t="inlineStr">
        <is>
          <t>[low]</t>
        </is>
      </c>
    </row>
    <row r="29" ht="17.25" customHeight="1" s="17">
      <c r="A29" s="88" t="inlineStr">
        <is>
          <t>Deprivation quintile (IMD)</t>
        </is>
      </c>
      <c r="B29" s="89" t="inlineStr">
        <is>
          <t>All undergraduate</t>
        </is>
      </c>
      <c r="C29" s="89" t="inlineStr">
        <is>
          <t>Quintile 3, Quintile 4 or Quintile 5</t>
        </is>
      </c>
      <c r="D29" s="90" t="inlineStr">
        <is>
          <t>90.3</t>
        </is>
      </c>
      <c r="E29" s="91" t="inlineStr">
        <is>
          <t>40</t>
        </is>
      </c>
      <c r="F29" s="90" t="inlineStr">
        <is>
          <t>37.4</t>
        </is>
      </c>
      <c r="G29" s="90" t="inlineStr">
        <is>
          <t>75</t>
        </is>
      </c>
      <c r="H29" s="90" t="inlineStr">
        <is>
          <t>1.0</t>
        </is>
      </c>
      <c r="I29" s="92" t="inlineStr">
        <is>
          <t>99.0</t>
        </is>
      </c>
      <c r="J29" s="92" t="inlineStr">
        <is>
          <t>[DPL]</t>
        </is>
      </c>
      <c r="K29" s="92" t="inlineStr">
        <is>
          <t>[DPL]</t>
        </is>
      </c>
      <c r="L29" s="92" t="inlineStr">
        <is>
          <t>69.9</t>
        </is>
      </c>
      <c r="M29" s="92" t="inlineStr">
        <is>
          <t>75.7</t>
        </is>
      </c>
      <c r="N29" s="90" t="inlineStr">
        <is>
          <t>77.8</t>
        </is>
      </c>
      <c r="O29" s="90" t="inlineStr">
        <is>
          <t>79.1</t>
        </is>
      </c>
      <c r="P29" s="90" t="inlineStr">
        <is>
          <t>80.1</t>
        </is>
      </c>
      <c r="Q29" s="90" t="inlineStr">
        <is>
          <t>80.9</t>
        </is>
      </c>
      <c r="R29" s="90" t="inlineStr">
        <is>
          <t>81.5</t>
        </is>
      </c>
      <c r="S29" s="90" t="inlineStr">
        <is>
          <t>82.1</t>
        </is>
      </c>
      <c r="T29" s="90" t="inlineStr">
        <is>
          <t>82.6</t>
        </is>
      </c>
      <c r="U29" s="90" t="inlineStr">
        <is>
          <t>83.0</t>
        </is>
      </c>
      <c r="V29" s="90" t="inlineStr">
        <is>
          <t>83.4</t>
        </is>
      </c>
      <c r="W29" s="90" t="inlineStr">
        <is>
          <t>98.6</t>
        </is>
      </c>
      <c r="X29" s="90" t="inlineStr">
        <is>
          <t>97.4</t>
        </is>
      </c>
      <c r="Y29" s="90" t="inlineStr">
        <is>
          <t>96.9</t>
        </is>
      </c>
      <c r="Z29" s="90" t="inlineStr">
        <is>
          <t>96.4</t>
        </is>
      </c>
      <c r="AA29" s="90" t="inlineStr">
        <is>
          <t>96.1</t>
        </is>
      </c>
      <c r="AB29" s="90" t="inlineStr">
        <is>
          <t>95.8</t>
        </is>
      </c>
      <c r="AC29" s="90" t="inlineStr">
        <is>
          <t>95.5</t>
        </is>
      </c>
      <c r="AD29" s="90" t="inlineStr">
        <is>
          <t>95.3</t>
        </is>
      </c>
      <c r="AE29" s="90" t="inlineStr">
        <is>
          <t>95.1</t>
        </is>
      </c>
      <c r="AF29" s="90" t="inlineStr">
        <is>
          <t>94.8</t>
        </is>
      </c>
      <c r="AG29" s="90" t="inlineStr">
        <is>
          <t>94.6</t>
        </is>
      </c>
    </row>
    <row r="30" ht="17.25" customHeight="1" s="17">
      <c r="A30" s="88" t="inlineStr">
        <is>
          <t>Domicile</t>
        </is>
      </c>
      <c r="B30" s="89" t="inlineStr">
        <is>
          <t>All undergraduate</t>
        </is>
      </c>
      <c r="C30" s="89" t="inlineStr">
        <is>
          <t>UK</t>
        </is>
      </c>
      <c r="D30" s="90" t="inlineStr">
        <is>
          <t>87.4</t>
        </is>
      </c>
      <c r="E30" s="91" t="inlineStr">
        <is>
          <t>60</t>
        </is>
      </c>
      <c r="F30" s="90" t="inlineStr">
        <is>
          <t>37.0</t>
        </is>
      </c>
      <c r="G30" s="90" t="inlineStr">
        <is>
          <t>75</t>
        </is>
      </c>
      <c r="H30" s="90" t="inlineStr">
        <is>
          <t>0.9</t>
        </is>
      </c>
      <c r="I30" s="92" t="inlineStr">
        <is>
          <t>99.1</t>
        </is>
      </c>
      <c r="J30" s="92" t="inlineStr">
        <is>
          <t>[DPL]</t>
        </is>
      </c>
      <c r="K30" s="92" t="inlineStr">
        <is>
          <t>[DPL]</t>
        </is>
      </c>
      <c r="L30" s="92" t="inlineStr">
        <is>
          <t>71.2</t>
        </is>
      </c>
      <c r="M30" s="92" t="inlineStr">
        <is>
          <t>75.6</t>
        </is>
      </c>
      <c r="N30" s="90" t="inlineStr">
        <is>
          <t>77.3</t>
        </is>
      </c>
      <c r="O30" s="90" t="inlineStr">
        <is>
          <t>78.3</t>
        </is>
      </c>
      <c r="P30" s="90" t="inlineStr">
        <is>
          <t>79.0</t>
        </is>
      </c>
      <c r="Q30" s="90" t="inlineStr">
        <is>
          <t>79.7</t>
        </is>
      </c>
      <c r="R30" s="90" t="inlineStr">
        <is>
          <t>80.2</t>
        </is>
      </c>
      <c r="S30" s="90" t="inlineStr">
        <is>
          <t>80.6</t>
        </is>
      </c>
      <c r="T30" s="90" t="inlineStr">
        <is>
          <t>81.0</t>
        </is>
      </c>
      <c r="U30" s="90" t="inlineStr">
        <is>
          <t>81.4</t>
        </is>
      </c>
      <c r="V30" s="90" t="inlineStr">
        <is>
          <t>81.7</t>
        </is>
      </c>
      <c r="W30" s="90" t="inlineStr">
        <is>
          <t>96.3</t>
        </is>
      </c>
      <c r="X30" s="90" t="inlineStr">
        <is>
          <t>94.7</t>
        </is>
      </c>
      <c r="Y30" s="90" t="inlineStr">
        <is>
          <t>94.0</t>
        </is>
      </c>
      <c r="Z30" s="90" t="inlineStr">
        <is>
          <t>93.5</t>
        </is>
      </c>
      <c r="AA30" s="90" t="inlineStr">
        <is>
          <t>93.1</t>
        </is>
      </c>
      <c r="AB30" s="90" t="inlineStr">
        <is>
          <t>92.8</t>
        </is>
      </c>
      <c r="AC30" s="90" t="inlineStr">
        <is>
          <t>92.5</t>
        </is>
      </c>
      <c r="AD30" s="90" t="inlineStr">
        <is>
          <t>92.2</t>
        </is>
      </c>
      <c r="AE30" s="90" t="inlineStr">
        <is>
          <t>92.0</t>
        </is>
      </c>
      <c r="AF30" s="90" t="inlineStr">
        <is>
          <t>91.8</t>
        </is>
      </c>
      <c r="AG30" s="90" t="inlineStr">
        <is>
          <t>91.5</t>
        </is>
      </c>
    </row>
    <row r="31" ht="17.25" customHeight="1" s="17">
      <c r="A31" s="88" t="inlineStr">
        <is>
          <t>Geography of employment quintile</t>
        </is>
      </c>
      <c r="B31" s="89" t="inlineStr">
        <is>
          <t>All undergraduate</t>
        </is>
      </c>
      <c r="C31" s="89" t="inlineStr">
        <is>
          <t>Quintile 1</t>
        </is>
      </c>
      <c r="D31" s="90" t="inlineStr">
        <is>
          <t>[low]</t>
        </is>
      </c>
      <c r="E31" s="91" t="inlineStr">
        <is>
          <t>[low]</t>
        </is>
      </c>
      <c r="F31" s="90" t="inlineStr">
        <is>
          <t>[low]</t>
        </is>
      </c>
      <c r="G31" s="90" t="inlineStr">
        <is>
          <t>75</t>
        </is>
      </c>
      <c r="H31" s="90" t="inlineStr">
        <is>
          <t>[low]</t>
        </is>
      </c>
      <c r="I31" s="92" t="inlineStr">
        <is>
          <t>[low]</t>
        </is>
      </c>
      <c r="J31" s="92" t="inlineStr">
        <is>
          <t>[low]</t>
        </is>
      </c>
      <c r="K31" s="92" t="inlineStr">
        <is>
          <t>[low]</t>
        </is>
      </c>
      <c r="L31" s="92" t="inlineStr">
        <is>
          <t>[low]</t>
        </is>
      </c>
      <c r="M31" s="92" t="inlineStr">
        <is>
          <t>[low]</t>
        </is>
      </c>
      <c r="N31" s="90" t="inlineStr">
        <is>
          <t>[low]</t>
        </is>
      </c>
      <c r="O31" s="90" t="inlineStr">
        <is>
          <t>[low]</t>
        </is>
      </c>
      <c r="P31" s="90" t="inlineStr">
        <is>
          <t>[low]</t>
        </is>
      </c>
      <c r="Q31" s="90" t="inlineStr">
        <is>
          <t>[low]</t>
        </is>
      </c>
      <c r="R31" s="90" t="inlineStr">
        <is>
          <t>[low]</t>
        </is>
      </c>
      <c r="S31" s="90" t="inlineStr">
        <is>
          <t>[low]</t>
        </is>
      </c>
      <c r="T31" s="90" t="inlineStr">
        <is>
          <t>[low]</t>
        </is>
      </c>
      <c r="U31" s="90" t="inlineStr">
        <is>
          <t>[low]</t>
        </is>
      </c>
      <c r="V31" s="90" t="inlineStr">
        <is>
          <t>[low]</t>
        </is>
      </c>
      <c r="W31" s="90" t="inlineStr">
        <is>
          <t>[low]</t>
        </is>
      </c>
      <c r="X31" s="90" t="inlineStr">
        <is>
          <t>[low]</t>
        </is>
      </c>
      <c r="Y31" s="90" t="inlineStr">
        <is>
          <t>[low]</t>
        </is>
      </c>
      <c r="Z31" s="90" t="inlineStr">
        <is>
          <t>[low]</t>
        </is>
      </c>
      <c r="AA31" s="90" t="inlineStr">
        <is>
          <t>[low]</t>
        </is>
      </c>
      <c r="AB31" s="90" t="inlineStr">
        <is>
          <t>[low]</t>
        </is>
      </c>
      <c r="AC31" s="90" t="inlineStr">
        <is>
          <t>[low]</t>
        </is>
      </c>
      <c r="AD31" s="90" t="inlineStr">
        <is>
          <t>[low]</t>
        </is>
      </c>
      <c r="AE31" s="90" t="inlineStr">
        <is>
          <t>[low]</t>
        </is>
      </c>
      <c r="AF31" s="90" t="inlineStr">
        <is>
          <t>[low]</t>
        </is>
      </c>
      <c r="AG31" s="90" t="inlineStr">
        <is>
          <t>[low]</t>
        </is>
      </c>
    </row>
    <row r="32" ht="17.25" customHeight="1" s="17">
      <c r="A32" s="88" t="inlineStr">
        <is>
          <t>Geography of employment quintile</t>
        </is>
      </c>
      <c r="B32" s="89" t="inlineStr">
        <is>
          <t>All undergraduate</t>
        </is>
      </c>
      <c r="C32" s="89" t="inlineStr">
        <is>
          <t>Quintile 2 or Quintile 3</t>
        </is>
      </c>
      <c r="D32" s="90" t="inlineStr">
        <is>
          <t>[low]</t>
        </is>
      </c>
      <c r="E32" s="91" t="inlineStr">
        <is>
          <t>[low]</t>
        </is>
      </c>
      <c r="F32" s="90" t="inlineStr">
        <is>
          <t>[low]</t>
        </is>
      </c>
      <c r="G32" s="90" t="inlineStr">
        <is>
          <t>75</t>
        </is>
      </c>
      <c r="H32" s="90" t="inlineStr">
        <is>
          <t>[low]</t>
        </is>
      </c>
      <c r="I32" s="92" t="inlineStr">
        <is>
          <t>[low]</t>
        </is>
      </c>
      <c r="J32" s="92" t="inlineStr">
        <is>
          <t>[low]</t>
        </is>
      </c>
      <c r="K32" s="92" t="inlineStr">
        <is>
          <t>[low]</t>
        </is>
      </c>
      <c r="L32" s="92" t="inlineStr">
        <is>
          <t>[low]</t>
        </is>
      </c>
      <c r="M32" s="92" t="inlineStr">
        <is>
          <t>[low]</t>
        </is>
      </c>
      <c r="N32" s="90" t="inlineStr">
        <is>
          <t>[low]</t>
        </is>
      </c>
      <c r="O32" s="90" t="inlineStr">
        <is>
          <t>[low]</t>
        </is>
      </c>
      <c r="P32" s="90" t="inlineStr">
        <is>
          <t>[low]</t>
        </is>
      </c>
      <c r="Q32" s="90" t="inlineStr">
        <is>
          <t>[low]</t>
        </is>
      </c>
      <c r="R32" s="90" t="inlineStr">
        <is>
          <t>[low]</t>
        </is>
      </c>
      <c r="S32" s="90" t="inlineStr">
        <is>
          <t>[low]</t>
        </is>
      </c>
      <c r="T32" s="90" t="inlineStr">
        <is>
          <t>[low]</t>
        </is>
      </c>
      <c r="U32" s="90" t="inlineStr">
        <is>
          <t>[low]</t>
        </is>
      </c>
      <c r="V32" s="90" t="inlineStr">
        <is>
          <t>[low]</t>
        </is>
      </c>
      <c r="W32" s="90" t="inlineStr">
        <is>
          <t>[low]</t>
        </is>
      </c>
      <c r="X32" s="90" t="inlineStr">
        <is>
          <t>[low]</t>
        </is>
      </c>
      <c r="Y32" s="90" t="inlineStr">
        <is>
          <t>[low]</t>
        </is>
      </c>
      <c r="Z32" s="90" t="inlineStr">
        <is>
          <t>[low]</t>
        </is>
      </c>
      <c r="AA32" s="90" t="inlineStr">
        <is>
          <t>[low]</t>
        </is>
      </c>
      <c r="AB32" s="90" t="inlineStr">
        <is>
          <t>[low]</t>
        </is>
      </c>
      <c r="AC32" s="90" t="inlineStr">
        <is>
          <t>[low]</t>
        </is>
      </c>
      <c r="AD32" s="90" t="inlineStr">
        <is>
          <t>[low]</t>
        </is>
      </c>
      <c r="AE32" s="90" t="inlineStr">
        <is>
          <t>[low]</t>
        </is>
      </c>
      <c r="AF32" s="90" t="inlineStr">
        <is>
          <t>[low]</t>
        </is>
      </c>
      <c r="AG32" s="90" t="inlineStr">
        <is>
          <t>[low]</t>
        </is>
      </c>
    </row>
    <row r="33" ht="17.25" customHeight="1" s="17">
      <c r="A33" s="88" t="inlineStr">
        <is>
          <t>Geography of employment quintile</t>
        </is>
      </c>
      <c r="B33" s="89" t="inlineStr">
        <is>
          <t>All undergraduate</t>
        </is>
      </c>
      <c r="C33" s="89" t="inlineStr">
        <is>
          <t>Quintile 4 or Quintile 5</t>
        </is>
      </c>
      <c r="D33" s="90" t="inlineStr">
        <is>
          <t>84.0</t>
        </is>
      </c>
      <c r="E33" s="91" t="inlineStr">
        <is>
          <t>40</t>
        </is>
      </c>
      <c r="F33" s="90" t="inlineStr">
        <is>
          <t>100.0</t>
        </is>
      </c>
      <c r="G33" s="90" t="inlineStr">
        <is>
          <t>75</t>
        </is>
      </c>
      <c r="H33" s="90" t="inlineStr">
        <is>
          <t>8.8</t>
        </is>
      </c>
      <c r="I33" s="92" t="inlineStr">
        <is>
          <t>91.2</t>
        </is>
      </c>
      <c r="J33" s="92" t="inlineStr">
        <is>
          <t>[DPL]</t>
        </is>
      </c>
      <c r="K33" s="92" t="inlineStr">
        <is>
          <t>[DPL]</t>
        </is>
      </c>
      <c r="L33" s="92" t="inlineStr">
        <is>
          <t>62.8</t>
        </is>
      </c>
      <c r="M33" s="92" t="inlineStr">
        <is>
          <t>68.5</t>
        </is>
      </c>
      <c r="N33" s="90" t="inlineStr">
        <is>
          <t>70.6</t>
        </is>
      </c>
      <c r="O33" s="90" t="inlineStr">
        <is>
          <t>71.9</t>
        </is>
      </c>
      <c r="P33" s="90" t="inlineStr">
        <is>
          <t>72.9</t>
        </is>
      </c>
      <c r="Q33" s="90" t="inlineStr">
        <is>
          <t>73.7</t>
        </is>
      </c>
      <c r="R33" s="90" t="inlineStr">
        <is>
          <t>74.4</t>
        </is>
      </c>
      <c r="S33" s="90" t="inlineStr">
        <is>
          <t>75.0</t>
        </is>
      </c>
      <c r="T33" s="90" t="inlineStr">
        <is>
          <t>75.5</t>
        </is>
      </c>
      <c r="U33" s="90" t="inlineStr">
        <is>
          <t>76.0</t>
        </is>
      </c>
      <c r="V33" s="90" t="inlineStr">
        <is>
          <t>76.4</t>
        </is>
      </c>
      <c r="W33" s="90" t="inlineStr">
        <is>
          <t>95.7</t>
        </is>
      </c>
      <c r="X33" s="90" t="inlineStr">
        <is>
          <t>93.7</t>
        </is>
      </c>
      <c r="Y33" s="90" t="inlineStr">
        <is>
          <t>92.7</t>
        </is>
      </c>
      <c r="Z33" s="90" t="inlineStr">
        <is>
          <t>92.1</t>
        </is>
      </c>
      <c r="AA33" s="90" t="inlineStr">
        <is>
          <t>91.6</t>
        </is>
      </c>
      <c r="AB33" s="90" t="inlineStr">
        <is>
          <t>91.1</t>
        </is>
      </c>
      <c r="AC33" s="90" t="inlineStr">
        <is>
          <t>90.7</t>
        </is>
      </c>
      <c r="AD33" s="90" t="inlineStr">
        <is>
          <t>90.4</t>
        </is>
      </c>
      <c r="AE33" s="90" t="inlineStr">
        <is>
          <t>90.1</t>
        </is>
      </c>
      <c r="AF33" s="90" t="inlineStr">
        <is>
          <t>89.8</t>
        </is>
      </c>
      <c r="AG33" s="90" t="inlineStr">
        <is>
          <t>89.5</t>
        </is>
      </c>
    </row>
    <row r="34" ht="17.25" customHeight="1" s="17">
      <c r="A34" s="88" t="n"/>
      <c r="B34" s="89" t="n"/>
      <c r="C34" s="89" t="n"/>
      <c r="D34" s="90" t="n"/>
      <c r="E34" s="91" t="n"/>
      <c r="F34" s="90" t="n"/>
      <c r="G34" s="90" t="n"/>
      <c r="H34" s="90" t="n"/>
      <c r="I34" s="92" t="n"/>
      <c r="J34" s="92" t="n"/>
      <c r="K34" s="92" t="n"/>
      <c r="L34" s="92" t="n"/>
      <c r="M34" s="92" t="n"/>
      <c r="N34" s="90" t="n"/>
      <c r="O34" s="90" t="n"/>
      <c r="P34" s="90" t="n"/>
      <c r="Q34" s="90" t="n"/>
      <c r="R34" s="90" t="n"/>
      <c r="S34" s="90" t="n"/>
      <c r="T34" s="90" t="n"/>
      <c r="U34" s="90" t="n"/>
      <c r="V34" s="90" t="n"/>
      <c r="W34" s="90" t="n"/>
      <c r="X34" s="90" t="n"/>
      <c r="Y34" s="90" t="n"/>
      <c r="Z34" s="90" t="n"/>
      <c r="AA34" s="90" t="n"/>
      <c r="AB34" s="90" t="n"/>
      <c r="AC34" s="90" t="n"/>
      <c r="AD34" s="90" t="n"/>
      <c r="AE34" s="90" t="n"/>
      <c r="AF34" s="90" t="n"/>
      <c r="AG34" s="90" t="n"/>
    </row>
    <row r="35" ht="17.25" customHeight="1" s="17">
      <c r="A35" s="88" t="n"/>
      <c r="B35" s="89" t="n"/>
      <c r="C35" s="89" t="n"/>
      <c r="D35" s="90" t="n"/>
      <c r="E35" s="91" t="n"/>
      <c r="F35" s="90" t="n"/>
      <c r="G35" s="90" t="n"/>
      <c r="H35" s="90" t="n"/>
      <c r="I35" s="92" t="n"/>
      <c r="J35" s="92" t="n"/>
      <c r="K35" s="92" t="n"/>
      <c r="L35" s="92" t="n"/>
      <c r="M35" s="92" t="n"/>
      <c r="N35" s="90" t="n"/>
      <c r="O35" s="90" t="n"/>
      <c r="P35" s="90" t="n"/>
      <c r="Q35" s="90" t="n"/>
      <c r="R35" s="90" t="n"/>
      <c r="S35" s="90" t="n"/>
      <c r="T35" s="90" t="n"/>
      <c r="U35" s="90" t="n"/>
      <c r="V35" s="90" t="n"/>
      <c r="W35" s="90" t="n"/>
      <c r="X35" s="90" t="n"/>
      <c r="Y35" s="90" t="n"/>
      <c r="Z35" s="90" t="n"/>
      <c r="AA35" s="90" t="n"/>
      <c r="AB35" s="90" t="n"/>
      <c r="AC35" s="90" t="n"/>
      <c r="AD35" s="90" t="n"/>
      <c r="AE35" s="90" t="n"/>
      <c r="AF35" s="90" t="n"/>
      <c r="AG35" s="90" t="n"/>
    </row>
    <row r="36" ht="17.25" customHeight="1" s="17">
      <c r="A36" s="88" t="n"/>
      <c r="B36" s="89" t="n"/>
      <c r="C36" s="89" t="n"/>
      <c r="D36" s="90" t="n"/>
      <c r="E36" s="91" t="n"/>
      <c r="F36" s="90" t="n"/>
      <c r="G36" s="90" t="n"/>
      <c r="H36" s="90" t="n"/>
      <c r="I36" s="92" t="n"/>
      <c r="J36" s="92" t="n"/>
      <c r="K36" s="92" t="n"/>
      <c r="L36" s="92" t="n"/>
      <c r="M36" s="92" t="n"/>
      <c r="N36" s="90" t="n"/>
      <c r="O36" s="90" t="n"/>
      <c r="P36" s="90" t="n"/>
      <c r="Q36" s="90" t="n"/>
      <c r="R36" s="90" t="n"/>
      <c r="S36" s="90" t="n"/>
      <c r="T36" s="90" t="n"/>
      <c r="U36" s="90" t="n"/>
      <c r="V36" s="90" t="n"/>
      <c r="W36" s="90" t="n"/>
      <c r="X36" s="90" t="n"/>
      <c r="Y36" s="90" t="n"/>
      <c r="Z36" s="90" t="n"/>
      <c r="AA36" s="90" t="n"/>
      <c r="AB36" s="90" t="n"/>
      <c r="AC36" s="90" t="n"/>
      <c r="AD36" s="90" t="n"/>
      <c r="AE36" s="90" t="n"/>
      <c r="AF36" s="90" t="n"/>
      <c r="AG36" s="90" t="n"/>
    </row>
    <row r="37" ht="17.25" customHeight="1" s="17">
      <c r="A37" s="88" t="n"/>
      <c r="B37" s="89" t="n"/>
      <c r="C37" s="89" t="n"/>
      <c r="D37" s="90" t="n"/>
      <c r="E37" s="91" t="n"/>
      <c r="F37" s="90" t="n"/>
      <c r="G37" s="90" t="n"/>
      <c r="H37" s="90" t="n"/>
      <c r="I37" s="92" t="n"/>
      <c r="J37" s="92" t="n"/>
      <c r="K37" s="92" t="n"/>
      <c r="L37" s="92" t="n"/>
      <c r="M37" s="92" t="n"/>
      <c r="N37" s="90" t="n"/>
      <c r="O37" s="90" t="n"/>
      <c r="P37" s="90" t="n"/>
      <c r="Q37" s="90" t="n"/>
      <c r="R37" s="90" t="n"/>
      <c r="S37" s="90" t="n"/>
      <c r="T37" s="90" t="n"/>
      <c r="U37" s="90" t="n"/>
      <c r="V37" s="90" t="n"/>
      <c r="W37" s="90" t="n"/>
      <c r="X37" s="90" t="n"/>
      <c r="Y37" s="90" t="n"/>
      <c r="Z37" s="90" t="n"/>
      <c r="AA37" s="90" t="n"/>
      <c r="AB37" s="90" t="n"/>
      <c r="AC37" s="90" t="n"/>
      <c r="AD37" s="90" t="n"/>
      <c r="AE37" s="90" t="n"/>
      <c r="AF37" s="90" t="n"/>
      <c r="AG37" s="90" t="n"/>
    </row>
    <row r="38" ht="17.25" customHeight="1" s="17">
      <c r="A38" s="88" t="n"/>
      <c r="B38" s="89" t="n"/>
      <c r="C38" s="89" t="n"/>
      <c r="D38" s="90" t="n"/>
      <c r="E38" s="91" t="n"/>
      <c r="F38" s="90" t="n"/>
      <c r="G38" s="90" t="n"/>
      <c r="H38" s="90" t="n"/>
      <c r="I38" s="92" t="n"/>
      <c r="J38" s="92" t="n"/>
      <c r="K38" s="92" t="n"/>
      <c r="L38" s="92" t="n"/>
      <c r="M38" s="92" t="n"/>
      <c r="N38" s="90" t="n"/>
      <c r="O38" s="90" t="n"/>
      <c r="P38" s="90" t="n"/>
      <c r="Q38" s="90" t="n"/>
      <c r="R38" s="90" t="n"/>
      <c r="S38" s="90" t="n"/>
      <c r="T38" s="90" t="n"/>
      <c r="U38" s="90" t="n"/>
      <c r="V38" s="90" t="n"/>
      <c r="W38" s="90" t="n"/>
      <c r="X38" s="90" t="n"/>
      <c r="Y38" s="90" t="n"/>
      <c r="Z38" s="90" t="n"/>
      <c r="AA38" s="90" t="n"/>
      <c r="AB38" s="90" t="n"/>
      <c r="AC38" s="90" t="n"/>
      <c r="AD38" s="90" t="n"/>
      <c r="AE38" s="90" t="n"/>
      <c r="AF38" s="90" t="n"/>
      <c r="AG38" s="90" t="n"/>
    </row>
    <row r="39" ht="17.25" customHeight="1" s="17">
      <c r="A39" s="88" t="n"/>
      <c r="B39" s="89" t="n"/>
      <c r="C39" s="89" t="n"/>
      <c r="D39" s="90" t="n"/>
      <c r="E39" s="91" t="n"/>
      <c r="F39" s="90" t="n"/>
      <c r="G39" s="90" t="n"/>
      <c r="H39" s="90" t="n"/>
      <c r="I39" s="92" t="n"/>
      <c r="J39" s="92" t="n"/>
      <c r="K39" s="92" t="n"/>
      <c r="L39" s="92" t="n"/>
      <c r="M39" s="92" t="n"/>
      <c r="N39" s="90" t="n"/>
      <c r="O39" s="90" t="n"/>
      <c r="P39" s="90" t="n"/>
      <c r="Q39" s="90" t="n"/>
      <c r="R39" s="90" t="n"/>
      <c r="S39" s="90" t="n"/>
      <c r="T39" s="90" t="n"/>
      <c r="U39" s="90" t="n"/>
      <c r="V39" s="90" t="n"/>
      <c r="W39" s="90" t="n"/>
      <c r="X39" s="90" t="n"/>
      <c r="Y39" s="90" t="n"/>
      <c r="Z39" s="90" t="n"/>
      <c r="AA39" s="90" t="n"/>
      <c r="AB39" s="90" t="n"/>
      <c r="AC39" s="90" t="n"/>
      <c r="AD39" s="90" t="n"/>
      <c r="AE39" s="90" t="n"/>
      <c r="AF39" s="90" t="n"/>
      <c r="AG39" s="90" t="n"/>
    </row>
    <row r="40" ht="17.25" customHeight="1" s="17">
      <c r="A40" s="88" t="n"/>
      <c r="B40" s="89" t="n"/>
      <c r="C40" s="89" t="n"/>
      <c r="D40" s="90" t="n"/>
      <c r="E40" s="91" t="n"/>
      <c r="F40" s="90" t="n"/>
      <c r="G40" s="90" t="n"/>
      <c r="H40" s="90" t="n"/>
      <c r="I40" s="92" t="n"/>
      <c r="J40" s="92" t="n"/>
      <c r="K40" s="92" t="n"/>
      <c r="L40" s="92" t="n"/>
      <c r="M40" s="92" t="n"/>
      <c r="N40" s="90" t="n"/>
      <c r="O40" s="90" t="n"/>
      <c r="P40" s="90" t="n"/>
      <c r="Q40" s="90" t="n"/>
      <c r="R40" s="90" t="n"/>
      <c r="S40" s="90" t="n"/>
      <c r="T40" s="90" t="n"/>
      <c r="U40" s="90" t="n"/>
      <c r="V40" s="90" t="n"/>
      <c r="W40" s="90" t="n"/>
      <c r="X40" s="90" t="n"/>
      <c r="Y40" s="90" t="n"/>
      <c r="Z40" s="90" t="n"/>
      <c r="AA40" s="90" t="n"/>
      <c r="AB40" s="90" t="n"/>
      <c r="AC40" s="90" t="n"/>
      <c r="AD40" s="90" t="n"/>
      <c r="AE40" s="90" t="n"/>
      <c r="AF40" s="90" t="n"/>
      <c r="AG40" s="90" t="n"/>
    </row>
    <row r="41" ht="17.25" customHeight="1" s="17">
      <c r="A41" s="88" t="n"/>
      <c r="B41" s="89" t="n"/>
      <c r="C41" s="89" t="n"/>
      <c r="D41" s="90" t="n"/>
      <c r="E41" s="91" t="n"/>
      <c r="F41" s="90" t="n"/>
      <c r="G41" s="90" t="n"/>
      <c r="H41" s="90" t="n"/>
      <c r="I41" s="92" t="n"/>
      <c r="J41" s="92" t="n"/>
      <c r="K41" s="92" t="n"/>
      <c r="L41" s="92" t="n"/>
      <c r="M41" s="92" t="n"/>
      <c r="N41" s="90" t="n"/>
      <c r="O41" s="90" t="n"/>
      <c r="P41" s="90" t="n"/>
      <c r="Q41" s="90" t="n"/>
      <c r="R41" s="90" t="n"/>
      <c r="S41" s="90" t="n"/>
      <c r="T41" s="90" t="n"/>
      <c r="U41" s="90" t="n"/>
      <c r="V41" s="90" t="n"/>
      <c r="W41" s="90" t="n"/>
      <c r="X41" s="90" t="n"/>
      <c r="Y41" s="90" t="n"/>
      <c r="Z41" s="90" t="n"/>
      <c r="AA41" s="90" t="n"/>
      <c r="AB41" s="90" t="n"/>
      <c r="AC41" s="90" t="n"/>
      <c r="AD41" s="90" t="n"/>
      <c r="AE41" s="90" t="n"/>
      <c r="AF41" s="90" t="n"/>
      <c r="AG41" s="90" t="n"/>
    </row>
    <row r="42" ht="17.25" customHeight="1" s="17">
      <c r="A42" s="88" t="n"/>
      <c r="B42" s="89" t="n"/>
      <c r="C42" s="89" t="n"/>
      <c r="D42" s="90" t="n"/>
      <c r="E42" s="91" t="n"/>
      <c r="F42" s="90" t="n"/>
      <c r="G42" s="90" t="n"/>
      <c r="H42" s="90" t="n"/>
      <c r="I42" s="92" t="n"/>
      <c r="J42" s="92" t="n"/>
      <c r="K42" s="92" t="n"/>
      <c r="L42" s="92" t="n"/>
      <c r="M42" s="92" t="n"/>
      <c r="N42" s="90" t="n"/>
      <c r="O42" s="90" t="n"/>
      <c r="P42" s="90" t="n"/>
      <c r="Q42" s="90" t="n"/>
      <c r="R42" s="90" t="n"/>
      <c r="S42" s="90" t="n"/>
      <c r="T42" s="90" t="n"/>
      <c r="U42" s="90" t="n"/>
      <c r="V42" s="90" t="n"/>
      <c r="W42" s="90" t="n"/>
      <c r="X42" s="90" t="n"/>
      <c r="Y42" s="90" t="n"/>
      <c r="Z42" s="90" t="n"/>
      <c r="AA42" s="90" t="n"/>
      <c r="AB42" s="90" t="n"/>
      <c r="AC42" s="90" t="n"/>
      <c r="AD42" s="90" t="n"/>
      <c r="AE42" s="90" t="n"/>
      <c r="AF42" s="90" t="n"/>
      <c r="AG42" s="90" t="n"/>
    </row>
    <row r="43" ht="17.25" customHeight="1" s="17">
      <c r="A43" s="88" t="n"/>
      <c r="B43" s="89" t="n"/>
      <c r="C43" s="89" t="n"/>
      <c r="D43" s="90" t="n"/>
      <c r="E43" s="91" t="n"/>
      <c r="F43" s="90" t="n"/>
      <c r="G43" s="90" t="n"/>
      <c r="H43" s="90" t="n"/>
      <c r="I43" s="92" t="n"/>
      <c r="J43" s="92" t="n"/>
      <c r="K43" s="92" t="n"/>
      <c r="L43" s="92" t="n"/>
      <c r="M43" s="92" t="n"/>
      <c r="N43" s="90" t="n"/>
      <c r="O43" s="90" t="n"/>
      <c r="P43" s="90" t="n"/>
      <c r="Q43" s="90" t="n"/>
      <c r="R43" s="90" t="n"/>
      <c r="S43" s="90" t="n"/>
      <c r="T43" s="90" t="n"/>
      <c r="U43" s="90" t="n"/>
      <c r="V43" s="90" t="n"/>
      <c r="W43" s="90" t="n"/>
      <c r="X43" s="90" t="n"/>
      <c r="Y43" s="90" t="n"/>
      <c r="Z43" s="90" t="n"/>
      <c r="AA43" s="90" t="n"/>
      <c r="AB43" s="90" t="n"/>
      <c r="AC43" s="90" t="n"/>
      <c r="AD43" s="90" t="n"/>
      <c r="AE43" s="90" t="n"/>
      <c r="AF43" s="90" t="n"/>
      <c r="AG43" s="90" t="n"/>
    </row>
    <row r="44" ht="17.25" customHeight="1" s="17">
      <c r="A44" s="88" t="n"/>
      <c r="B44" s="89" t="n"/>
      <c r="C44" s="89" t="n"/>
      <c r="D44" s="90" t="n"/>
      <c r="E44" s="91" t="n"/>
      <c r="F44" s="90" t="n"/>
      <c r="G44" s="90" t="n"/>
      <c r="H44" s="90" t="n"/>
      <c r="I44" s="92" t="n"/>
      <c r="J44" s="92" t="n"/>
      <c r="K44" s="92" t="n"/>
      <c r="L44" s="92" t="n"/>
      <c r="M44" s="92" t="n"/>
      <c r="N44" s="90" t="n"/>
      <c r="O44" s="90" t="n"/>
      <c r="P44" s="90" t="n"/>
      <c r="Q44" s="90" t="n"/>
      <c r="R44" s="90" t="n"/>
      <c r="S44" s="90" t="n"/>
      <c r="T44" s="90" t="n"/>
      <c r="U44" s="90" t="n"/>
      <c r="V44" s="90" t="n"/>
      <c r="W44" s="90" t="n"/>
      <c r="X44" s="90" t="n"/>
      <c r="Y44" s="90" t="n"/>
      <c r="Z44" s="90" t="n"/>
      <c r="AA44" s="90" t="n"/>
      <c r="AB44" s="90" t="n"/>
      <c r="AC44" s="90" t="n"/>
      <c r="AD44" s="90" t="n"/>
      <c r="AE44" s="90" t="n"/>
      <c r="AF44" s="90" t="n"/>
      <c r="AG44" s="90" t="n"/>
    </row>
    <row r="45" ht="17.25" customHeight="1" s="17">
      <c r="A45" s="88" t="n"/>
      <c r="B45" s="89" t="n"/>
      <c r="C45" s="89" t="n"/>
      <c r="D45" s="90" t="n"/>
      <c r="E45" s="91" t="n"/>
      <c r="F45" s="90" t="n"/>
      <c r="G45" s="90" t="n"/>
      <c r="H45" s="90" t="n"/>
      <c r="I45" s="92" t="n"/>
      <c r="J45" s="92" t="n"/>
      <c r="K45" s="92" t="n"/>
      <c r="L45" s="92" t="n"/>
      <c r="M45" s="92" t="n"/>
      <c r="N45" s="90" t="n"/>
      <c r="O45" s="90" t="n"/>
      <c r="P45" s="90" t="n"/>
      <c r="Q45" s="90" t="n"/>
      <c r="R45" s="90" t="n"/>
      <c r="S45" s="90" t="n"/>
      <c r="T45" s="90" t="n"/>
      <c r="U45" s="90" t="n"/>
      <c r="V45" s="90" t="n"/>
      <c r="W45" s="90" t="n"/>
      <c r="X45" s="90" t="n"/>
      <c r="Y45" s="90" t="n"/>
      <c r="Z45" s="90" t="n"/>
      <c r="AA45" s="90" t="n"/>
      <c r="AB45" s="90" t="n"/>
      <c r="AC45" s="90" t="n"/>
      <c r="AD45" s="90" t="n"/>
      <c r="AE45" s="90" t="n"/>
      <c r="AF45" s="90" t="n"/>
      <c r="AG45" s="90" t="n"/>
    </row>
    <row r="46" ht="17.25" customHeight="1" s="17">
      <c r="A46" s="88" t="n"/>
      <c r="B46" s="89" t="n"/>
      <c r="C46" s="89" t="n"/>
      <c r="D46" s="90" t="n"/>
      <c r="E46" s="91" t="n"/>
      <c r="F46" s="90" t="n"/>
      <c r="G46" s="90" t="n"/>
      <c r="H46" s="90" t="n"/>
      <c r="I46" s="92" t="n"/>
      <c r="J46" s="92" t="n"/>
      <c r="K46" s="92" t="n"/>
      <c r="L46" s="92" t="n"/>
      <c r="M46" s="92" t="n"/>
      <c r="N46" s="90" t="n"/>
      <c r="O46" s="90" t="n"/>
      <c r="P46" s="90" t="n"/>
      <c r="Q46" s="90" t="n"/>
      <c r="R46" s="90" t="n"/>
      <c r="S46" s="90" t="n"/>
      <c r="T46" s="90" t="n"/>
      <c r="U46" s="90" t="n"/>
      <c r="V46" s="90" t="n"/>
      <c r="W46" s="90" t="n"/>
      <c r="X46" s="90" t="n"/>
      <c r="Y46" s="90" t="n"/>
      <c r="Z46" s="90" t="n"/>
      <c r="AA46" s="90" t="n"/>
      <c r="AB46" s="90" t="n"/>
      <c r="AC46" s="90" t="n"/>
      <c r="AD46" s="90" t="n"/>
      <c r="AE46" s="90" t="n"/>
      <c r="AF46" s="90" t="n"/>
      <c r="AG46" s="90" t="n"/>
    </row>
    <row r="47" ht="17.25" customHeight="1" s="17">
      <c r="A47" s="88" t="n"/>
      <c r="B47" s="89" t="n"/>
      <c r="C47" s="89" t="n"/>
      <c r="D47" s="90" t="n"/>
      <c r="E47" s="91" t="n"/>
      <c r="F47" s="90" t="n"/>
      <c r="G47" s="90" t="n"/>
      <c r="H47" s="90" t="n"/>
      <c r="I47" s="92" t="n"/>
      <c r="J47" s="92" t="n"/>
      <c r="K47" s="92" t="n"/>
      <c r="L47" s="92" t="n"/>
      <c r="M47" s="92" t="n"/>
      <c r="N47" s="90" t="n"/>
      <c r="O47" s="90" t="n"/>
      <c r="P47" s="90" t="n"/>
      <c r="Q47" s="90" t="n"/>
      <c r="R47" s="90" t="n"/>
      <c r="S47" s="90" t="n"/>
      <c r="T47" s="90" t="n"/>
      <c r="U47" s="90" t="n"/>
      <c r="V47" s="90" t="n"/>
      <c r="W47" s="90" t="n"/>
      <c r="X47" s="90" t="n"/>
      <c r="Y47" s="90" t="n"/>
      <c r="Z47" s="90" t="n"/>
      <c r="AA47" s="90" t="n"/>
      <c r="AB47" s="90" t="n"/>
      <c r="AC47" s="90" t="n"/>
      <c r="AD47" s="90" t="n"/>
      <c r="AE47" s="90" t="n"/>
      <c r="AF47" s="90" t="n"/>
      <c r="AG47" s="90" t="n"/>
    </row>
    <row r="48" ht="17.25" customHeight="1" s="17">
      <c r="A48" s="88" t="n"/>
      <c r="B48" s="89" t="n"/>
      <c r="C48" s="89" t="n"/>
      <c r="D48" s="90" t="n"/>
      <c r="E48" s="91" t="n"/>
      <c r="F48" s="90" t="n"/>
      <c r="G48" s="90" t="n"/>
      <c r="H48" s="90" t="n"/>
      <c r="I48" s="92" t="n"/>
      <c r="J48" s="92" t="n"/>
      <c r="K48" s="92" t="n"/>
      <c r="L48" s="92" t="n"/>
      <c r="M48" s="92" t="n"/>
      <c r="N48" s="90" t="n"/>
      <c r="O48" s="90" t="n"/>
      <c r="P48" s="90" t="n"/>
      <c r="Q48" s="90" t="n"/>
      <c r="R48" s="90" t="n"/>
      <c r="S48" s="90" t="n"/>
      <c r="T48" s="90" t="n"/>
      <c r="U48" s="90" t="n"/>
      <c r="V48" s="90" t="n"/>
      <c r="W48" s="90" t="n"/>
      <c r="X48" s="90" t="n"/>
      <c r="Y48" s="90" t="n"/>
      <c r="Z48" s="90" t="n"/>
      <c r="AA48" s="90" t="n"/>
      <c r="AB48" s="90" t="n"/>
      <c r="AC48" s="90" t="n"/>
      <c r="AD48" s="90" t="n"/>
      <c r="AE48" s="90" t="n"/>
      <c r="AF48" s="90" t="n"/>
      <c r="AG48" s="90" t="n"/>
    </row>
    <row r="49" ht="17.25" customHeight="1" s="17">
      <c r="A49" s="88" t="n"/>
      <c r="B49" s="89" t="n"/>
      <c r="C49" s="89" t="n"/>
      <c r="D49" s="90" t="n"/>
      <c r="E49" s="91" t="n"/>
      <c r="F49" s="90" t="n"/>
      <c r="G49" s="90" t="n"/>
      <c r="H49" s="90" t="n"/>
      <c r="I49" s="92" t="n"/>
      <c r="J49" s="92" t="n"/>
      <c r="K49" s="92" t="n"/>
      <c r="L49" s="92" t="n"/>
      <c r="M49" s="92" t="n"/>
      <c r="N49" s="90" t="n"/>
      <c r="O49" s="90" t="n"/>
      <c r="P49" s="90" t="n"/>
      <c r="Q49" s="90" t="n"/>
      <c r="R49" s="90" t="n"/>
      <c r="S49" s="90" t="n"/>
      <c r="T49" s="90" t="n"/>
      <c r="U49" s="90" t="n"/>
      <c r="V49" s="90" t="n"/>
      <c r="W49" s="90" t="n"/>
      <c r="X49" s="90" t="n"/>
      <c r="Y49" s="90" t="n"/>
      <c r="Z49" s="90" t="n"/>
      <c r="AA49" s="90" t="n"/>
      <c r="AB49" s="90" t="n"/>
      <c r="AC49" s="90" t="n"/>
      <c r="AD49" s="90" t="n"/>
      <c r="AE49" s="90" t="n"/>
      <c r="AF49" s="90" t="n"/>
      <c r="AG49" s="90" t="n"/>
    </row>
    <row r="50" ht="17.25" customHeight="1" s="17">
      <c r="A50" s="88" t="n"/>
      <c r="B50" s="89" t="n"/>
      <c r="C50" s="89" t="n"/>
      <c r="D50" s="90" t="n"/>
      <c r="E50" s="91" t="n"/>
      <c r="F50" s="90" t="n"/>
      <c r="G50" s="90" t="n"/>
      <c r="H50" s="90" t="n"/>
      <c r="I50" s="92" t="n"/>
      <c r="J50" s="92" t="n"/>
      <c r="K50" s="92" t="n"/>
      <c r="L50" s="92" t="n"/>
      <c r="M50" s="92" t="n"/>
      <c r="N50" s="90" t="n"/>
      <c r="O50" s="90" t="n"/>
      <c r="P50" s="90" t="n"/>
      <c r="Q50" s="90" t="n"/>
      <c r="R50" s="90" t="n"/>
      <c r="S50" s="90" t="n"/>
      <c r="T50" s="90" t="n"/>
      <c r="U50" s="90" t="n"/>
      <c r="V50" s="90" t="n"/>
      <c r="W50" s="90" t="n"/>
      <c r="X50" s="90" t="n"/>
      <c r="Y50" s="90" t="n"/>
      <c r="Z50" s="90" t="n"/>
      <c r="AA50" s="90" t="n"/>
      <c r="AB50" s="90" t="n"/>
      <c r="AC50" s="90" t="n"/>
      <c r="AD50" s="90" t="n"/>
      <c r="AE50" s="90" t="n"/>
      <c r="AF50" s="90" t="n"/>
      <c r="AG50" s="90" t="n"/>
    </row>
    <row r="51" ht="17.25" customHeight="1" s="17">
      <c r="A51" s="88" t="n"/>
      <c r="B51" s="89" t="n"/>
      <c r="C51" s="89" t="n"/>
      <c r="D51" s="90" t="n"/>
      <c r="E51" s="91"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c r="AE51" s="90" t="n"/>
      <c r="AF51" s="90" t="n"/>
      <c r="AG51" s="90" t="n"/>
    </row>
    <row r="52" ht="17.25" customHeight="1" s="17">
      <c r="A52" s="88" t="n"/>
      <c r="B52" s="89" t="n"/>
      <c r="C52" s="89" t="n"/>
      <c r="D52" s="90" t="n"/>
      <c r="E52" s="91"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c r="AE52" s="90" t="n"/>
      <c r="AF52" s="90" t="n"/>
      <c r="AG52" s="90" t="n"/>
    </row>
    <row r="53" ht="17.25" customHeight="1" s="17">
      <c r="A53" s="88" t="n"/>
      <c r="B53" s="89" t="n"/>
      <c r="C53" s="89" t="n"/>
      <c r="D53" s="90" t="n"/>
      <c r="E53" s="91"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c r="AE53" s="90" t="n"/>
      <c r="AF53" s="90" t="n"/>
      <c r="AG53" s="90" t="n"/>
    </row>
    <row r="54" ht="17.25" customHeight="1" s="17">
      <c r="A54" s="88" t="n"/>
      <c r="B54" s="89" t="n"/>
      <c r="C54" s="89" t="n"/>
      <c r="D54" s="90" t="n"/>
      <c r="E54" s="91"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c r="AE54" s="90" t="n"/>
      <c r="AF54" s="90" t="n"/>
      <c r="AG54" s="90" t="n"/>
    </row>
    <row r="55" ht="17.25" customHeight="1" s="17">
      <c r="A55" s="88" t="n"/>
      <c r="B55" s="89" t="n"/>
      <c r="C55" s="89" t="n"/>
      <c r="D55" s="90" t="n"/>
      <c r="E55" s="91"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c r="AE55" s="90" t="n"/>
      <c r="AF55" s="90" t="n"/>
      <c r="AG55" s="90" t="n"/>
    </row>
    <row r="56" ht="17.25" customHeight="1" s="17">
      <c r="A56" s="88" t="n"/>
      <c r="B56" s="89" t="n"/>
      <c r="C56" s="89" t="n"/>
      <c r="D56" s="90" t="n"/>
      <c r="E56" s="91"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c r="AE56" s="90" t="n"/>
      <c r="AF56" s="90" t="n"/>
      <c r="AG56" s="90" t="n"/>
    </row>
    <row r="57" ht="17.25" customHeight="1" s="17">
      <c r="A57" s="125" t="n"/>
      <c r="B57" s="89" t="n"/>
      <c r="C57" s="89" t="n"/>
      <c r="D57" s="90" t="n"/>
      <c r="E57" s="91"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c r="AE57" s="90" t="n"/>
      <c r="AF57" s="90" t="n"/>
      <c r="AG57" s="90" t="n"/>
    </row>
    <row r="58" ht="17.25" customHeight="1" s="17">
      <c r="A58" s="125" t="n"/>
      <c r="B58" s="89" t="n"/>
      <c r="C58" s="89" t="n"/>
      <c r="D58" s="90" t="n"/>
      <c r="E58" s="91"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c r="AE58" s="90" t="n"/>
      <c r="AF58" s="90" t="n"/>
      <c r="AG58" s="90" t="n"/>
    </row>
    <row r="59" ht="17.25" customHeight="1" s="17">
      <c r="A59" s="125" t="n"/>
      <c r="B59" s="89" t="n"/>
      <c r="C59" s="89" t="n"/>
      <c r="D59" s="90" t="n"/>
      <c r="E59" s="91"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c r="AE59" s="90" t="n"/>
      <c r="AF59" s="90" t="n"/>
      <c r="AG59" s="90" t="n"/>
    </row>
    <row r="60" ht="17.25" customHeight="1" s="17">
      <c r="A60" s="88" t="n"/>
      <c r="B60" s="89" t="n"/>
      <c r="C60" s="89" t="n"/>
      <c r="D60" s="90" t="n"/>
      <c r="E60" s="91"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c r="AE60" s="90" t="n"/>
      <c r="AF60" s="90" t="n"/>
      <c r="AG60" s="90" t="n"/>
    </row>
    <row r="61" ht="17.25" customHeight="1" s="17">
      <c r="A61" s="88" t="n"/>
      <c r="B61" s="89" t="n"/>
      <c r="C61" s="89" t="n"/>
      <c r="D61" s="90" t="n"/>
      <c r="E61" s="91"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c r="AE61" s="90" t="n"/>
      <c r="AF61" s="90" t="n"/>
      <c r="AG61" s="90" t="n"/>
    </row>
    <row r="62" ht="17.25" customHeight="1" s="17">
      <c r="A62" s="88" t="n"/>
      <c r="B62" s="89" t="n"/>
      <c r="C62" s="89" t="n"/>
      <c r="D62" s="90" t="n"/>
      <c r="E62" s="91"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c r="AE62" s="90" t="n"/>
      <c r="AF62" s="90" t="n"/>
      <c r="AG62" s="90" t="n"/>
    </row>
    <row r="63" ht="17.25" customHeight="1" s="17">
      <c r="A63" s="88" t="n"/>
      <c r="B63" s="89" t="n"/>
      <c r="C63" s="89" t="n"/>
      <c r="D63" s="90" t="n"/>
      <c r="E63" s="91"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c r="AE63" s="90" t="n"/>
      <c r="AF63" s="90" t="n"/>
      <c r="AG63" s="90" t="n"/>
    </row>
    <row r="64" ht="17.25" customHeight="1" s="17">
      <c r="A64" s="88" t="n"/>
      <c r="B64" s="89" t="n"/>
      <c r="C64" s="89" t="n"/>
      <c r="D64" s="90" t="n"/>
      <c r="E64" s="91"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c r="AE64" s="90" t="n"/>
      <c r="AF64" s="90" t="n"/>
      <c r="AG64" s="90" t="n"/>
    </row>
    <row r="65" ht="17.25" customHeight="1" s="17">
      <c r="A65" s="88" t="n"/>
      <c r="B65" s="89" t="n"/>
      <c r="C65" s="89" t="n"/>
      <c r="D65" s="90" t="n"/>
      <c r="E65" s="91"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c r="AE65" s="90" t="n"/>
      <c r="AF65" s="90" t="n"/>
      <c r="AG65" s="90" t="n"/>
    </row>
    <row r="66" ht="17.25" customHeight="1" s="17">
      <c r="A66" s="88" t="n"/>
      <c r="B66" s="89" t="n"/>
      <c r="C66" s="89" t="n"/>
      <c r="D66" s="90" t="n"/>
      <c r="E66" s="91"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c r="AE66" s="90" t="n"/>
      <c r="AF66" s="90" t="n"/>
      <c r="AG66" s="90" t="n"/>
    </row>
    <row r="67" ht="17.25" customHeight="1" s="17">
      <c r="A67" s="88" t="n"/>
      <c r="B67" s="89" t="n"/>
      <c r="C67" s="89" t="n"/>
      <c r="D67" s="90" t="n"/>
      <c r="E67" s="91"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c r="AE67" s="90" t="n"/>
      <c r="AF67" s="90" t="n"/>
      <c r="AG67" s="90" t="n"/>
    </row>
    <row r="68" ht="17.25" customHeight="1" s="17">
      <c r="A68" s="88" t="n"/>
      <c r="B68" s="89" t="n"/>
      <c r="C68" s="89" t="n"/>
      <c r="D68" s="90" t="n"/>
      <c r="E68" s="91"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c r="AE68" s="90" t="n"/>
      <c r="AF68" s="90" t="n"/>
      <c r="AG68" s="90" t="n"/>
    </row>
    <row r="69" ht="17.25" customHeight="1" s="17">
      <c r="A69" s="88" t="n"/>
      <c r="B69" s="89" t="n"/>
      <c r="C69" s="89" t="n"/>
      <c r="D69" s="90" t="n"/>
      <c r="E69" s="91"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c r="AE69" s="90" t="n"/>
      <c r="AF69" s="90" t="n"/>
      <c r="AG69" s="90" t="n"/>
    </row>
    <row r="70" ht="17.25" customHeight="1" s="17">
      <c r="A70" s="88" t="n"/>
      <c r="B70" s="89" t="n"/>
      <c r="C70" s="89" t="n"/>
      <c r="D70" s="90" t="n"/>
      <c r="E70" s="91"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c r="AE70" s="90" t="n"/>
      <c r="AF70" s="90" t="n"/>
      <c r="AG70" s="90" t="n"/>
    </row>
    <row r="71" ht="17.25" customHeight="1" s="17">
      <c r="A71" s="88" t="n"/>
      <c r="B71" s="89" t="n"/>
      <c r="C71" s="89" t="n"/>
      <c r="D71" s="90" t="n"/>
      <c r="E71" s="91"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c r="AE71" s="90" t="n"/>
      <c r="AF71" s="90" t="n"/>
      <c r="AG71" s="90" t="n"/>
    </row>
    <row r="72" ht="17.25" customHeight="1" s="17">
      <c r="A72" s="88" t="n"/>
      <c r="B72" s="89" t="n"/>
      <c r="C72" s="89" t="n"/>
      <c r="D72" s="90" t="n"/>
      <c r="E72" s="91"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c r="AE72" s="90" t="n"/>
      <c r="AF72" s="90" t="n"/>
      <c r="AG72" s="90" t="n"/>
    </row>
    <row r="73" ht="17.25" customHeight="1" s="17">
      <c r="A73" s="88" t="n"/>
      <c r="B73" s="89" t="n"/>
      <c r="C73" s="89" t="n"/>
      <c r="D73" s="90" t="n"/>
      <c r="E73" s="91"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c r="AE73" s="90" t="n"/>
      <c r="AF73" s="90" t="n"/>
      <c r="AG73" s="90" t="n"/>
    </row>
    <row r="74" ht="17.25" customHeight="1" s="17">
      <c r="A74" s="88" t="n"/>
      <c r="B74" s="89" t="n"/>
      <c r="C74" s="89" t="n"/>
      <c r="D74" s="90" t="n"/>
      <c r="E74" s="91"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c r="AE74" s="90" t="n"/>
      <c r="AF74" s="90" t="n"/>
      <c r="AG74" s="90" t="n"/>
    </row>
    <row r="75" ht="17.25" customHeight="1" s="17">
      <c r="A75" s="88" t="n"/>
      <c r="B75" s="89" t="n"/>
      <c r="C75" s="89" t="n"/>
      <c r="D75" s="90" t="n"/>
      <c r="E75" s="91"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c r="AE75" s="90" t="n"/>
      <c r="AF75" s="90" t="n"/>
      <c r="AG75" s="90" t="n"/>
    </row>
    <row r="76" ht="17.25" customHeight="1" s="17">
      <c r="A76" s="88" t="n"/>
      <c r="B76" s="89" t="n"/>
      <c r="C76" s="89" t="n"/>
      <c r="D76" s="90" t="n"/>
      <c r="E76" s="91"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c r="AE76" s="90" t="n"/>
      <c r="AF76" s="90" t="n"/>
      <c r="AG76" s="90" t="n"/>
    </row>
    <row r="77" ht="17.25" customHeight="1" s="17">
      <c r="A77" s="88" t="n"/>
      <c r="B77" s="89" t="n"/>
      <c r="C77" s="89" t="n"/>
      <c r="D77" s="90" t="n"/>
      <c r="E77" s="91"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c r="AE77" s="90" t="n"/>
      <c r="AF77" s="90" t="n"/>
      <c r="AG77" s="90" t="n"/>
    </row>
    <row r="78" ht="17.25" customHeight="1" s="17">
      <c r="A78" s="88" t="n"/>
      <c r="B78" s="89" t="n"/>
      <c r="C78" s="89" t="n"/>
      <c r="D78" s="90" t="n"/>
      <c r="E78" s="91"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c r="AE78" s="90" t="n"/>
      <c r="AF78" s="90" t="n"/>
      <c r="AG78" s="90" t="n"/>
    </row>
    <row r="79" ht="17.25" customHeight="1" s="17">
      <c r="A79" s="88" t="n"/>
      <c r="B79" s="89" t="n"/>
      <c r="C79" s="89" t="n"/>
      <c r="D79" s="90" t="n"/>
      <c r="E79" s="91"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c r="AE79" s="90" t="n"/>
      <c r="AF79" s="90" t="n"/>
      <c r="AG79" s="90" t="n"/>
    </row>
    <row r="80" ht="17.25" customHeight="1" s="17">
      <c r="A80" s="88" t="n"/>
      <c r="B80" s="89" t="n"/>
      <c r="C80" s="89" t="n"/>
      <c r="D80" s="90" t="n"/>
      <c r="E80" s="91"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c r="AE80" s="90" t="n"/>
      <c r="AF80" s="90" t="n"/>
      <c r="AG80" s="90" t="n"/>
    </row>
    <row r="81" ht="17.25" customHeight="1" s="17">
      <c r="A81" s="88" t="n"/>
      <c r="B81" s="89" t="n"/>
      <c r="C81" s="89" t="n"/>
      <c r="D81" s="90" t="n"/>
      <c r="E81" s="91"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c r="AE81" s="90" t="n"/>
      <c r="AF81" s="90" t="n"/>
      <c r="AG81" s="90" t="n"/>
    </row>
    <row r="82" ht="17.25" customHeight="1" s="17">
      <c r="A82" s="88" t="n"/>
      <c r="B82" s="89" t="n"/>
      <c r="C82" s="89" t="n"/>
      <c r="D82" s="90" t="n"/>
      <c r="E82" s="91"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c r="AE82" s="90" t="n"/>
      <c r="AF82" s="90" t="n"/>
      <c r="AG82" s="90" t="n"/>
    </row>
    <row r="83" ht="17.25" customHeight="1" s="17">
      <c r="A83" s="88" t="n"/>
      <c r="B83" s="89" t="n"/>
      <c r="C83" s="89" t="n"/>
      <c r="D83" s="90" t="n"/>
      <c r="E83" s="91"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c r="AE83" s="90" t="n"/>
      <c r="AF83" s="90" t="n"/>
      <c r="AG83" s="90" t="n"/>
    </row>
    <row r="84" ht="17.25" customHeight="1" s="17">
      <c r="A84" s="88" t="n"/>
      <c r="B84" s="89" t="n"/>
      <c r="C84" s="89" t="n"/>
      <c r="D84" s="90" t="n"/>
      <c r="E84" s="91"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c r="AE84" s="90" t="n"/>
      <c r="AF84" s="90" t="n"/>
      <c r="AG84" s="90" t="n"/>
    </row>
    <row r="85" ht="17.25" customHeight="1" s="17">
      <c r="A85" s="88" t="n"/>
      <c r="B85" s="89" t="n"/>
      <c r="C85" s="89" t="n"/>
      <c r="D85" s="90" t="n"/>
      <c r="E85" s="91"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c r="AE85" s="90" t="n"/>
      <c r="AF85" s="90" t="n"/>
      <c r="AG85" s="90" t="n"/>
    </row>
    <row r="86" ht="17.25" customHeight="1" s="17">
      <c r="A86" s="88" t="n"/>
      <c r="B86" s="89" t="n"/>
      <c r="C86" s="89" t="n"/>
      <c r="D86" s="90" t="n"/>
      <c r="E86" s="91"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c r="AE86" s="90" t="n"/>
      <c r="AF86" s="90" t="n"/>
      <c r="AG86" s="90" t="n"/>
    </row>
    <row r="87" ht="17.25" customHeight="1" s="17">
      <c r="A87" s="88" t="n"/>
      <c r="B87" s="89" t="n"/>
      <c r="C87" s="89" t="n"/>
      <c r="D87" s="90" t="n"/>
      <c r="E87" s="91"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c r="AE87" s="90" t="n"/>
      <c r="AF87" s="90" t="n"/>
      <c r="AG87" s="90" t="n"/>
    </row>
    <row r="88" ht="17.25" customHeight="1" s="17">
      <c r="A88" s="88" t="n"/>
      <c r="B88" s="89" t="n"/>
      <c r="C88" s="89" t="n"/>
      <c r="D88" s="90" t="n"/>
      <c r="E88" s="91"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c r="AE88" s="90" t="n"/>
      <c r="AF88" s="90" t="n"/>
      <c r="AG88" s="90" t="n"/>
    </row>
    <row r="89" ht="17.25" customHeight="1" s="17">
      <c r="A89" s="88" t="n"/>
      <c r="B89" s="89" t="n"/>
      <c r="C89" s="89" t="n"/>
      <c r="D89" s="90" t="n"/>
      <c r="E89" s="91"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c r="AE89" s="90" t="n"/>
      <c r="AF89" s="90" t="n"/>
      <c r="AG89" s="90" t="n"/>
    </row>
    <row r="90">
      <c r="A90" s="88" t="n"/>
      <c r="B90" s="89" t="n"/>
      <c r="C90" s="89" t="n"/>
      <c r="D90" s="90" t="n"/>
      <c r="E90" s="91"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c r="AE90" s="90" t="n"/>
      <c r="AF90" s="90" t="n"/>
      <c r="AG90" s="90" t="n"/>
    </row>
    <row r="91">
      <c r="A91" s="88" t="n"/>
      <c r="B91" s="89" t="n"/>
      <c r="C91" s="89" t="n"/>
      <c r="D91" s="90" t="n"/>
      <c r="E91" s="91"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c r="AE91" s="90" t="n"/>
      <c r="AF91" s="90" t="n"/>
      <c r="AG91" s="90" t="n"/>
    </row>
    <row r="92">
      <c r="A92" s="88" t="n"/>
      <c r="B92" s="89" t="n"/>
      <c r="C92" s="89" t="n"/>
      <c r="D92" s="90" t="n"/>
      <c r="E92" s="91"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c r="AE92" s="90" t="n"/>
      <c r="AF92" s="90" t="n"/>
      <c r="AG92" s="90" t="n"/>
    </row>
    <row r="93">
      <c r="A93" s="88" t="n"/>
      <c r="B93" s="89" t="n"/>
      <c r="C93" s="89" t="n"/>
      <c r="D93" s="90" t="n"/>
      <c r="E93" s="91"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c r="AE93" s="90" t="n"/>
      <c r="AF93" s="90" t="n"/>
      <c r="AG93" s="90" t="n"/>
    </row>
    <row r="94">
      <c r="A94" s="88" t="n"/>
      <c r="B94" s="89" t="n"/>
      <c r="C94" s="89" t="n"/>
      <c r="D94" s="90" t="n"/>
      <c r="E94" s="91"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c r="AE94" s="90" t="n"/>
      <c r="AF94" s="90" t="n"/>
      <c r="AG94" s="90" t="n"/>
    </row>
    <row r="95">
      <c r="A95" s="88" t="n"/>
      <c r="B95" s="89" t="n"/>
      <c r="C95" s="89" t="n"/>
      <c r="D95" s="90" t="n"/>
      <c r="E95" s="91"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c r="AE95" s="90" t="n"/>
      <c r="AF95" s="90" t="n"/>
      <c r="AG95" s="90" t="n"/>
    </row>
    <row r="96">
      <c r="A96" s="88" t="n"/>
      <c r="B96" s="89" t="n"/>
      <c r="C96" s="89" t="n"/>
      <c r="D96" s="90" t="n"/>
      <c r="E96" s="91"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c r="AE96" s="90" t="n"/>
      <c r="AF96" s="90" t="n"/>
      <c r="AG96" s="90" t="n"/>
    </row>
    <row r="97">
      <c r="A97" s="88" t="n"/>
      <c r="B97" s="89" t="n"/>
      <c r="C97" s="89" t="n"/>
      <c r="D97" s="90" t="n"/>
      <c r="E97" s="91"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c r="AE97" s="90" t="n"/>
      <c r="AF97" s="90" t="n"/>
      <c r="AG97" s="90" t="n"/>
    </row>
    <row r="98">
      <c r="A98" s="88" t="n"/>
      <c r="B98" s="89" t="n"/>
      <c r="C98" s="89" t="n"/>
      <c r="D98" s="90" t="n"/>
      <c r="E98" s="91"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c r="AE98" s="90" t="n"/>
      <c r="AF98" s="90" t="n"/>
      <c r="AG98" s="90" t="n"/>
    </row>
    <row r="99">
      <c r="A99" s="88" t="n"/>
      <c r="B99" s="89" t="n"/>
      <c r="C99" s="89" t="n"/>
      <c r="D99" s="90" t="n"/>
      <c r="E99" s="91"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c r="AE99" s="90" t="n"/>
      <c r="AF99" s="90" t="n"/>
      <c r="AG99" s="90" t="n"/>
    </row>
    <row r="100">
      <c r="A100" s="88" t="n"/>
      <c r="B100" s="89" t="n"/>
      <c r="C100" s="89" t="n"/>
      <c r="D100" s="90" t="n"/>
      <c r="E100" s="91"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c r="AE100" s="90" t="n"/>
      <c r="AF100" s="90" t="n"/>
      <c r="AG100" s="90" t="n"/>
    </row>
    <row r="101">
      <c r="A101" s="88" t="n"/>
      <c r="B101" s="89" t="n"/>
      <c r="C101" s="89" t="n"/>
      <c r="D101" s="90" t="n"/>
      <c r="E101" s="91"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c r="AE101" s="90" t="n"/>
      <c r="AF101" s="90" t="n"/>
      <c r="AG101" s="90" t="n"/>
    </row>
    <row r="102">
      <c r="A102" s="88" t="n"/>
      <c r="B102" s="89" t="n"/>
      <c r="C102" s="89" t="n"/>
      <c r="D102" s="90" t="n"/>
      <c r="E102" s="91"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c r="AE102" s="90" t="n"/>
      <c r="AF102" s="90" t="n"/>
      <c r="AG102" s="90" t="n"/>
    </row>
    <row r="103">
      <c r="A103" s="88" t="n"/>
      <c r="B103" s="89" t="n"/>
      <c r="C103" s="89" t="n"/>
      <c r="D103" s="90" t="n"/>
      <c r="E103" s="91"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c r="AE103" s="90" t="n"/>
      <c r="AF103" s="90" t="n"/>
      <c r="AG103" s="90" t="n"/>
    </row>
    <row r="104">
      <c r="A104" s="88" t="n"/>
      <c r="B104" s="89" t="n"/>
      <c r="C104" s="89" t="n"/>
      <c r="D104" s="90" t="n"/>
      <c r="E104" s="91"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c r="AE104" s="90" t="n"/>
      <c r="AF104" s="90" t="n"/>
      <c r="AG104" s="90" t="n"/>
    </row>
    <row r="105">
      <c r="A105" s="88" t="n"/>
      <c r="B105" s="89" t="n"/>
      <c r="C105" s="89" t="n"/>
      <c r="D105" s="90" t="n"/>
      <c r="E105" s="91"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c r="AE105" s="90" t="n"/>
      <c r="AF105" s="90" t="n"/>
      <c r="AG105" s="90" t="n"/>
    </row>
    <row r="106">
      <c r="A106" s="88" t="n"/>
      <c r="B106" s="89" t="n"/>
      <c r="C106" s="89" t="n"/>
      <c r="D106" s="90" t="n"/>
      <c r="E106" s="91"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c r="AE106" s="90" t="n"/>
      <c r="AF106" s="90" t="n"/>
      <c r="AG106" s="90" t="n"/>
    </row>
    <row r="107">
      <c r="A107" s="88" t="n"/>
      <c r="B107" s="89" t="n"/>
      <c r="C107" s="89" t="n"/>
      <c r="D107" s="90" t="n"/>
      <c r="E107" s="91"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c r="AE107" s="90" t="n"/>
      <c r="AF107" s="90" t="n"/>
      <c r="AG107" s="90" t="n"/>
    </row>
    <row r="108">
      <c r="A108" s="88" t="n"/>
      <c r="B108" s="89" t="n"/>
      <c r="C108" s="89" t="n"/>
      <c r="D108" s="90" t="n"/>
      <c r="E108" s="91"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c r="AE108" s="90" t="n"/>
      <c r="AF108" s="90" t="n"/>
      <c r="AG108" s="90" t="n"/>
    </row>
    <row r="109">
      <c r="A109" s="88" t="n"/>
      <c r="B109" s="89" t="n"/>
      <c r="C109" s="89" t="n"/>
      <c r="D109" s="90" t="n"/>
      <c r="E109" s="91"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c r="AE109" s="90" t="n"/>
      <c r="AF109" s="90" t="n"/>
      <c r="AG109" s="90" t="n"/>
    </row>
    <row r="110">
      <c r="A110" s="88" t="n"/>
      <c r="B110" s="89" t="n"/>
      <c r="C110" s="89" t="n"/>
      <c r="D110" s="90" t="n"/>
      <c r="E110" s="91"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c r="AE110" s="90" t="n"/>
      <c r="AF110" s="90" t="n"/>
      <c r="AG110" s="90" t="n"/>
    </row>
    <row r="111">
      <c r="A111" s="88" t="n"/>
      <c r="B111" s="89" t="n"/>
      <c r="C111" s="89" t="n"/>
      <c r="D111" s="90" t="n"/>
      <c r="E111" s="91"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c r="AE111" s="90" t="n"/>
      <c r="AF111" s="90" t="n"/>
      <c r="AG111" s="90" t="n"/>
    </row>
    <row r="112">
      <c r="A112" s="88" t="n"/>
      <c r="B112" s="89" t="n"/>
      <c r="C112" s="89" t="n"/>
      <c r="D112" s="90" t="n"/>
      <c r="E112" s="91"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c r="AE112" s="90" t="n"/>
      <c r="AF112" s="90" t="n"/>
      <c r="AG112" s="90" t="n"/>
    </row>
    <row r="113">
      <c r="A113" s="88" t="n"/>
      <c r="B113" s="89" t="n"/>
      <c r="C113" s="89" t="n"/>
      <c r="D113" s="90" t="n"/>
      <c r="E113" s="91"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c r="AE113" s="90" t="n"/>
      <c r="AF113" s="90" t="n"/>
      <c r="AG113" s="90" t="n"/>
    </row>
    <row r="114">
      <c r="A114" s="88" t="n"/>
      <c r="B114" s="89" t="n"/>
      <c r="C114" s="89" t="n"/>
      <c r="D114" s="90" t="n"/>
      <c r="E114" s="91"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c r="AE114" s="90" t="n"/>
      <c r="AF114" s="90" t="n"/>
      <c r="AG114" s="90" t="n"/>
    </row>
    <row r="115">
      <c r="A115" s="88" t="n"/>
      <c r="B115" s="89" t="n"/>
      <c r="C115" s="89" t="n"/>
      <c r="D115" s="90" t="n"/>
      <c r="E115" s="91"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c r="AE115" s="90" t="n"/>
      <c r="AF115" s="90" t="n"/>
      <c r="AG115" s="90" t="n"/>
    </row>
    <row r="116">
      <c r="A116" s="88" t="n"/>
      <c r="B116" s="89" t="n"/>
      <c r="C116" s="89" t="n"/>
      <c r="D116" s="90" t="n"/>
      <c r="E116" s="91"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c r="AE116" s="90" t="n"/>
      <c r="AF116" s="90" t="n"/>
      <c r="AG116" s="90" t="n"/>
    </row>
    <row r="117">
      <c r="A117" s="88" t="n"/>
      <c r="B117" s="89" t="n"/>
      <c r="C117" s="89" t="n"/>
      <c r="D117" s="90" t="n"/>
      <c r="E117" s="91"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c r="AE117" s="90" t="n"/>
      <c r="AF117" s="90" t="n"/>
      <c r="AG117" s="90" t="n"/>
    </row>
    <row r="118">
      <c r="A118" s="88" t="n"/>
      <c r="B118" s="89" t="n"/>
      <c r="C118" s="89" t="n"/>
      <c r="D118" s="90" t="n"/>
      <c r="E118" s="91"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c r="AE118" s="90" t="n"/>
      <c r="AF118" s="90" t="n"/>
      <c r="AG118" s="90" t="n"/>
    </row>
    <row r="119">
      <c r="A119" s="88" t="n"/>
      <c r="B119" s="89" t="n"/>
      <c r="C119" s="89" t="n"/>
      <c r="D119" s="90" t="n"/>
      <c r="E119" s="91"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c r="AE119" s="90" t="n"/>
      <c r="AF119" s="90" t="n"/>
      <c r="AG119" s="90" t="n"/>
    </row>
    <row r="120">
      <c r="A120" s="88" t="n"/>
      <c r="B120" s="89" t="n"/>
      <c r="C120" s="89" t="n"/>
      <c r="D120" s="90" t="n"/>
      <c r="E120" s="91"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c r="AE120" s="90" t="n"/>
      <c r="AF120" s="90" t="n"/>
      <c r="AG120" s="90" t="n"/>
    </row>
    <row r="121">
      <c r="A121" s="88" t="n"/>
      <c r="B121" s="89" t="n"/>
      <c r="C121" s="89" t="n"/>
      <c r="D121" s="90" t="n"/>
      <c r="E121" s="91"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c r="AE121" s="90" t="n"/>
      <c r="AF121" s="90" t="n"/>
      <c r="AG121" s="90" t="n"/>
    </row>
    <row r="122">
      <c r="A122" s="88" t="n"/>
      <c r="B122" s="89" t="n"/>
      <c r="C122" s="89" t="n"/>
      <c r="D122" s="90" t="n"/>
      <c r="E122" s="91"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c r="AE122" s="90" t="n"/>
      <c r="AF122" s="90" t="n"/>
      <c r="AG122" s="90" t="n"/>
    </row>
    <row r="123">
      <c r="A123" s="88" t="n"/>
      <c r="B123" s="89" t="n"/>
      <c r="C123" s="89" t="n"/>
      <c r="D123" s="90" t="n"/>
      <c r="E123" s="91"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c r="AE123" s="90" t="n"/>
      <c r="AF123" s="90" t="n"/>
      <c r="AG123" s="90" t="n"/>
    </row>
    <row r="124">
      <c r="A124" s="88" t="n"/>
      <c r="B124" s="89" t="n"/>
      <c r="C124" s="89" t="n"/>
      <c r="D124" s="90" t="n"/>
      <c r="E124" s="91"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c r="AE124" s="90" t="n"/>
      <c r="AF124" s="90" t="n"/>
      <c r="AG124" s="90" t="n"/>
    </row>
    <row r="125">
      <c r="A125" s="88" t="n"/>
      <c r="B125" s="89" t="n"/>
      <c r="C125" s="89" t="n"/>
      <c r="D125" s="90" t="n"/>
      <c r="E125" s="91"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c r="AE125" s="90" t="n"/>
      <c r="AF125" s="90" t="n"/>
      <c r="AG125" s="90" t="n"/>
    </row>
    <row r="126">
      <c r="A126" s="88" t="n"/>
      <c r="B126" s="89" t="n"/>
      <c r="C126" s="89" t="n"/>
      <c r="D126" s="90" t="n"/>
      <c r="E126" s="91"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c r="AE126" s="90" t="n"/>
      <c r="AF126" s="90" t="n"/>
      <c r="AG126" s="90" t="n"/>
    </row>
    <row r="127">
      <c r="A127" s="88" t="n"/>
      <c r="B127" s="89" t="n"/>
      <c r="C127" s="89" t="n"/>
      <c r="D127" s="90" t="n"/>
      <c r="E127" s="91"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c r="AE127" s="90" t="n"/>
      <c r="AF127" s="90" t="n"/>
      <c r="AG127" s="90" t="n"/>
    </row>
    <row r="128">
      <c r="A128" s="88" t="n"/>
      <c r="B128" s="89" t="n"/>
      <c r="C128" s="89" t="n"/>
      <c r="D128" s="90" t="n"/>
      <c r="E128" s="91"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c r="AE128" s="90" t="n"/>
      <c r="AF128" s="90" t="n"/>
      <c r="AG128" s="90" t="n"/>
    </row>
    <row r="129">
      <c r="A129" s="88" t="n"/>
      <c r="B129" s="89" t="n"/>
      <c r="C129" s="89" t="n"/>
      <c r="D129" s="90" t="n"/>
      <c r="E129" s="91"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c r="AE129" s="90" t="n"/>
      <c r="AF129" s="90" t="n"/>
      <c r="AG129" s="90" t="n"/>
    </row>
    <row r="130">
      <c r="A130" s="88" t="n"/>
      <c r="B130" s="89" t="n"/>
      <c r="C130" s="89" t="n"/>
      <c r="D130" s="90" t="n"/>
      <c r="E130" s="91"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c r="AE130" s="90" t="n"/>
      <c r="AF130" s="90" t="n"/>
      <c r="AG130" s="90" t="n"/>
    </row>
    <row r="131">
      <c r="A131" s="88" t="n"/>
      <c r="B131" s="89" t="n"/>
      <c r="C131" s="89" t="n"/>
      <c r="D131" s="90" t="n"/>
      <c r="E131" s="91"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c r="AE131" s="90" t="n"/>
      <c r="AF131" s="90" t="n"/>
      <c r="AG131" s="90" t="n"/>
    </row>
    <row r="132">
      <c r="A132" s="88" t="n"/>
      <c r="B132" s="89" t="n"/>
      <c r="C132" s="89" t="n"/>
      <c r="D132" s="90" t="n"/>
      <c r="E132" s="91"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c r="AE132" s="90" t="n"/>
      <c r="AF132" s="90" t="n"/>
      <c r="AG132" s="90" t="n"/>
    </row>
    <row r="133">
      <c r="A133" s="88" t="n"/>
      <c r="B133" s="89" t="n"/>
      <c r="C133" s="89" t="n"/>
      <c r="D133" s="90" t="n"/>
      <c r="E133" s="91"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c r="AE133" s="90" t="n"/>
      <c r="AF133" s="90" t="n"/>
      <c r="AG133" s="90" t="n"/>
    </row>
    <row r="134">
      <c r="A134" s="88" t="n"/>
      <c r="B134" s="89" t="n"/>
      <c r="C134" s="89" t="n"/>
      <c r="D134" s="90" t="n"/>
      <c r="E134" s="91"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c r="AE134" s="90" t="n"/>
      <c r="AF134" s="90" t="n"/>
      <c r="AG134" s="90" t="n"/>
    </row>
    <row r="135">
      <c r="A135" s="88" t="n"/>
      <c r="B135" s="89" t="n"/>
      <c r="C135" s="89" t="n"/>
      <c r="D135" s="90" t="n"/>
      <c r="E135" s="91"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c r="AE135" s="90" t="n"/>
      <c r="AF135" s="90" t="n"/>
      <c r="AG135" s="90" t="n"/>
    </row>
    <row r="136">
      <c r="A136" s="88" t="n"/>
      <c r="B136" s="89" t="n"/>
      <c r="C136" s="89" t="n"/>
      <c r="D136" s="90" t="n"/>
      <c r="E136" s="91"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c r="AE136" s="90" t="n"/>
      <c r="AF136" s="90" t="n"/>
      <c r="AG136" s="90" t="n"/>
    </row>
    <row r="137">
      <c r="A137" s="88" t="n"/>
      <c r="B137" s="89" t="n"/>
      <c r="C137" s="89" t="n"/>
      <c r="D137" s="90" t="n"/>
      <c r="E137" s="91"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c r="AE137" s="90" t="n"/>
      <c r="AF137" s="90" t="n"/>
      <c r="AG137" s="90" t="n"/>
    </row>
    <row r="138">
      <c r="A138" s="88" t="n"/>
      <c r="B138" s="89" t="n"/>
      <c r="C138" s="89" t="n"/>
      <c r="D138" s="90" t="n"/>
      <c r="E138" s="91"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c r="AE138" s="90" t="n"/>
      <c r="AF138" s="90" t="n"/>
      <c r="AG138" s="90" t="n"/>
    </row>
    <row r="139">
      <c r="A139" s="88" t="n"/>
      <c r="B139" s="89" t="n"/>
      <c r="C139" s="89" t="n"/>
      <c r="D139" s="90" t="n"/>
      <c r="E139" s="91"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c r="AE139" s="90" t="n"/>
      <c r="AF139" s="90" t="n"/>
      <c r="AG139" s="90" t="n"/>
    </row>
    <row r="140">
      <c r="A140" s="88" t="n"/>
      <c r="B140" s="89" t="n"/>
      <c r="C140" s="89" t="n"/>
      <c r="D140" s="90" t="n"/>
      <c r="E140" s="91"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c r="AE140" s="90" t="n"/>
      <c r="AF140" s="90" t="n"/>
      <c r="AG140" s="90" t="n"/>
    </row>
    <row r="141">
      <c r="A141" s="88" t="n"/>
      <c r="B141" s="89" t="n"/>
      <c r="C141" s="89" t="n"/>
      <c r="D141" s="90" t="n"/>
      <c r="E141" s="91"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c r="AE141" s="90" t="n"/>
      <c r="AF141" s="90" t="n"/>
      <c r="AG141" s="90" t="n"/>
    </row>
    <row r="142">
      <c r="A142" s="88" t="n"/>
      <c r="B142" s="89" t="n"/>
      <c r="C142" s="89" t="n"/>
      <c r="D142" s="90" t="n"/>
      <c r="E142" s="91"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c r="AE142" s="90" t="n"/>
      <c r="AF142" s="90" t="n"/>
      <c r="AG142" s="90" t="n"/>
    </row>
    <row r="143">
      <c r="A143" s="88" t="n"/>
      <c r="B143" s="89" t="n"/>
      <c r="C143" s="89" t="n"/>
      <c r="D143" s="90" t="n"/>
      <c r="E143" s="91"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c r="AE143" s="90" t="n"/>
      <c r="AF143" s="90" t="n"/>
      <c r="AG143" s="90" t="n"/>
    </row>
    <row r="144">
      <c r="A144" s="88" t="n"/>
      <c r="B144" s="89" t="n"/>
      <c r="C144" s="89" t="n"/>
      <c r="D144" s="90" t="n"/>
      <c r="E144" s="91"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c r="AE144" s="90" t="n"/>
      <c r="AF144" s="90" t="n"/>
      <c r="AG144" s="90" t="n"/>
    </row>
    <row r="145">
      <c r="A145" s="88" t="n"/>
      <c r="B145" s="89" t="n"/>
      <c r="C145" s="89" t="n"/>
      <c r="D145" s="90" t="n"/>
      <c r="E145" s="91"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c r="AE145" s="90" t="n"/>
      <c r="AF145" s="90" t="n"/>
      <c r="AG145" s="90" t="n"/>
    </row>
    <row r="146">
      <c r="A146" s="88" t="n"/>
      <c r="B146" s="89" t="n"/>
      <c r="C146" s="89" t="n"/>
      <c r="D146" s="90" t="n"/>
      <c r="E146" s="91"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c r="AE146" s="90" t="n"/>
      <c r="AF146" s="90" t="n"/>
      <c r="AG146" s="90" t="n"/>
    </row>
    <row r="147">
      <c r="A147" s="88" t="n"/>
      <c r="B147" s="89" t="n"/>
      <c r="C147" s="89" t="n"/>
      <c r="D147" s="90" t="n"/>
      <c r="E147" s="91"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c r="AE147" s="90" t="n"/>
      <c r="AF147" s="90" t="n"/>
      <c r="AG147" s="90" t="n"/>
    </row>
    <row r="148">
      <c r="A148" s="88" t="n"/>
      <c r="B148" s="89" t="n"/>
      <c r="C148" s="89" t="n"/>
      <c r="D148" s="90" t="n"/>
      <c r="E148" s="91"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c r="AE148" s="90" t="n"/>
      <c r="AF148" s="90" t="n"/>
      <c r="AG148" s="90" t="n"/>
    </row>
    <row r="149">
      <c r="A149" s="88" t="n"/>
      <c r="B149" s="89" t="n"/>
      <c r="C149" s="89" t="n"/>
      <c r="D149" s="90" t="n"/>
      <c r="E149" s="91"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c r="AE149" s="90" t="n"/>
      <c r="AF149" s="90" t="n"/>
      <c r="AG149" s="90" t="n"/>
    </row>
    <row r="150">
      <c r="A150" s="88" t="n"/>
      <c r="B150" s="89" t="n"/>
      <c r="C150" s="89" t="n"/>
      <c r="D150" s="90" t="n"/>
      <c r="E150" s="91"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c r="AE150" s="90" t="n"/>
      <c r="AF150" s="90" t="n"/>
      <c r="AG150" s="90" t="n"/>
    </row>
    <row r="151">
      <c r="A151" s="88" t="n"/>
      <c r="B151" s="89" t="n"/>
      <c r="C151" s="89" t="n"/>
      <c r="D151" s="90" t="n"/>
      <c r="E151" s="91"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c r="AE151" s="90" t="n"/>
      <c r="AF151" s="90" t="n"/>
      <c r="AG151" s="90" t="n"/>
    </row>
    <row r="152">
      <c r="A152" s="88" t="n"/>
      <c r="B152" s="89" t="n"/>
      <c r="C152" s="89" t="n"/>
      <c r="D152" s="90" t="n"/>
      <c r="E152" s="91"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c r="AE152" s="90" t="n"/>
      <c r="AF152" s="90" t="n"/>
      <c r="AG152" s="90" t="n"/>
    </row>
    <row r="153">
      <c r="A153" s="88" t="n"/>
      <c r="B153" s="89" t="n"/>
      <c r="C153" s="89" t="n"/>
      <c r="D153" s="90" t="n"/>
      <c r="E153" s="91"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c r="AE153" s="90" t="n"/>
      <c r="AF153" s="90" t="n"/>
      <c r="AG153" s="90" t="n"/>
    </row>
    <row r="154">
      <c r="A154" s="88" t="n"/>
      <c r="B154" s="89" t="n"/>
      <c r="C154" s="89" t="n"/>
      <c r="D154" s="90" t="n"/>
      <c r="E154" s="91"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c r="AE154" s="90" t="n"/>
      <c r="AF154" s="90" t="n"/>
      <c r="AG154" s="90" t="n"/>
    </row>
    <row r="155">
      <c r="A155" s="88" t="n"/>
      <c r="B155" s="89" t="n"/>
      <c r="C155" s="89" t="n"/>
      <c r="D155" s="90" t="n"/>
      <c r="E155" s="91"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c r="AE155" s="90" t="n"/>
      <c r="AF155" s="90" t="n"/>
      <c r="AG155" s="90" t="n"/>
    </row>
    <row r="156">
      <c r="A156" s="88" t="n"/>
      <c r="B156" s="89" t="n"/>
      <c r="C156" s="89" t="n"/>
      <c r="D156" s="90" t="n"/>
      <c r="E156" s="91"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c r="AE156" s="90" t="n"/>
      <c r="AF156" s="90" t="n"/>
      <c r="AG156" s="90" t="n"/>
    </row>
    <row r="157">
      <c r="A157" s="88" t="n"/>
      <c r="B157" s="89" t="n"/>
      <c r="C157" s="89" t="n"/>
      <c r="D157" s="90" t="n"/>
      <c r="E157" s="91"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c r="AE157" s="90" t="n"/>
      <c r="AF157" s="90" t="n"/>
      <c r="AG157" s="90" t="n"/>
    </row>
    <row r="158">
      <c r="A158" s="88" t="n"/>
      <c r="B158" s="89" t="n"/>
      <c r="C158" s="89" t="n"/>
      <c r="D158" s="90" t="n"/>
      <c r="E158" s="91"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c r="AE158" s="90" t="n"/>
      <c r="AF158" s="90" t="n"/>
      <c r="AG158" s="90" t="n"/>
    </row>
    <row r="159">
      <c r="A159" s="88" t="n"/>
      <c r="B159" s="89" t="n"/>
      <c r="C159" s="89" t="n"/>
      <c r="D159" s="90" t="n"/>
      <c r="E159" s="91"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c r="AE159" s="90" t="n"/>
      <c r="AF159" s="90" t="n"/>
      <c r="AG159" s="90" t="n"/>
    </row>
    <row r="160">
      <c r="A160" s="88" t="n"/>
      <c r="B160" s="89" t="n"/>
      <c r="C160" s="89" t="n"/>
      <c r="D160" s="90" t="n"/>
      <c r="E160" s="91"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c r="AE160" s="90" t="n"/>
      <c r="AF160" s="90" t="n"/>
      <c r="AG160" s="90" t="n"/>
    </row>
    <row r="161">
      <c r="A161" s="88" t="n"/>
      <c r="B161" s="89" t="n"/>
      <c r="C161" s="89" t="n"/>
      <c r="D161" s="90" t="n"/>
      <c r="E161" s="91"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c r="AE161" s="90" t="n"/>
      <c r="AF161" s="90" t="n"/>
      <c r="AG161" s="90" t="n"/>
    </row>
    <row r="162">
      <c r="A162" s="88" t="n"/>
      <c r="B162" s="89" t="n"/>
      <c r="C162" s="89" t="n"/>
      <c r="D162" s="90" t="n"/>
      <c r="E162" s="91"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c r="AE162" s="90" t="n"/>
      <c r="AF162" s="90" t="n"/>
      <c r="AG162" s="90" t="n"/>
    </row>
    <row r="163">
      <c r="A163" s="88" t="n"/>
      <c r="B163" s="89" t="n"/>
      <c r="C163" s="89" t="n"/>
      <c r="D163" s="90" t="n"/>
      <c r="E163" s="91"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c r="AE163" s="90" t="n"/>
      <c r="AF163" s="90" t="n"/>
      <c r="AG163" s="90" t="n"/>
    </row>
    <row r="164">
      <c r="A164" s="88" t="n"/>
      <c r="B164" s="89" t="n"/>
      <c r="C164" s="89" t="n"/>
      <c r="D164" s="90" t="n"/>
      <c r="E164" s="91"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c r="AE164" s="90" t="n"/>
      <c r="AF164" s="90" t="n"/>
      <c r="AG164" s="90" t="n"/>
    </row>
    <row r="165">
      <c r="A165" s="88" t="n"/>
      <c r="B165" s="89" t="n"/>
      <c r="C165" s="89" t="n"/>
      <c r="D165" s="90" t="n"/>
      <c r="E165" s="91"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c r="AE165" s="90" t="n"/>
      <c r="AF165" s="90" t="n"/>
      <c r="AG165" s="90" t="n"/>
    </row>
    <row r="166">
      <c r="A166" s="88" t="n"/>
      <c r="B166" s="89" t="n"/>
      <c r="C166" s="89" t="n"/>
      <c r="D166" s="90" t="n"/>
      <c r="E166" s="91"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c r="AE166" s="90" t="n"/>
      <c r="AF166" s="90" t="n"/>
      <c r="AG166" s="90" t="n"/>
    </row>
    <row r="167">
      <c r="A167" s="88" t="n"/>
      <c r="B167" s="89" t="n"/>
      <c r="C167" s="89" t="n"/>
      <c r="D167" s="90" t="n"/>
      <c r="E167" s="91"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c r="AE167" s="90" t="n"/>
      <c r="AF167" s="90" t="n"/>
      <c r="AG167" s="90" t="n"/>
    </row>
    <row r="168">
      <c r="A168" s="88" t="n"/>
      <c r="B168" s="89" t="n"/>
      <c r="C168" s="89" t="n"/>
      <c r="D168" s="90" t="n"/>
      <c r="E168" s="91"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c r="AE168" s="90" t="n"/>
      <c r="AF168" s="90" t="n"/>
      <c r="AG168" s="90" t="n"/>
    </row>
    <row r="169">
      <c r="A169" s="88" t="n"/>
      <c r="B169" s="89" t="n"/>
      <c r="C169" s="89" t="n"/>
      <c r="D169" s="90" t="n"/>
      <c r="E169" s="91"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c r="AE169" s="90" t="n"/>
      <c r="AF169" s="90" t="n"/>
      <c r="AG169" s="90" t="n"/>
    </row>
    <row r="170">
      <c r="A170" s="88" t="n"/>
      <c r="B170" s="89" t="n"/>
      <c r="C170" s="89" t="n"/>
      <c r="D170" s="90" t="n"/>
      <c r="E170" s="91"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c r="AE170" s="90" t="n"/>
      <c r="AF170" s="90" t="n"/>
      <c r="AG170" s="90" t="n"/>
    </row>
    <row r="171">
      <c r="A171" s="88" t="n"/>
      <c r="B171" s="89" t="n"/>
      <c r="C171" s="89" t="n"/>
      <c r="D171" s="90" t="n"/>
      <c r="E171" s="91"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c r="AE171" s="90" t="n"/>
      <c r="AF171" s="90" t="n"/>
      <c r="AG171" s="90" t="n"/>
    </row>
    <row r="172">
      <c r="A172" s="88" t="n"/>
      <c r="B172" s="89" t="n"/>
      <c r="C172" s="89" t="n"/>
      <c r="D172" s="90" t="n"/>
      <c r="E172" s="91"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c r="AE172" s="90" t="n"/>
      <c r="AF172" s="90" t="n"/>
      <c r="AG172" s="90" t="n"/>
    </row>
    <row r="173">
      <c r="A173" s="88" t="n"/>
      <c r="B173" s="89" t="n"/>
      <c r="C173" s="89" t="n"/>
      <c r="D173" s="90" t="n"/>
      <c r="E173" s="91"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c r="AE173" s="90" t="n"/>
      <c r="AF173" s="90" t="n"/>
      <c r="AG173" s="90" t="n"/>
    </row>
    <row r="174">
      <c r="A174" s="88" t="n"/>
      <c r="B174" s="89" t="n"/>
      <c r="C174" s="89" t="n"/>
      <c r="D174" s="90" t="n"/>
      <c r="E174" s="91"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c r="AE174" s="90" t="n"/>
      <c r="AF174" s="90" t="n"/>
      <c r="AG174" s="90" t="n"/>
    </row>
    <row r="175">
      <c r="A175" s="88" t="n"/>
      <c r="B175" s="89" t="n"/>
      <c r="C175" s="89" t="n"/>
      <c r="D175" s="90" t="n"/>
      <c r="E175" s="91"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c r="AE175" s="90" t="n"/>
      <c r="AF175" s="90" t="n"/>
      <c r="AG175" s="90" t="n"/>
    </row>
    <row r="176">
      <c r="A176" s="88" t="n"/>
      <c r="B176" s="89" t="n"/>
      <c r="C176" s="89" t="n"/>
      <c r="D176" s="90" t="n"/>
      <c r="E176" s="91"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c r="AE176" s="90" t="n"/>
      <c r="AF176" s="90" t="n"/>
      <c r="AG176" s="90" t="n"/>
    </row>
    <row r="177">
      <c r="A177" s="88" t="n"/>
      <c r="B177" s="89" t="n"/>
      <c r="C177" s="89" t="n"/>
      <c r="D177" s="90" t="n"/>
      <c r="E177" s="91"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c r="AE177" s="90" t="n"/>
      <c r="AF177" s="90" t="n"/>
      <c r="AG177" s="90" t="n"/>
    </row>
    <row r="178">
      <c r="A178" s="88" t="n"/>
      <c r="B178" s="89" t="n"/>
      <c r="C178" s="89" t="n"/>
      <c r="D178" s="90" t="n"/>
      <c r="E178" s="91"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c r="AE178" s="90" t="n"/>
      <c r="AF178" s="90" t="n"/>
      <c r="AG178" s="90" t="n"/>
    </row>
    <row r="179">
      <c r="A179" s="88" t="n"/>
      <c r="B179" s="89" t="n"/>
      <c r="C179" s="89" t="n"/>
      <c r="D179" s="90" t="n"/>
      <c r="E179" s="91"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c r="AE179" s="90" t="n"/>
      <c r="AF179" s="90" t="n"/>
      <c r="AG179" s="90" t="n"/>
    </row>
    <row r="180">
      <c r="A180" s="88" t="n"/>
      <c r="B180" s="89" t="n"/>
      <c r="C180" s="89" t="n"/>
      <c r="D180" s="90" t="n"/>
      <c r="E180" s="91"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c r="AE180" s="90" t="n"/>
      <c r="AF180" s="90" t="n"/>
      <c r="AG180" s="90" t="n"/>
    </row>
    <row r="181">
      <c r="A181" s="88" t="n"/>
      <c r="B181" s="89" t="n"/>
      <c r="C181" s="89" t="n"/>
      <c r="D181" s="90" t="n"/>
      <c r="E181" s="91"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c r="AE181" s="90" t="n"/>
      <c r="AF181" s="90" t="n"/>
      <c r="AG181" s="90" t="n"/>
    </row>
    <row r="182">
      <c r="A182" s="88" t="n"/>
      <c r="B182" s="89" t="n"/>
      <c r="C182" s="89" t="n"/>
      <c r="D182" s="90" t="n"/>
      <c r="E182" s="91"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c r="AE182" s="90" t="n"/>
      <c r="AF182" s="90" t="n"/>
      <c r="AG182" s="90" t="n"/>
    </row>
    <row r="183">
      <c r="A183" s="88" t="n"/>
      <c r="B183" s="89" t="n"/>
      <c r="C183" s="89" t="n"/>
      <c r="D183" s="90" t="n"/>
      <c r="E183" s="91"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c r="AE183" s="90" t="n"/>
      <c r="AF183" s="90" t="n"/>
      <c r="AG183" s="90" t="n"/>
    </row>
    <row r="184">
      <c r="A184" s="88" t="n"/>
      <c r="B184" s="89" t="n"/>
      <c r="C184" s="89" t="n"/>
      <c r="D184" s="90" t="n"/>
      <c r="E184" s="91"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c r="AE184" s="90" t="n"/>
      <c r="AF184" s="90" t="n"/>
      <c r="AG184" s="90" t="n"/>
    </row>
    <row r="185">
      <c r="A185" s="88" t="n"/>
      <c r="B185" s="89" t="n"/>
      <c r="C185" s="89" t="n"/>
      <c r="D185" s="90" t="n"/>
      <c r="E185" s="91"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c r="AE185" s="90" t="n"/>
      <c r="AF185" s="90" t="n"/>
      <c r="AG185" s="90" t="n"/>
    </row>
    <row r="186">
      <c r="A186" s="88" t="n"/>
      <c r="B186" s="89" t="n"/>
      <c r="C186" s="89" t="n"/>
      <c r="D186" s="90" t="n"/>
      <c r="E186" s="91"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c r="AE186" s="90" t="n"/>
      <c r="AF186" s="90" t="n"/>
      <c r="AG186" s="90" t="n"/>
    </row>
    <row r="187">
      <c r="A187" s="88" t="n"/>
      <c r="B187" s="89" t="n"/>
      <c r="C187" s="89" t="n"/>
      <c r="D187" s="90" t="n"/>
      <c r="E187" s="91"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c r="AE187" s="90" t="n"/>
      <c r="AF187" s="90" t="n"/>
      <c r="AG187" s="90" t="n"/>
    </row>
    <row r="188">
      <c r="A188" s="88" t="n"/>
      <c r="B188" s="89" t="n"/>
      <c r="C188" s="89" t="n"/>
      <c r="D188" s="90" t="n"/>
      <c r="E188" s="91"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c r="AE188" s="90" t="n"/>
      <c r="AF188" s="90" t="n"/>
      <c r="AG188" s="90" t="n"/>
    </row>
    <row r="189">
      <c r="A189" s="88" t="n"/>
      <c r="B189" s="89" t="n"/>
      <c r="C189" s="89" t="n"/>
      <c r="D189" s="90" t="n"/>
      <c r="E189" s="91"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c r="AE189" s="90" t="n"/>
      <c r="AF189" s="90" t="n"/>
      <c r="AG189" s="90" t="n"/>
    </row>
    <row r="190">
      <c r="A190" s="88" t="n"/>
      <c r="B190" s="89" t="n"/>
      <c r="C190" s="89" t="n"/>
      <c r="D190" s="90" t="n"/>
      <c r="E190" s="91"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c r="AE190" s="90" t="n"/>
      <c r="AF190" s="90" t="n"/>
      <c r="AG190" s="90" t="n"/>
    </row>
    <row r="191">
      <c r="A191" s="88" t="n"/>
      <c r="B191" s="89" t="n"/>
      <c r="C191" s="89" t="n"/>
      <c r="D191" s="90" t="n"/>
      <c r="E191" s="91"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c r="AE191" s="90" t="n"/>
      <c r="AF191" s="90" t="n"/>
      <c r="AG191" s="90" t="n"/>
    </row>
    <row r="192">
      <c r="A192" s="88" t="n"/>
      <c r="B192" s="89" t="n"/>
      <c r="C192" s="89" t="n"/>
      <c r="D192" s="90" t="n"/>
      <c r="E192" s="91"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c r="AE192" s="90" t="n"/>
      <c r="AF192" s="90" t="n"/>
      <c r="AG192" s="90" t="n"/>
    </row>
    <row r="193">
      <c r="A193" s="88" t="n"/>
      <c r="B193" s="89" t="n"/>
      <c r="C193" s="89" t="n"/>
      <c r="D193" s="90" t="n"/>
      <c r="E193" s="91"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c r="AE193" s="90" t="n"/>
      <c r="AF193" s="90" t="n"/>
      <c r="AG193" s="90" t="n"/>
    </row>
    <row r="194">
      <c r="A194" s="88" t="n"/>
      <c r="B194" s="89" t="n"/>
      <c r="C194" s="89" t="n"/>
      <c r="D194" s="90" t="n"/>
      <c r="E194" s="91"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c r="AE194" s="90" t="n"/>
      <c r="AF194" s="90" t="n"/>
      <c r="AG194" s="90" t="n"/>
    </row>
    <row r="195">
      <c r="A195" s="88" t="n"/>
      <c r="B195" s="89" t="n"/>
      <c r="C195" s="89" t="n"/>
      <c r="D195" s="90" t="n"/>
      <c r="E195" s="91"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c r="AE195" s="90" t="n"/>
      <c r="AF195" s="90" t="n"/>
      <c r="AG195" s="90" t="n"/>
    </row>
    <row r="196">
      <c r="A196" s="88" t="n"/>
      <c r="B196" s="89" t="n"/>
      <c r="C196" s="89" t="n"/>
      <c r="D196" s="90" t="n"/>
      <c r="E196" s="91"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c r="AE196" s="90" t="n"/>
      <c r="AF196" s="90" t="n"/>
      <c r="AG196" s="90" t="n"/>
    </row>
    <row r="197">
      <c r="A197" s="88" t="n"/>
      <c r="B197" s="89" t="n"/>
      <c r="C197" s="89" t="n"/>
      <c r="D197" s="90" t="n"/>
      <c r="E197" s="91"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c r="AE197" s="90" t="n"/>
      <c r="AF197" s="90" t="n"/>
      <c r="AG197" s="90" t="n"/>
    </row>
    <row r="198">
      <c r="A198" s="88" t="n"/>
      <c r="B198" s="89" t="n"/>
      <c r="C198" s="89" t="n"/>
      <c r="D198" s="90" t="n"/>
      <c r="E198" s="91"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c r="AE198" s="90" t="n"/>
      <c r="AF198" s="90" t="n"/>
      <c r="AG198" s="90" t="n"/>
    </row>
    <row r="199">
      <c r="A199" s="88" t="n"/>
      <c r="B199" s="89" t="n"/>
      <c r="C199" s="89" t="n"/>
      <c r="D199" s="90" t="n"/>
      <c r="E199" s="91"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c r="AE199" s="90" t="n"/>
      <c r="AF199" s="90" t="n"/>
      <c r="AG199" s="90" t="n"/>
    </row>
    <row r="200">
      <c r="A200" s="88" t="n"/>
      <c r="B200" s="89" t="n"/>
      <c r="C200" s="89" t="n"/>
      <c r="D200" s="90" t="n"/>
      <c r="E200" s="91"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c r="AE200" s="90" t="n"/>
      <c r="AF200" s="90" t="n"/>
      <c r="AG200" s="90" t="n"/>
    </row>
    <row r="201">
      <c r="A201" s="88" t="n"/>
      <c r="B201" s="89" t="n"/>
      <c r="C201" s="89" t="n"/>
      <c r="D201" s="90" t="n"/>
      <c r="E201" s="91"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c r="AE201" s="90" t="n"/>
      <c r="AF201" s="90" t="n"/>
      <c r="AG201" s="90" t="n"/>
    </row>
    <row r="202">
      <c r="A202" s="88" t="n"/>
      <c r="B202" s="89" t="n"/>
      <c r="C202" s="89" t="n"/>
      <c r="D202" s="90" t="n"/>
      <c r="E202" s="91"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c r="AE202" s="90" t="n"/>
      <c r="AF202" s="90" t="n"/>
      <c r="AG202" s="90" t="n"/>
    </row>
    <row r="203">
      <c r="A203" s="88" t="n"/>
      <c r="B203" s="89" t="n"/>
      <c r="C203" s="89" t="n"/>
      <c r="D203" s="90" t="n"/>
      <c r="E203" s="91"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c r="AE203" s="90" t="n"/>
      <c r="AF203" s="90" t="n"/>
      <c r="AG203" s="90" t="n"/>
    </row>
    <row r="204">
      <c r="A204" s="88" t="n"/>
      <c r="B204" s="89" t="n"/>
      <c r="C204" s="89" t="n"/>
      <c r="D204" s="90" t="n"/>
      <c r="E204" s="91"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c r="AE204" s="90" t="n"/>
      <c r="AF204" s="90" t="n"/>
      <c r="AG204" s="90" t="n"/>
    </row>
    <row r="205">
      <c r="A205" s="88" t="n"/>
      <c r="B205" s="89" t="n"/>
      <c r="C205" s="89" t="n"/>
      <c r="D205" s="90" t="n"/>
      <c r="E205" s="91"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c r="AE205" s="90" t="n"/>
      <c r="AF205" s="90" t="n"/>
      <c r="AG205" s="90" t="n"/>
    </row>
    <row r="206">
      <c r="A206" s="88" t="n"/>
      <c r="B206" s="89" t="n"/>
      <c r="C206" s="89" t="n"/>
      <c r="D206" s="90" t="n"/>
      <c r="E206" s="91"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c r="AE206" s="90" t="n"/>
      <c r="AF206" s="90" t="n"/>
      <c r="AG206" s="90" t="n"/>
    </row>
    <row r="207">
      <c r="A207" s="88" t="n"/>
      <c r="B207" s="89" t="n"/>
      <c r="C207" s="89" t="n"/>
      <c r="D207" s="90" t="n"/>
      <c r="E207" s="91"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c r="AE207" s="90" t="n"/>
      <c r="AF207" s="90" t="n"/>
      <c r="AG207" s="90" t="n"/>
    </row>
    <row r="208">
      <c r="A208" s="88" t="n"/>
      <c r="B208" s="89" t="n"/>
      <c r="C208" s="89" t="n"/>
      <c r="D208" s="90" t="n"/>
      <c r="E208" s="91"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c r="AE208" s="90" t="n"/>
      <c r="AF208" s="90" t="n"/>
      <c r="AG208" s="90" t="n"/>
    </row>
    <row r="209">
      <c r="A209" s="88" t="n"/>
      <c r="B209" s="89" t="n"/>
      <c r="C209" s="89" t="n"/>
      <c r="D209" s="90" t="n"/>
      <c r="E209" s="91"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c r="AE209" s="90" t="n"/>
      <c r="AF209" s="90" t="n"/>
      <c r="AG209" s="90" t="n"/>
    </row>
    <row r="210">
      <c r="A210" s="88" t="n"/>
      <c r="B210" s="89" t="n"/>
      <c r="C210" s="89" t="n"/>
      <c r="D210" s="90" t="n"/>
      <c r="E210" s="91"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c r="AE210" s="90" t="n"/>
      <c r="AF210" s="90" t="n"/>
      <c r="AG210" s="90" t="n"/>
    </row>
    <row r="211">
      <c r="A211" s="88" t="n"/>
      <c r="B211" s="89" t="n"/>
      <c r="C211" s="89" t="n"/>
      <c r="D211" s="90" t="n"/>
      <c r="E211" s="91"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c r="AE211" s="90" t="n"/>
      <c r="AF211" s="90" t="n"/>
      <c r="AG211" s="90" t="n"/>
    </row>
    <row r="212">
      <c r="A212" s="88" t="n"/>
      <c r="B212" s="89" t="n"/>
      <c r="C212" s="89" t="n"/>
      <c r="D212" s="90" t="n"/>
      <c r="E212" s="91"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c r="AE212" s="90" t="n"/>
      <c r="AF212" s="90" t="n"/>
      <c r="AG212" s="90" t="n"/>
    </row>
    <row r="213">
      <c r="A213" s="88" t="n"/>
      <c r="B213" s="89" t="n"/>
      <c r="C213" s="89" t="n"/>
      <c r="D213" s="90" t="n"/>
      <c r="E213" s="91"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c r="AE213" s="90" t="n"/>
      <c r="AF213" s="90" t="n"/>
      <c r="AG213" s="90" t="n"/>
    </row>
    <row r="214">
      <c r="A214" s="88" t="n"/>
      <c r="B214" s="89" t="n"/>
      <c r="C214" s="89" t="n"/>
      <c r="D214" s="90" t="n"/>
      <c r="E214" s="91"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c r="AE214" s="90" t="n"/>
      <c r="AF214" s="90" t="n"/>
      <c r="AG214" s="90" t="n"/>
    </row>
    <row r="215">
      <c r="A215" s="88" t="n"/>
      <c r="B215" s="89" t="n"/>
      <c r="C215" s="89" t="n"/>
      <c r="D215" s="90" t="n"/>
      <c r="E215" s="91"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c r="AE215" s="90" t="n"/>
      <c r="AF215" s="90" t="n"/>
      <c r="AG215" s="90" t="n"/>
    </row>
    <row r="216">
      <c r="A216" s="88" t="n"/>
      <c r="B216" s="89" t="n"/>
      <c r="C216" s="89" t="n"/>
      <c r="D216" s="90" t="n"/>
      <c r="E216" s="91"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c r="AE216" s="90" t="n"/>
      <c r="AF216" s="90" t="n"/>
      <c r="AG216" s="90" t="n"/>
    </row>
    <row r="217">
      <c r="A217" s="88" t="n"/>
      <c r="B217" s="89" t="n"/>
      <c r="C217" s="89" t="n"/>
      <c r="D217" s="90" t="n"/>
      <c r="E217" s="91"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c r="AE217" s="90" t="n"/>
      <c r="AF217" s="90" t="n"/>
      <c r="AG217" s="90" t="n"/>
    </row>
    <row r="218">
      <c r="A218" s="88" t="n"/>
      <c r="B218" s="89" t="n"/>
      <c r="C218" s="89" t="n"/>
      <c r="D218" s="90" t="n"/>
      <c r="E218" s="91"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c r="AE218" s="90" t="n"/>
      <c r="AF218" s="90" t="n"/>
      <c r="AG218" s="90" t="n"/>
    </row>
    <row r="219">
      <c r="A219" s="88" t="n"/>
      <c r="B219" s="89" t="n"/>
      <c r="C219" s="89" t="n"/>
      <c r="D219" s="90" t="n"/>
      <c r="E219" s="91"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c r="AE219" s="90" t="n"/>
      <c r="AF219" s="90" t="n"/>
      <c r="AG219" s="90" t="n"/>
    </row>
    <row r="220">
      <c r="A220" s="88" t="n"/>
      <c r="B220" s="89" t="n"/>
      <c r="C220" s="89" t="n"/>
      <c r="D220" s="90" t="n"/>
      <c r="E220" s="91"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c r="AE220" s="90" t="n"/>
      <c r="AF220" s="90" t="n"/>
      <c r="AG220" s="90" t="n"/>
    </row>
    <row r="221">
      <c r="A221" s="88" t="n"/>
      <c r="B221" s="89" t="n"/>
      <c r="C221" s="89" t="n"/>
      <c r="D221" s="90" t="n"/>
      <c r="E221" s="91"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c r="AE221" s="90" t="n"/>
      <c r="AF221" s="90" t="n"/>
      <c r="AG221" s="90" t="n"/>
    </row>
    <row r="222">
      <c r="A222" s="88" t="n"/>
      <c r="B222" s="89" t="n"/>
      <c r="C222" s="89" t="n"/>
      <c r="D222" s="90" t="n"/>
      <c r="E222" s="91"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c r="AE222" s="90" t="n"/>
      <c r="AF222" s="90" t="n"/>
      <c r="AG222" s="90" t="n"/>
    </row>
    <row r="223">
      <c r="A223" s="88" t="n"/>
      <c r="B223" s="89" t="n"/>
      <c r="C223" s="89" t="n"/>
      <c r="D223" s="90" t="n"/>
      <c r="E223" s="91"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c r="AE223" s="90" t="n"/>
      <c r="AF223" s="90" t="n"/>
      <c r="AG223" s="90" t="n"/>
    </row>
    <row r="224">
      <c r="A224" s="88" t="n"/>
      <c r="B224" s="89" t="n"/>
      <c r="C224" s="89" t="n"/>
      <c r="D224" s="90" t="n"/>
      <c r="E224" s="91"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c r="AE224" s="90" t="n"/>
      <c r="AF224" s="90" t="n"/>
      <c r="AG224" s="90" t="n"/>
    </row>
    <row r="225">
      <c r="A225" s="88" t="n"/>
      <c r="B225" s="89" t="n"/>
      <c r="C225" s="89" t="n"/>
      <c r="D225" s="90" t="n"/>
      <c r="E225" s="91"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c r="AE225" s="90" t="n"/>
      <c r="AF225" s="90" t="n"/>
      <c r="AG225" s="90" t="n"/>
    </row>
    <row r="226">
      <c r="A226" s="88" t="n"/>
      <c r="B226" s="89" t="n"/>
      <c r="C226" s="89" t="n"/>
      <c r="D226" s="90" t="n"/>
      <c r="E226" s="91"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c r="AE226" s="90" t="n"/>
      <c r="AF226" s="90" t="n"/>
      <c r="AG226" s="90" t="n"/>
    </row>
    <row r="227">
      <c r="A227" s="88" t="n"/>
      <c r="B227" s="89" t="n"/>
      <c r="C227" s="89" t="n"/>
      <c r="D227" s="90" t="n"/>
      <c r="E227" s="91"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c r="AE227" s="90" t="n"/>
      <c r="AF227" s="90" t="n"/>
      <c r="AG227" s="90" t="n"/>
    </row>
    <row r="228">
      <c r="A228" s="88" t="n"/>
      <c r="B228" s="89" t="n"/>
      <c r="C228" s="89" t="n"/>
      <c r="D228" s="90" t="n"/>
      <c r="E228" s="91"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c r="AE228" s="90" t="n"/>
      <c r="AF228" s="90" t="n"/>
      <c r="AG228" s="90" t="n"/>
    </row>
    <row r="229">
      <c r="A229" s="88" t="n"/>
      <c r="B229" s="89" t="n"/>
      <c r="C229" s="89" t="n"/>
      <c r="D229" s="90" t="n"/>
      <c r="E229" s="91"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c r="AE229" s="90" t="n"/>
      <c r="AF229" s="90" t="n"/>
      <c r="AG229" s="90" t="n"/>
    </row>
    <row r="230">
      <c r="A230" s="88" t="n"/>
      <c r="B230" s="89" t="n"/>
      <c r="C230" s="89" t="n"/>
      <c r="D230" s="90" t="n"/>
      <c r="E230" s="91"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c r="AE230" s="90" t="n"/>
      <c r="AF230" s="90" t="n"/>
      <c r="AG230" s="90" t="n"/>
    </row>
    <row r="231">
      <c r="A231" s="88" t="n"/>
      <c r="B231" s="89" t="n"/>
      <c r="C231" s="89" t="n"/>
      <c r="D231" s="90" t="n"/>
      <c r="E231" s="91"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c r="AE231" s="90" t="n"/>
      <c r="AF231" s="90" t="n"/>
      <c r="AG231" s="90" t="n"/>
    </row>
    <row r="232">
      <c r="A232" s="88" t="n"/>
      <c r="B232" s="89" t="n"/>
      <c r="C232" s="89" t="n"/>
      <c r="D232" s="90" t="n"/>
      <c r="E232" s="91"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c r="AE232" s="90" t="n"/>
      <c r="AF232" s="90" t="n"/>
      <c r="AG232" s="90" t="n"/>
    </row>
    <row r="233">
      <c r="A233" s="88" t="n"/>
      <c r="B233" s="89" t="n"/>
      <c r="C233" s="89" t="n"/>
      <c r="D233" s="90" t="n"/>
      <c r="E233" s="91"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c r="AE233" s="90" t="n"/>
      <c r="AF233" s="90" t="n"/>
      <c r="AG233" s="90" t="n"/>
    </row>
    <row r="234">
      <c r="A234" s="88" t="n"/>
      <c r="B234" s="89" t="n"/>
      <c r="C234" s="89" t="n"/>
      <c r="D234" s="90" t="n"/>
      <c r="E234" s="91"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c r="AE234" s="90" t="n"/>
      <c r="AF234" s="90" t="n"/>
      <c r="AG234" s="90" t="n"/>
    </row>
    <row r="235">
      <c r="A235" s="88" t="n"/>
      <c r="B235" s="89" t="n"/>
      <c r="C235" s="89" t="n"/>
      <c r="D235" s="90" t="n"/>
      <c r="E235" s="91"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c r="AE235" s="90" t="n"/>
      <c r="AF235" s="90" t="n"/>
      <c r="AG235" s="90" t="n"/>
    </row>
    <row r="236">
      <c r="A236" s="88" t="n"/>
      <c r="B236" s="89" t="n"/>
      <c r="C236" s="89" t="n"/>
      <c r="D236" s="90" t="n"/>
      <c r="E236" s="91"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c r="AE236" s="90" t="n"/>
      <c r="AF236" s="90" t="n"/>
      <c r="AG236" s="90" t="n"/>
    </row>
    <row r="237">
      <c r="A237" s="88" t="n"/>
      <c r="B237" s="89" t="n"/>
      <c r="C237" s="89" t="n"/>
      <c r="D237" s="90" t="n"/>
      <c r="E237" s="91"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c r="AE237" s="90" t="n"/>
      <c r="AF237" s="90" t="n"/>
      <c r="AG237" s="90" t="n"/>
    </row>
    <row r="238">
      <c r="A238" s="88" t="n"/>
      <c r="B238" s="89" t="n"/>
      <c r="C238" s="89" t="n"/>
      <c r="D238" s="90" t="n"/>
      <c r="E238" s="91"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c r="AE238" s="90" t="n"/>
      <c r="AF238" s="90" t="n"/>
      <c r="AG238" s="90" t="n"/>
    </row>
    <row r="239">
      <c r="A239" s="88" t="n"/>
      <c r="B239" s="89" t="n"/>
      <c r="C239" s="89" t="n"/>
      <c r="D239" s="90" t="n"/>
      <c r="E239" s="91"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c r="AE239" s="90" t="n"/>
      <c r="AF239" s="90" t="n"/>
      <c r="AG239" s="90" t="n"/>
    </row>
    <row r="240">
      <c r="A240" s="88" t="n"/>
      <c r="B240" s="89" t="n"/>
      <c r="C240" s="89" t="n"/>
      <c r="D240" s="90" t="n"/>
      <c r="E240" s="91"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c r="AE240" s="90" t="n"/>
      <c r="AF240" s="90" t="n"/>
      <c r="AG240" s="90" t="n"/>
    </row>
    <row r="241">
      <c r="A241" s="88" t="n"/>
      <c r="B241" s="89" t="n"/>
      <c r="C241" s="89" t="n"/>
      <c r="D241" s="90" t="n"/>
      <c r="E241" s="91"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c r="AE241" s="90" t="n"/>
      <c r="AF241" s="90" t="n"/>
      <c r="AG241" s="90" t="n"/>
    </row>
    <row r="242">
      <c r="A242" s="88" t="n"/>
      <c r="B242" s="89" t="n"/>
      <c r="C242" s="89" t="n"/>
      <c r="D242" s="90" t="n"/>
      <c r="E242" s="91"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c r="AE242" s="90" t="n"/>
      <c r="AF242" s="90" t="n"/>
      <c r="AG242" s="90" t="n"/>
    </row>
    <row r="243">
      <c r="A243" s="88" t="n"/>
      <c r="B243" s="89" t="n"/>
      <c r="C243" s="89" t="n"/>
      <c r="D243" s="90" t="n"/>
      <c r="E243" s="91"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c r="AE243" s="90" t="n"/>
      <c r="AF243" s="90" t="n"/>
      <c r="AG243" s="90" t="n"/>
    </row>
    <row r="244">
      <c r="A244" s="88" t="n"/>
      <c r="B244" s="89" t="n"/>
      <c r="C244" s="89" t="n"/>
      <c r="D244" s="90" t="n"/>
      <c r="E244" s="91"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c r="AE244" s="90" t="n"/>
      <c r="AF244" s="90" t="n"/>
      <c r="AG244" s="90" t="n"/>
    </row>
    <row r="245">
      <c r="A245" s="88" t="n"/>
      <c r="B245" s="89" t="n"/>
      <c r="C245" s="89" t="n"/>
      <c r="D245" s="90" t="n"/>
      <c r="E245" s="91"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c r="AE245" s="90" t="n"/>
      <c r="AF245" s="90" t="n"/>
      <c r="AG245" s="90" t="n"/>
    </row>
    <row r="246">
      <c r="A246" s="88" t="n"/>
      <c r="B246" s="89" t="n"/>
      <c r="C246" s="89" t="n"/>
      <c r="D246" s="90" t="n"/>
      <c r="E246" s="91"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c r="AE246" s="90" t="n"/>
      <c r="AF246" s="90" t="n"/>
      <c r="AG246" s="90" t="n"/>
    </row>
    <row r="247">
      <c r="A247" s="88" t="n"/>
      <c r="B247" s="89" t="n"/>
      <c r="C247" s="89" t="n"/>
      <c r="D247" s="90" t="n"/>
      <c r="E247" s="91"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c r="AE247" s="90" t="n"/>
      <c r="AF247" s="90" t="n"/>
      <c r="AG247" s="90" t="n"/>
    </row>
    <row r="248">
      <c r="A248" s="88" t="n"/>
      <c r="B248" s="89" t="n"/>
      <c r="C248" s="89" t="n"/>
      <c r="D248" s="90" t="n"/>
      <c r="E248" s="91"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c r="AE248" s="90" t="n"/>
      <c r="AF248" s="90" t="n"/>
      <c r="AG248" s="90" t="n"/>
    </row>
    <row r="249">
      <c r="A249" s="88" t="n"/>
      <c r="B249" s="89" t="n"/>
      <c r="C249" s="89" t="n"/>
      <c r="D249" s="90" t="n"/>
      <c r="E249" s="91"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c r="AE249" s="90" t="n"/>
      <c r="AF249" s="90" t="n"/>
      <c r="AG249" s="90" t="n"/>
    </row>
    <row r="250">
      <c r="A250" s="88" t="n"/>
      <c r="B250" s="89" t="n"/>
      <c r="C250" s="89" t="n"/>
      <c r="D250" s="90" t="n"/>
      <c r="E250" s="91"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c r="AE250" s="90" t="n"/>
      <c r="AF250" s="90" t="n"/>
      <c r="AG250" s="90" t="n"/>
    </row>
    <row r="251">
      <c r="A251" s="88" t="n"/>
      <c r="B251" s="89" t="n"/>
      <c r="C251" s="89" t="n"/>
      <c r="D251" s="90" t="n"/>
      <c r="E251" s="91"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c r="AE251" s="90" t="n"/>
      <c r="AF251" s="90" t="n"/>
      <c r="AG251" s="90" t="n"/>
    </row>
    <row r="252">
      <c r="A252" s="88" t="n"/>
      <c r="B252" s="89" t="n"/>
      <c r="C252" s="89" t="n"/>
      <c r="D252" s="90" t="n"/>
      <c r="E252" s="91"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c r="AE252" s="90" t="n"/>
      <c r="AF252" s="90" t="n"/>
      <c r="AG252" s="90" t="n"/>
    </row>
    <row r="253">
      <c r="A253" s="88" t="n"/>
      <c r="B253" s="89" t="n"/>
      <c r="C253" s="89" t="n"/>
      <c r="D253" s="90" t="n"/>
      <c r="E253" s="91"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c r="AE253" s="90" t="n"/>
      <c r="AF253" s="90" t="n"/>
      <c r="AG253" s="90" t="n"/>
    </row>
    <row r="254">
      <c r="A254" s="88" t="n"/>
      <c r="B254" s="89" t="n"/>
      <c r="C254" s="89" t="n"/>
      <c r="D254" s="90" t="n"/>
      <c r="E254" s="91"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c r="AE254" s="90" t="n"/>
      <c r="AF254" s="90" t="n"/>
      <c r="AG254" s="90" t="n"/>
    </row>
    <row r="255">
      <c r="A255" s="88" t="n"/>
      <c r="B255" s="89" t="n"/>
      <c r="C255" s="89" t="n"/>
      <c r="D255" s="90" t="n"/>
      <c r="E255" s="91"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c r="AE255" s="90" t="n"/>
      <c r="AF255" s="90" t="n"/>
      <c r="AG255" s="90" t="n"/>
    </row>
    <row r="256">
      <c r="A256" s="88" t="n"/>
      <c r="B256" s="89" t="n"/>
      <c r="C256" s="89" t="n"/>
      <c r="D256" s="90" t="n"/>
      <c r="E256" s="91"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c r="AE256" s="90" t="n"/>
      <c r="AF256" s="90" t="n"/>
      <c r="AG256" s="90" t="n"/>
    </row>
    <row r="257">
      <c r="A257" s="88" t="n"/>
      <c r="B257" s="89" t="n"/>
      <c r="C257" s="89" t="n"/>
      <c r="D257" s="90" t="n"/>
      <c r="E257" s="91"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c r="AE257" s="90" t="n"/>
      <c r="AF257" s="90" t="n"/>
      <c r="AG257" s="90" t="n"/>
    </row>
    <row r="258">
      <c r="A258" s="88" t="n"/>
      <c r="B258" s="89" t="n"/>
      <c r="C258" s="89" t="n"/>
      <c r="D258" s="90" t="n"/>
      <c r="E258" s="91"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c r="AE258" s="90" t="n"/>
      <c r="AF258" s="90" t="n"/>
      <c r="AG258" s="90" t="n"/>
    </row>
    <row r="259">
      <c r="A259" s="88" t="n"/>
      <c r="B259" s="89" t="n"/>
      <c r="C259" s="89" t="n"/>
      <c r="D259" s="90" t="n"/>
      <c r="E259" s="91"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c r="AE259" s="90" t="n"/>
      <c r="AF259" s="90" t="n"/>
      <c r="AG259" s="90" t="n"/>
    </row>
    <row r="260">
      <c r="A260" s="88" t="n"/>
      <c r="B260" s="89" t="n"/>
      <c r="C260" s="89" t="n"/>
      <c r="D260" s="90" t="n"/>
      <c r="E260" s="91"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c r="AE260" s="90" t="n"/>
      <c r="AF260" s="90" t="n"/>
      <c r="AG260" s="90" t="n"/>
    </row>
    <row r="261">
      <c r="A261" s="88" t="n"/>
      <c r="B261" s="89" t="n"/>
      <c r="C261" s="89" t="n"/>
      <c r="D261" s="90" t="n"/>
      <c r="E261" s="91"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c r="AE261" s="90" t="n"/>
      <c r="AF261" s="90" t="n"/>
      <c r="AG261" s="90" t="n"/>
    </row>
    <row r="262">
      <c r="A262" s="88" t="n"/>
      <c r="B262" s="89" t="n"/>
      <c r="C262" s="89" t="n"/>
      <c r="D262" s="90" t="n"/>
      <c r="E262" s="91"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c r="AE262" s="90" t="n"/>
      <c r="AF262" s="90" t="n"/>
      <c r="AG262" s="90" t="n"/>
    </row>
    <row r="263">
      <c r="A263" s="88" t="n"/>
      <c r="B263" s="89" t="n"/>
      <c r="C263" s="89" t="n"/>
      <c r="D263" s="90" t="n"/>
      <c r="E263" s="91"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c r="AE263" s="90" t="n"/>
      <c r="AF263" s="90" t="n"/>
      <c r="AG263" s="90" t="n"/>
    </row>
    <row r="264">
      <c r="A264" s="88" t="n"/>
      <c r="B264" s="89" t="n"/>
      <c r="C264" s="89" t="n"/>
      <c r="D264" s="90" t="n"/>
      <c r="E264" s="91"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c r="AE264" s="90" t="n"/>
      <c r="AF264" s="90" t="n"/>
      <c r="AG264" s="90" t="n"/>
    </row>
    <row r="265">
      <c r="A265" s="88" t="n"/>
      <c r="B265" s="89" t="n"/>
      <c r="C265" s="89" t="n"/>
      <c r="D265" s="90" t="n"/>
      <c r="E265" s="91"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c r="AE265" s="90" t="n"/>
      <c r="AF265" s="90" t="n"/>
      <c r="AG265" s="90" t="n"/>
    </row>
    <row r="266">
      <c r="A266" s="88" t="n"/>
      <c r="B266" s="89" t="n"/>
      <c r="C266" s="89" t="n"/>
      <c r="D266" s="90" t="n"/>
      <c r="E266" s="91"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c r="AE266" s="90" t="n"/>
      <c r="AF266" s="90" t="n"/>
      <c r="AG266" s="90" t="n"/>
    </row>
    <row r="267">
      <c r="A267" s="88" t="n"/>
      <c r="B267" s="89" t="n"/>
      <c r="C267" s="89" t="n"/>
      <c r="D267" s="90" t="n"/>
      <c r="E267" s="91"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c r="AE267" s="90" t="n"/>
      <c r="AF267" s="90" t="n"/>
      <c r="AG267" s="90" t="n"/>
    </row>
    <row r="268">
      <c r="A268" s="88" t="n"/>
      <c r="B268" s="89" t="n"/>
      <c r="C268" s="89" t="n"/>
      <c r="D268" s="90" t="n"/>
      <c r="E268" s="91"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c r="AE268" s="90" t="n"/>
      <c r="AF268" s="90" t="n"/>
      <c r="AG268" s="90" t="n"/>
    </row>
    <row r="269">
      <c r="A269" s="88" t="n"/>
      <c r="B269" s="89" t="n"/>
      <c r="C269" s="89" t="n"/>
      <c r="D269" s="90" t="n"/>
      <c r="E269" s="91"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c r="AE269" s="90" t="n"/>
      <c r="AF269" s="90" t="n"/>
      <c r="AG269" s="90" t="n"/>
    </row>
    <row r="270">
      <c r="A270" s="88" t="n"/>
      <c r="B270" s="89" t="n"/>
      <c r="C270" s="89" t="n"/>
      <c r="D270" s="90" t="n"/>
      <c r="E270" s="91"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c r="AE270" s="90" t="n"/>
      <c r="AF270" s="90" t="n"/>
      <c r="AG270" s="90" t="n"/>
    </row>
    <row r="271">
      <c r="A271" s="88" t="n"/>
      <c r="B271" s="89" t="n"/>
      <c r="C271" s="89" t="n"/>
      <c r="D271" s="90" t="n"/>
      <c r="E271" s="91"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c r="AE271" s="90" t="n"/>
      <c r="AF271" s="90" t="n"/>
      <c r="AG271" s="90" t="n"/>
    </row>
    <row r="272">
      <c r="A272" s="88" t="n"/>
      <c r="B272" s="89" t="n"/>
      <c r="C272" s="89" t="n"/>
      <c r="D272" s="90" t="n"/>
      <c r="E272" s="91"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c r="AE272" s="90" t="n"/>
      <c r="AF272" s="90" t="n"/>
      <c r="AG272" s="90" t="n"/>
    </row>
    <row r="273">
      <c r="A273" s="88" t="n"/>
      <c r="B273" s="89" t="n"/>
      <c r="C273" s="89" t="n"/>
      <c r="D273" s="90" t="n"/>
      <c r="E273" s="91"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c r="AE273" s="90" t="n"/>
      <c r="AF273" s="90" t="n"/>
      <c r="AG273" s="90" t="n"/>
    </row>
    <row r="274">
      <c r="A274" s="88" t="n"/>
      <c r="B274" s="89" t="n"/>
      <c r="C274" s="89" t="n"/>
      <c r="D274" s="90" t="n"/>
      <c r="E274" s="91"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c r="AE274" s="90" t="n"/>
      <c r="AF274" s="90" t="n"/>
      <c r="AG274" s="90" t="n"/>
    </row>
    <row r="275">
      <c r="A275" s="88" t="n"/>
      <c r="B275" s="89" t="n"/>
      <c r="C275" s="89" t="n"/>
      <c r="D275" s="90" t="n"/>
      <c r="E275" s="91"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c r="AE275" s="90" t="n"/>
      <c r="AF275" s="90" t="n"/>
      <c r="AG275" s="90" t="n"/>
    </row>
    <row r="276">
      <c r="A276" s="88" t="n"/>
      <c r="B276" s="89" t="n"/>
      <c r="C276" s="89" t="n"/>
      <c r="D276" s="90" t="n"/>
      <c r="E276" s="91"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c r="AE276" s="90" t="n"/>
      <c r="AF276" s="90" t="n"/>
      <c r="AG276" s="90" t="n"/>
    </row>
    <row r="277">
      <c r="A277" s="88" t="n"/>
      <c r="B277" s="89" t="n"/>
      <c r="C277" s="89" t="n"/>
      <c r="D277" s="90" t="n"/>
      <c r="E277" s="91"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c r="AE277" s="90" t="n"/>
      <c r="AF277" s="90" t="n"/>
      <c r="AG277" s="90" t="n"/>
    </row>
    <row r="278">
      <c r="A278" s="88" t="n"/>
      <c r="B278" s="89" t="n"/>
      <c r="C278" s="89" t="n"/>
      <c r="D278" s="90" t="n"/>
      <c r="E278" s="91"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c r="AE278" s="90" t="n"/>
      <c r="AF278" s="90" t="n"/>
      <c r="AG278" s="90" t="n"/>
    </row>
    <row r="279">
      <c r="A279" s="88" t="n"/>
      <c r="B279" s="89" t="n"/>
      <c r="C279" s="89" t="n"/>
      <c r="D279" s="90" t="n"/>
      <c r="E279" s="91"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c r="AE279" s="90" t="n"/>
      <c r="AF279" s="90" t="n"/>
      <c r="AG279" s="90" t="n"/>
    </row>
    <row r="280">
      <c r="A280" s="88" t="n"/>
      <c r="B280" s="89" t="n"/>
      <c r="C280" s="89" t="n"/>
      <c r="D280" s="90" t="n"/>
      <c r="E280" s="91"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c r="AE280" s="90" t="n"/>
      <c r="AF280" s="90" t="n"/>
      <c r="AG280" s="90" t="n"/>
    </row>
    <row r="281">
      <c r="A281" s="88" t="n"/>
      <c r="B281" s="89" t="n"/>
      <c r="C281" s="89" t="n"/>
      <c r="D281" s="90" t="n"/>
      <c r="E281" s="91"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c r="AE281" s="90" t="n"/>
      <c r="AF281" s="90" t="n"/>
      <c r="AG281" s="90" t="n"/>
    </row>
    <row r="282">
      <c r="A282" s="88" t="n"/>
      <c r="B282" s="89" t="n"/>
      <c r="C282" s="89" t="n"/>
      <c r="D282" s="90" t="n"/>
      <c r="E282" s="91"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c r="AE282" s="90" t="n"/>
      <c r="AF282" s="90" t="n"/>
      <c r="AG282" s="90" t="n"/>
    </row>
    <row r="283">
      <c r="A283" s="88" t="n"/>
      <c r="B283" s="89" t="n"/>
      <c r="C283" s="89" t="n"/>
      <c r="D283" s="90" t="n"/>
      <c r="E283" s="91"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c r="AE283" s="90" t="n"/>
      <c r="AF283" s="90" t="n"/>
      <c r="AG283" s="90" t="n"/>
    </row>
    <row r="284">
      <c r="A284" s="88" t="n"/>
      <c r="B284" s="89" t="n"/>
      <c r="C284" s="89" t="n"/>
      <c r="D284" s="90" t="n"/>
      <c r="E284" s="91"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c r="AE284" s="90" t="n"/>
      <c r="AF284" s="90" t="n"/>
      <c r="AG284" s="90" t="n"/>
    </row>
    <row r="285">
      <c r="A285" s="88" t="n"/>
      <c r="B285" s="89" t="n"/>
      <c r="C285" s="89" t="n"/>
      <c r="D285" s="90" t="n"/>
      <c r="E285" s="91"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c r="AE285" s="90" t="n"/>
      <c r="AF285" s="90" t="n"/>
      <c r="AG285" s="90" t="n"/>
    </row>
    <row r="286">
      <c r="A286" s="88" t="n"/>
      <c r="B286" s="89" t="n"/>
      <c r="C286" s="89" t="n"/>
      <c r="D286" s="90" t="n"/>
      <c r="E286" s="91"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c r="AE286" s="90" t="n"/>
      <c r="AF286" s="90" t="n"/>
      <c r="AG286" s="90" t="n"/>
    </row>
    <row r="287">
      <c r="A287" s="88" t="n"/>
      <c r="B287" s="89" t="n"/>
      <c r="C287" s="89" t="n"/>
      <c r="D287" s="90" t="n"/>
      <c r="E287" s="91"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c r="AE287" s="90" t="n"/>
      <c r="AF287" s="90" t="n"/>
      <c r="AG287" s="90" t="n"/>
    </row>
    <row r="288">
      <c r="A288" s="88" t="n"/>
      <c r="B288" s="89" t="n"/>
      <c r="C288" s="89" t="n"/>
      <c r="D288" s="90" t="n"/>
      <c r="E288" s="91"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c r="AE288" s="90" t="n"/>
      <c r="AF288" s="90" t="n"/>
      <c r="AG288" s="90" t="n"/>
    </row>
    <row r="289">
      <c r="A289" s="88" t="n"/>
      <c r="B289" s="89" t="n"/>
      <c r="C289" s="89" t="n"/>
      <c r="D289" s="90" t="n"/>
      <c r="E289" s="91"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c r="AE289" s="90" t="n"/>
      <c r="AF289" s="90" t="n"/>
      <c r="AG289" s="90" t="n"/>
    </row>
    <row r="290">
      <c r="A290" s="88" t="n"/>
      <c r="B290" s="89" t="n"/>
      <c r="C290" s="89" t="n"/>
      <c r="D290" s="90" t="n"/>
      <c r="E290" s="91"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c r="AE290" s="90" t="n"/>
      <c r="AF290" s="90" t="n"/>
      <c r="AG290" s="90" t="n"/>
    </row>
    <row r="291">
      <c r="A291" s="88" t="n"/>
      <c r="B291" s="89" t="n"/>
      <c r="C291" s="89" t="n"/>
      <c r="D291" s="90" t="n"/>
      <c r="E291" s="91"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c r="AE291" s="90" t="n"/>
      <c r="AF291" s="90" t="n"/>
      <c r="AG291" s="90" t="n"/>
    </row>
    <row r="292">
      <c r="A292" s="88" t="n"/>
      <c r="B292" s="89" t="n"/>
      <c r="C292" s="89" t="n"/>
      <c r="D292" s="90" t="n"/>
      <c r="E292" s="91"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c r="AE292" s="90" t="n"/>
      <c r="AF292" s="90" t="n"/>
      <c r="AG292" s="90" t="n"/>
    </row>
    <row r="293">
      <c r="A293" s="88" t="n"/>
      <c r="B293" s="89" t="n"/>
      <c r="C293" s="89" t="n"/>
      <c r="D293" s="90" t="n"/>
      <c r="E293" s="91"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c r="AE293" s="90" t="n"/>
      <c r="AF293" s="90" t="n"/>
      <c r="AG293" s="90" t="n"/>
    </row>
    <row r="294">
      <c r="A294" s="88" t="n"/>
      <c r="B294" s="89" t="n"/>
      <c r="C294" s="89" t="n"/>
      <c r="D294" s="90" t="n"/>
      <c r="E294" s="91"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c r="AE294" s="90" t="n"/>
      <c r="AF294" s="90" t="n"/>
      <c r="AG294" s="90" t="n"/>
    </row>
    <row r="295">
      <c r="A295" s="88" t="n"/>
      <c r="B295" s="89" t="n"/>
      <c r="C295" s="89" t="n"/>
      <c r="D295" s="90" t="n"/>
      <c r="E295" s="91"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c r="AE295" s="90" t="n"/>
      <c r="AF295" s="90" t="n"/>
      <c r="AG295" s="90" t="n"/>
    </row>
    <row r="296">
      <c r="A296" s="88" t="n"/>
      <c r="B296" s="89" t="n"/>
      <c r="C296" s="89" t="n"/>
      <c r="D296" s="90" t="n"/>
      <c r="E296" s="91"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c r="AE296" s="90" t="n"/>
      <c r="AF296" s="90" t="n"/>
      <c r="AG296" s="90" t="n"/>
    </row>
    <row r="297">
      <c r="A297" s="88" t="n"/>
      <c r="B297" s="89" t="n"/>
      <c r="C297" s="89" t="n"/>
      <c r="D297" s="90" t="n"/>
      <c r="E297" s="91"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c r="AE297" s="90" t="n"/>
      <c r="AF297" s="90" t="n"/>
      <c r="AG297" s="90" t="n"/>
    </row>
    <row r="298">
      <c r="A298" s="88" t="n"/>
      <c r="B298" s="89" t="n"/>
      <c r="C298" s="94" t="n"/>
      <c r="D298" s="90" t="n"/>
      <c r="E298" s="91"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c r="AE298" s="90" t="n"/>
      <c r="AF298" s="90" t="n"/>
      <c r="AG298" s="90" t="n"/>
    </row>
    <row r="299">
      <c r="A299" s="88" t="n"/>
      <c r="B299" s="89" t="n"/>
      <c r="C299" s="94" t="n"/>
      <c r="D299" s="90" t="n"/>
      <c r="E299" s="91"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c r="AE299" s="90" t="n"/>
      <c r="AF299" s="90" t="n"/>
      <c r="AG299" s="90" t="n"/>
    </row>
    <row r="300">
      <c r="A300" s="88" t="n"/>
      <c r="B300" s="89" t="n"/>
      <c r="C300" s="94" t="n"/>
      <c r="D300" s="90" t="n"/>
      <c r="E300" s="91"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c r="AE300" s="90" t="n"/>
      <c r="AF300" s="90" t="n"/>
      <c r="AG300" s="90" t="n"/>
    </row>
    <row r="301">
      <c r="A301" s="88" t="n"/>
      <c r="B301" s="89" t="n"/>
      <c r="C301" s="94" t="n"/>
      <c r="D301" s="90" t="n"/>
      <c r="E301" s="91"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c r="AE301" s="90" t="n"/>
      <c r="AF301" s="90" t="n"/>
      <c r="AG301" s="90" t="n"/>
    </row>
    <row r="302">
      <c r="A302" s="88" t="n"/>
      <c r="B302" s="89" t="n"/>
      <c r="C302" s="94" t="n"/>
      <c r="D302" s="90" t="n"/>
      <c r="E302" s="91"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c r="AE302" s="90" t="n"/>
      <c r="AF302" s="90" t="n"/>
      <c r="AG302" s="90" t="n"/>
    </row>
    <row r="303">
      <c r="A303" s="88" t="n"/>
      <c r="B303" s="89" t="n"/>
      <c r="C303" s="94" t="n"/>
      <c r="D303" s="90" t="n"/>
      <c r="E303" s="91"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c r="AE303" s="90" t="n"/>
      <c r="AF303" s="90" t="n"/>
      <c r="AG303" s="90" t="n"/>
    </row>
    <row r="304">
      <c r="A304" s="88" t="n"/>
      <c r="B304" s="89" t="n"/>
      <c r="C304" s="94" t="n"/>
      <c r="D304" s="90" t="n"/>
      <c r="E304" s="91"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c r="AE304" s="90" t="n"/>
      <c r="AF304" s="90" t="n"/>
      <c r="AG304" s="90" t="n"/>
    </row>
    <row r="305">
      <c r="A305" s="88" t="n"/>
      <c r="B305" s="89" t="n"/>
      <c r="C305" s="94" t="n"/>
      <c r="D305" s="90" t="n"/>
      <c r="E305" s="91"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c r="AE305" s="90" t="n"/>
      <c r="AF305" s="90" t="n"/>
      <c r="AG305" s="90" t="n"/>
    </row>
    <row r="306">
      <c r="A306" s="88" t="n"/>
      <c r="B306" s="89" t="n"/>
      <c r="C306" s="94" t="n"/>
      <c r="D306" s="90" t="n"/>
      <c r="E306" s="91"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c r="AE306" s="90" t="n"/>
      <c r="AF306" s="90" t="n"/>
      <c r="AG306" s="90" t="n"/>
    </row>
    <row r="307">
      <c r="A307" s="88" t="n"/>
      <c r="B307" s="89" t="n"/>
      <c r="C307" s="94" t="n"/>
      <c r="D307" s="90" t="n"/>
      <c r="E307" s="91"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c r="AE307" s="90" t="n"/>
      <c r="AF307" s="90" t="n"/>
      <c r="AG307" s="90" t="n"/>
    </row>
    <row r="308">
      <c r="A308" s="88" t="n"/>
      <c r="B308" s="89" t="n"/>
      <c r="C308" s="94" t="n"/>
      <c r="D308" s="90" t="n"/>
      <c r="E308" s="91"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c r="AE308" s="90" t="n"/>
      <c r="AF308" s="90" t="n"/>
      <c r="AG308" s="90" t="n"/>
    </row>
    <row r="309">
      <c r="A309" s="88" t="n"/>
      <c r="B309" s="89" t="n"/>
      <c r="C309" s="94" t="n"/>
      <c r="D309" s="90" t="n"/>
      <c r="E309" s="91"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c r="AE309" s="90" t="n"/>
      <c r="AF309" s="90" t="n"/>
      <c r="AG309" s="90" t="n"/>
    </row>
    <row r="310">
      <c r="A310" s="88" t="n"/>
      <c r="B310" s="89" t="n"/>
      <c r="C310" s="94" t="n"/>
      <c r="D310" s="90" t="n"/>
      <c r="E310" s="91"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c r="AE310" s="90" t="n"/>
      <c r="AF310" s="90" t="n"/>
      <c r="AG310" s="90" t="n"/>
    </row>
    <row r="311">
      <c r="A311" s="88" t="n"/>
      <c r="B311" s="89" t="n"/>
      <c r="C311" s="94" t="n"/>
      <c r="D311" s="90" t="n"/>
      <c r="E311" s="91"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c r="AE311" s="90" t="n"/>
      <c r="AF311" s="90" t="n"/>
      <c r="AG311" s="90" t="n"/>
    </row>
    <row r="312">
      <c r="A312" s="88" t="n"/>
      <c r="B312" s="89" t="n"/>
      <c r="C312" s="94" t="n"/>
      <c r="D312" s="90" t="n"/>
      <c r="E312" s="91"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c r="AE312" s="90" t="n"/>
      <c r="AF312" s="90" t="n"/>
      <c r="AG312" s="90" t="n"/>
    </row>
    <row r="313">
      <c r="A313" s="88" t="n"/>
      <c r="B313" s="89" t="n"/>
      <c r="C313" s="94" t="n"/>
      <c r="D313" s="90" t="n"/>
      <c r="E313" s="91"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c r="AE313" s="90" t="n"/>
      <c r="AF313" s="90" t="n"/>
      <c r="AG313" s="90" t="n"/>
    </row>
    <row r="314">
      <c r="A314" s="88" t="n"/>
      <c r="B314" s="89" t="n"/>
      <c r="C314" s="94" t="n"/>
      <c r="D314" s="90" t="n"/>
      <c r="E314" s="91"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c r="AE314" s="90" t="n"/>
      <c r="AF314" s="90" t="n"/>
      <c r="AG314" s="90" t="n"/>
    </row>
    <row r="315">
      <c r="A315" s="88" t="n"/>
      <c r="B315" s="89" t="n"/>
      <c r="C315" s="94" t="n"/>
      <c r="D315" s="90" t="n"/>
      <c r="E315" s="91"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c r="AE315" s="90" t="n"/>
      <c r="AF315" s="90" t="n"/>
      <c r="AG315" s="90" t="n"/>
    </row>
    <row r="316">
      <c r="A316" s="88" t="n"/>
      <c r="B316" s="89" t="n"/>
      <c r="C316" s="94" t="n"/>
      <c r="D316" s="90" t="n"/>
      <c r="E316" s="91"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c r="AE316" s="90" t="n"/>
      <c r="AF316" s="90" t="n"/>
      <c r="AG316" s="90" t="n"/>
    </row>
    <row r="317">
      <c r="A317" s="88" t="n"/>
      <c r="B317" s="89" t="n"/>
      <c r="C317" s="94" t="n"/>
      <c r="D317" s="90" t="n"/>
      <c r="E317" s="91"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c r="AE317" s="90" t="n"/>
      <c r="AF317" s="90" t="n"/>
      <c r="AG317" s="90" t="n"/>
    </row>
    <row r="318">
      <c r="A318" s="88" t="n"/>
      <c r="B318" s="89" t="n"/>
      <c r="C318" s="94" t="n"/>
      <c r="D318" s="90" t="n"/>
      <c r="E318" s="91"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c r="AE318" s="90" t="n"/>
      <c r="AF318" s="90" t="n"/>
      <c r="AG318" s="90" t="n"/>
    </row>
    <row r="319">
      <c r="A319" s="88" t="n"/>
      <c r="B319" s="89" t="n"/>
      <c r="C319" s="89" t="n"/>
      <c r="D319" s="90" t="n"/>
      <c r="E319" s="91"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c r="AE319" s="90" t="n"/>
      <c r="AF319" s="90" t="n"/>
      <c r="AG319" s="90" t="n"/>
    </row>
    <row r="320">
      <c r="A320" s="88" t="n"/>
      <c r="B320" s="89" t="n"/>
      <c r="C320" s="89" t="n"/>
      <c r="D320" s="90" t="n"/>
      <c r="E320" s="91"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c r="AE320" s="90" t="n"/>
      <c r="AF320" s="90" t="n"/>
      <c r="AG320" s="90" t="n"/>
    </row>
    <row r="321">
      <c r="A321" s="88" t="n"/>
      <c r="B321" s="89" t="n"/>
      <c r="C321" s="89" t="n"/>
      <c r="D321" s="90" t="n"/>
      <c r="E321" s="91"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c r="AE321" s="90" t="n"/>
      <c r="AF321" s="90" t="n"/>
      <c r="AG321" s="90" t="n"/>
    </row>
    <row r="322">
      <c r="A322" s="88" t="n"/>
      <c r="B322" s="89" t="n"/>
      <c r="C322" s="89" t="n"/>
      <c r="D322" s="90" t="n"/>
      <c r="E322" s="91"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c r="AE322" s="90" t="n"/>
      <c r="AF322" s="90" t="n"/>
      <c r="AG322" s="90" t="n"/>
    </row>
    <row r="323">
      <c r="A323" s="88" t="n"/>
      <c r="B323" s="89" t="n"/>
      <c r="C323" s="89" t="n"/>
      <c r="D323" s="90" t="n"/>
      <c r="E323" s="91"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c r="AE323" s="90" t="n"/>
      <c r="AF323" s="90" t="n"/>
      <c r="AG323" s="90" t="n"/>
    </row>
    <row r="324">
      <c r="A324" s="88" t="n"/>
      <c r="B324" s="89" t="n"/>
      <c r="C324" s="89" t="n"/>
      <c r="D324" s="90" t="n"/>
      <c r="E324" s="91"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c r="AE324" s="90" t="n"/>
      <c r="AF324" s="90" t="n"/>
      <c r="AG324" s="90" t="n"/>
    </row>
    <row r="325">
      <c r="A325" s="88" t="n"/>
      <c r="B325" s="89" t="n"/>
      <c r="C325" s="89" t="n"/>
      <c r="D325" s="90" t="n"/>
      <c r="E325" s="91"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c r="AE325" s="90" t="n"/>
      <c r="AF325" s="90" t="n"/>
      <c r="AG325" s="90" t="n"/>
    </row>
    <row r="326">
      <c r="A326" s="88" t="n"/>
      <c r="B326" s="89" t="n"/>
      <c r="C326" s="89" t="n"/>
      <c r="D326" s="90" t="n"/>
      <c r="E326" s="91"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c r="AE326" s="90" t="n"/>
      <c r="AF326" s="90" t="n"/>
      <c r="AG326" s="90" t="n"/>
    </row>
    <row r="327">
      <c r="A327" s="88" t="n"/>
      <c r="B327" s="89" t="n"/>
      <c r="C327" s="89" t="n"/>
      <c r="D327" s="90" t="n"/>
      <c r="E327" s="91"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c r="AE327" s="90" t="n"/>
      <c r="AF327" s="90" t="n"/>
      <c r="AG327" s="90" t="n"/>
    </row>
    <row r="328">
      <c r="A328" s="88" t="n"/>
      <c r="B328" s="89" t="n"/>
      <c r="C328" s="89" t="n"/>
      <c r="D328" s="90" t="n"/>
      <c r="E328" s="91"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c r="AE328" s="90" t="n"/>
      <c r="AF328" s="90" t="n"/>
      <c r="AG328" s="90" t="n"/>
    </row>
    <row r="329">
      <c r="A329" s="88" t="n"/>
      <c r="B329" s="89" t="n"/>
      <c r="C329" s="89" t="n"/>
      <c r="D329" s="90" t="n"/>
      <c r="E329" s="91"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c r="AE329" s="90" t="n"/>
      <c r="AF329" s="90" t="n"/>
      <c r="AG329" s="90" t="n"/>
    </row>
    <row r="330">
      <c r="A330" s="88" t="n"/>
      <c r="B330" s="89" t="n"/>
      <c r="C330" s="89" t="n"/>
      <c r="D330" s="90" t="n"/>
      <c r="E330" s="91"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c r="AE330" s="90" t="n"/>
      <c r="AF330" s="90" t="n"/>
      <c r="AG330" s="90" t="n"/>
    </row>
    <row r="331">
      <c r="A331" s="88" t="n"/>
      <c r="B331" s="89" t="n"/>
      <c r="C331" s="89" t="n"/>
      <c r="D331" s="90" t="n"/>
      <c r="E331" s="91"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c r="AE331" s="90" t="n"/>
      <c r="AF331" s="90" t="n"/>
      <c r="AG331" s="90" t="n"/>
    </row>
    <row r="332">
      <c r="A332" s="88" t="n"/>
      <c r="B332" s="89" t="n"/>
      <c r="C332" s="89" t="n"/>
      <c r="D332" s="90" t="n"/>
      <c r="E332" s="91"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c r="AE332" s="90" t="n"/>
      <c r="AF332" s="90" t="n"/>
      <c r="AG332" s="90" t="n"/>
    </row>
    <row r="333">
      <c r="A333" s="88" t="n"/>
      <c r="B333" s="89" t="n"/>
      <c r="C333" s="89" t="n"/>
      <c r="D333" s="90" t="n"/>
      <c r="E333" s="91"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c r="AE333" s="90" t="n"/>
      <c r="AF333" s="90" t="n"/>
      <c r="AG333" s="90" t="n"/>
    </row>
    <row r="334">
      <c r="A334" s="88" t="n"/>
      <c r="B334" s="89" t="n"/>
      <c r="C334" s="89" t="n"/>
      <c r="D334" s="90" t="n"/>
      <c r="E334" s="91"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c r="AE334" s="90" t="n"/>
      <c r="AF334" s="90" t="n"/>
      <c r="AG334" s="90" t="n"/>
    </row>
    <row r="335">
      <c r="A335" s="88" t="n"/>
      <c r="B335" s="89" t="n"/>
      <c r="C335" s="89" t="n"/>
      <c r="D335" s="90" t="n"/>
      <c r="E335" s="91"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c r="AE335" s="90" t="n"/>
      <c r="AF335" s="90" t="n"/>
      <c r="AG335" s="90" t="n"/>
    </row>
    <row r="336">
      <c r="A336" s="88" t="n"/>
      <c r="B336" s="89" t="n"/>
      <c r="C336" s="89" t="n"/>
      <c r="D336" s="90" t="n"/>
      <c r="E336" s="91"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c r="AE336" s="90" t="n"/>
      <c r="AF336" s="90" t="n"/>
      <c r="AG336" s="90" t="n"/>
    </row>
    <row r="337">
      <c r="A337" s="88" t="n"/>
      <c r="B337" s="89" t="n"/>
      <c r="C337" s="89" t="n"/>
      <c r="D337" s="90" t="n"/>
      <c r="E337" s="91"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c r="AE337" s="90" t="n"/>
      <c r="AF337" s="90" t="n"/>
      <c r="AG337" s="90" t="n"/>
    </row>
    <row r="338">
      <c r="A338" s="88" t="n"/>
      <c r="B338" s="89" t="n"/>
      <c r="C338" s="89" t="n"/>
      <c r="D338" s="90" t="n"/>
      <c r="E338" s="91"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c r="AE338" s="90" t="n"/>
      <c r="AF338" s="90" t="n"/>
      <c r="AG338" s="90" t="n"/>
    </row>
    <row r="339">
      <c r="A339" s="88" t="n"/>
      <c r="B339" s="89" t="n"/>
      <c r="C339" s="89" t="n"/>
      <c r="D339" s="90" t="n"/>
      <c r="E339" s="91"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c r="AE339" s="90" t="n"/>
      <c r="AF339" s="90" t="n"/>
      <c r="AG339" s="90" t="n"/>
    </row>
    <row r="340">
      <c r="A340" s="88" t="n"/>
      <c r="B340" s="89" t="n"/>
      <c r="C340" s="89" t="n"/>
      <c r="D340" s="90" t="n"/>
      <c r="E340" s="91"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c r="AE340" s="90" t="n"/>
      <c r="AF340" s="90" t="n"/>
      <c r="AG340" s="90" t="n"/>
    </row>
    <row r="341">
      <c r="A341" s="88" t="n"/>
      <c r="B341" s="89" t="n"/>
      <c r="C341" s="89" t="n"/>
      <c r="D341" s="90" t="n"/>
      <c r="E341" s="91"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c r="AE341" s="90" t="n"/>
      <c r="AF341" s="90" t="n"/>
      <c r="AG341" s="90" t="n"/>
    </row>
    <row r="342">
      <c r="A342" s="88" t="n"/>
      <c r="B342" s="89" t="n"/>
      <c r="C342" s="89" t="n"/>
      <c r="D342" s="90" t="n"/>
      <c r="E342" s="91"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c r="AE342" s="90" t="n"/>
      <c r="AF342" s="90" t="n"/>
      <c r="AG342" s="90" t="n"/>
    </row>
    <row r="343">
      <c r="A343" s="88" t="n"/>
      <c r="B343" s="89" t="n"/>
      <c r="C343" s="89" t="n"/>
      <c r="D343" s="90" t="n"/>
      <c r="E343" s="91"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c r="AE343" s="90" t="n"/>
      <c r="AF343" s="90" t="n"/>
      <c r="AG343" s="90" t="n"/>
    </row>
    <row r="344">
      <c r="A344" s="88" t="n"/>
      <c r="B344" s="89" t="n"/>
      <c r="C344" s="89" t="n"/>
      <c r="D344" s="90" t="n"/>
      <c r="E344" s="91"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c r="AE344" s="90" t="n"/>
      <c r="AF344" s="90" t="n"/>
      <c r="AG344" s="90" t="n"/>
    </row>
    <row r="345">
      <c r="A345" s="88" t="n"/>
      <c r="B345" s="89" t="n"/>
      <c r="C345" s="89" t="n"/>
      <c r="D345" s="90" t="n"/>
      <c r="E345" s="91"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c r="AE345" s="90" t="n"/>
      <c r="AF345" s="90" t="n"/>
      <c r="AG345" s="90" t="n"/>
    </row>
    <row r="346">
      <c r="A346" s="88" t="n"/>
      <c r="B346" s="89" t="n"/>
      <c r="C346" s="89" t="n"/>
      <c r="D346" s="90" t="n"/>
      <c r="E346" s="91"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c r="AE346" s="90" t="n"/>
      <c r="AF346" s="90" t="n"/>
      <c r="AG346" s="90" t="n"/>
    </row>
    <row r="347">
      <c r="A347" s="88" t="n"/>
      <c r="B347" s="89" t="n"/>
      <c r="C347" s="89" t="n"/>
      <c r="D347" s="90" t="n"/>
      <c r="E347" s="91"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c r="AE347" s="90" t="n"/>
      <c r="AF347" s="90" t="n"/>
      <c r="AG347" s="90" t="n"/>
    </row>
    <row r="348">
      <c r="A348" s="88" t="n"/>
      <c r="B348" s="89" t="n"/>
      <c r="C348" s="89" t="n"/>
      <c r="D348" s="90" t="n"/>
      <c r="E348" s="91"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c r="AE348" s="90" t="n"/>
      <c r="AF348" s="90" t="n"/>
      <c r="AG348" s="90" t="n"/>
    </row>
    <row r="349">
      <c r="A349" s="88" t="n"/>
      <c r="B349" s="89" t="n"/>
      <c r="C349" s="89" t="n"/>
      <c r="D349" s="90" t="n"/>
      <c r="E349" s="91"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c r="AE349" s="90" t="n"/>
      <c r="AF349" s="90" t="n"/>
      <c r="AG349" s="90" t="n"/>
    </row>
    <row r="350">
      <c r="A350" s="88" t="n"/>
      <c r="B350" s="89" t="n"/>
      <c r="C350" s="89" t="n"/>
      <c r="D350" s="90" t="n"/>
      <c r="E350" s="91"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c r="AE350" s="90" t="n"/>
      <c r="AF350" s="90" t="n"/>
      <c r="AG350" s="90" t="n"/>
    </row>
    <row r="351">
      <c r="A351" s="88" t="n"/>
      <c r="B351" s="89" t="n"/>
      <c r="C351" s="89" t="n"/>
      <c r="D351" s="90" t="n"/>
      <c r="E351" s="91"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c r="AE351" s="90" t="n"/>
      <c r="AF351" s="90" t="n"/>
      <c r="AG351" s="90" t="n"/>
    </row>
    <row r="352">
      <c r="A352" s="88" t="n"/>
      <c r="B352" s="89" t="n"/>
      <c r="C352" s="89" t="n"/>
      <c r="D352" s="90" t="n"/>
      <c r="E352" s="91"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c r="AE352" s="90" t="n"/>
      <c r="AF352" s="90" t="n"/>
      <c r="AG352" s="90" t="n"/>
    </row>
    <row r="353">
      <c r="A353" s="88" t="n"/>
      <c r="B353" s="89" t="n"/>
      <c r="C353" s="89" t="n"/>
      <c r="D353" s="90" t="n"/>
      <c r="E353" s="91"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c r="AE353" s="90" t="n"/>
      <c r="AF353" s="90" t="n"/>
      <c r="AG353" s="90" t="n"/>
    </row>
    <row r="354">
      <c r="A354" s="88" t="n"/>
      <c r="B354" s="89" t="n"/>
      <c r="C354" s="89" t="n"/>
      <c r="D354" s="90" t="n"/>
      <c r="E354" s="91"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c r="AE354" s="90" t="n"/>
      <c r="AF354" s="90" t="n"/>
      <c r="AG354" s="90" t="n"/>
    </row>
    <row r="355">
      <c r="A355" s="88" t="n"/>
      <c r="B355" s="89" t="n"/>
      <c r="C355" s="89" t="n"/>
      <c r="D355" s="90" t="n"/>
      <c r="E355" s="91"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c r="AE355" s="90" t="n"/>
      <c r="AF355" s="90" t="n"/>
      <c r="AG355" s="90" t="n"/>
    </row>
    <row r="356">
      <c r="A356" s="88" t="n"/>
      <c r="B356" s="89" t="n"/>
      <c r="C356" s="89" t="n"/>
      <c r="D356" s="90" t="n"/>
      <c r="E356" s="91"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c r="AE356" s="90" t="n"/>
      <c r="AF356" s="90" t="n"/>
      <c r="AG356" s="90" t="n"/>
    </row>
    <row r="357">
      <c r="A357" s="88" t="n"/>
      <c r="B357" s="89" t="n"/>
      <c r="C357" s="89" t="n"/>
      <c r="D357" s="90" t="n"/>
      <c r="E357" s="91"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c r="AE357" s="90" t="n"/>
      <c r="AF357" s="90" t="n"/>
      <c r="AG357" s="90" t="n"/>
    </row>
    <row r="358">
      <c r="A358" s="88" t="n"/>
      <c r="B358" s="89" t="n"/>
      <c r="C358" s="89" t="n"/>
      <c r="D358" s="90" t="n"/>
      <c r="E358" s="91"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c r="AE358" s="90" t="n"/>
      <c r="AF358" s="90" t="n"/>
      <c r="AG358" s="90" t="n"/>
    </row>
    <row r="359">
      <c r="A359" s="88" t="n"/>
      <c r="B359" s="89" t="n"/>
      <c r="C359" s="89" t="n"/>
      <c r="D359" s="90" t="n"/>
      <c r="E359" s="91"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c r="AE359" s="90" t="n"/>
      <c r="AF359" s="90" t="n"/>
      <c r="AG359" s="90" t="n"/>
    </row>
    <row r="360">
      <c r="A360" s="88" t="n"/>
      <c r="B360" s="89" t="n"/>
      <c r="C360" s="89" t="n"/>
      <c r="D360" s="90" t="n"/>
      <c r="E360" s="91"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c r="AE360" s="90" t="n"/>
      <c r="AF360" s="90" t="n"/>
      <c r="AG360" s="90" t="n"/>
    </row>
    <row r="361">
      <c r="A361" s="88" t="n"/>
      <c r="B361" s="89" t="n"/>
      <c r="C361" s="89" t="n"/>
      <c r="D361" s="90" t="n"/>
      <c r="E361" s="91"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c r="AE361" s="90" t="n"/>
      <c r="AF361" s="90" t="n"/>
      <c r="AG361" s="90" t="n"/>
    </row>
    <row r="362">
      <c r="A362" s="88" t="n"/>
      <c r="B362" s="89" t="n"/>
      <c r="C362" s="89" t="n"/>
      <c r="D362" s="90" t="n"/>
      <c r="E362" s="91"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c r="AE362" s="90" t="n"/>
      <c r="AF362" s="90" t="n"/>
      <c r="AG362" s="90" t="n"/>
    </row>
    <row r="363">
      <c r="A363" s="88" t="n"/>
      <c r="B363" s="89" t="n"/>
      <c r="C363" s="89" t="n"/>
      <c r="D363" s="90" t="n"/>
      <c r="E363" s="91"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c r="AE363" s="90" t="n"/>
      <c r="AF363" s="90" t="n"/>
      <c r="AG363" s="90" t="n"/>
    </row>
    <row r="364">
      <c r="A364" s="88" t="n"/>
      <c r="B364" s="89" t="n"/>
      <c r="C364" s="89" t="n"/>
      <c r="D364" s="90" t="n"/>
      <c r="E364" s="91"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c r="AE364" s="90" t="n"/>
      <c r="AF364" s="90" t="n"/>
      <c r="AG364" s="90" t="n"/>
    </row>
    <row r="365">
      <c r="A365" s="88" t="n"/>
      <c r="B365" s="89" t="n"/>
      <c r="C365" s="89" t="n"/>
      <c r="D365" s="90" t="n"/>
      <c r="E365" s="91"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c r="AE365" s="90" t="n"/>
      <c r="AF365" s="90" t="n"/>
      <c r="AG365" s="90" t="n"/>
    </row>
    <row r="366">
      <c r="A366" s="88" t="n"/>
      <c r="B366" s="89" t="n"/>
      <c r="C366" s="89" t="n"/>
      <c r="D366" s="90" t="n"/>
      <c r="E366" s="91"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c r="AE366" s="90" t="n"/>
      <c r="AF366" s="90" t="n"/>
      <c r="AG366" s="90" t="n"/>
    </row>
    <row r="367">
      <c r="A367" s="88" t="n"/>
      <c r="B367" s="89" t="n"/>
      <c r="C367" s="89" t="n"/>
      <c r="D367" s="90" t="n"/>
      <c r="E367" s="91"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c r="AE367" s="90" t="n"/>
      <c r="AF367" s="90" t="n"/>
      <c r="AG367" s="90" t="n"/>
    </row>
    <row r="368">
      <c r="A368" s="88" t="n"/>
      <c r="B368" s="89" t="n"/>
      <c r="C368" s="89" t="n"/>
      <c r="D368" s="90" t="n"/>
      <c r="E368" s="91"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c r="AE368" s="90" t="n"/>
      <c r="AF368" s="90" t="n"/>
      <c r="AG368" s="90" t="n"/>
    </row>
    <row r="369">
      <c r="A369" s="88" t="n"/>
      <c r="B369" s="89" t="n"/>
      <c r="C369" s="89" t="n"/>
      <c r="D369" s="90" t="n"/>
      <c r="E369" s="91"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c r="AE369" s="90" t="n"/>
      <c r="AF369" s="90" t="n"/>
      <c r="AG369" s="90" t="n"/>
    </row>
    <row r="370">
      <c r="A370" s="88" t="n"/>
      <c r="B370" s="89" t="n"/>
      <c r="C370" s="89" t="n"/>
      <c r="D370" s="90" t="n"/>
      <c r="E370" s="91"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c r="AE370" s="90" t="n"/>
      <c r="AF370" s="90" t="n"/>
      <c r="AG370" s="90" t="n"/>
    </row>
    <row r="371">
      <c r="A371" s="88" t="n"/>
      <c r="B371" s="89" t="n"/>
      <c r="C371" s="89" t="n"/>
      <c r="D371" s="90" t="n"/>
      <c r="E371" s="91"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c r="AE371" s="90" t="n"/>
      <c r="AF371" s="90" t="n"/>
      <c r="AG371" s="90" t="n"/>
    </row>
    <row r="372">
      <c r="A372" s="88" t="n"/>
      <c r="B372" s="89" t="n"/>
      <c r="C372" s="89" t="n"/>
      <c r="D372" s="90" t="n"/>
      <c r="E372" s="91"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c r="AE372" s="90" t="n"/>
      <c r="AF372" s="90" t="n"/>
      <c r="AG372" s="90" t="n"/>
    </row>
    <row r="373">
      <c r="A373" s="88" t="n"/>
      <c r="B373" s="89" t="n"/>
      <c r="C373" s="89" t="n"/>
      <c r="D373" s="90" t="n"/>
      <c r="E373" s="91"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c r="AE373" s="90" t="n"/>
      <c r="AF373" s="90" t="n"/>
      <c r="AG373" s="90" t="n"/>
    </row>
    <row r="374">
      <c r="A374" s="88" t="n"/>
      <c r="B374" s="89" t="n"/>
      <c r="C374" s="89" t="n"/>
      <c r="D374" s="90" t="n"/>
      <c r="E374" s="91"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c r="AE374" s="90" t="n"/>
      <c r="AF374" s="90" t="n"/>
      <c r="AG374" s="90" t="n"/>
    </row>
    <row r="375">
      <c r="A375" s="88" t="n"/>
      <c r="B375" s="89" t="n"/>
      <c r="C375" s="89" t="n"/>
      <c r="D375" s="90" t="n"/>
      <c r="E375" s="91"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c r="AE375" s="90" t="n"/>
      <c r="AF375" s="90" t="n"/>
      <c r="AG375" s="90" t="n"/>
    </row>
    <row r="376">
      <c r="A376" s="88" t="n"/>
      <c r="B376" s="89" t="n"/>
      <c r="C376" s="89" t="n"/>
      <c r="D376" s="90" t="n"/>
      <c r="E376" s="91"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c r="AE376" s="90" t="n"/>
      <c r="AF376" s="90" t="n"/>
      <c r="AG376" s="90" t="n"/>
    </row>
    <row r="377">
      <c r="A377" s="88" t="n"/>
      <c r="B377" s="89" t="n"/>
      <c r="C377" s="89" t="n"/>
      <c r="D377" s="90" t="n"/>
      <c r="E377" s="91"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c r="AE377" s="90" t="n"/>
      <c r="AF377" s="90" t="n"/>
      <c r="AG377" s="90" t="n"/>
    </row>
    <row r="378">
      <c r="A378" s="88" t="n"/>
      <c r="B378" s="89" t="n"/>
      <c r="C378" s="89" t="n"/>
      <c r="D378" s="90" t="n"/>
      <c r="E378" s="91"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c r="AE378" s="90" t="n"/>
      <c r="AF378" s="90" t="n"/>
      <c r="AG378" s="90" t="n"/>
    </row>
    <row r="379">
      <c r="A379" s="88" t="n"/>
      <c r="B379" s="89" t="n"/>
      <c r="C379" s="89" t="n"/>
      <c r="D379" s="90" t="n"/>
      <c r="E379" s="91"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c r="AE379" s="90" t="n"/>
      <c r="AF379" s="90" t="n"/>
      <c r="AG379" s="90" t="n"/>
    </row>
    <row r="380">
      <c r="A380" s="88" t="n"/>
      <c r="B380" s="89" t="n"/>
      <c r="C380" s="89" t="n"/>
      <c r="D380" s="90" t="n"/>
      <c r="E380" s="91"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c r="AE380" s="90" t="n"/>
      <c r="AF380" s="90" t="n"/>
      <c r="AG380" s="90" t="n"/>
    </row>
    <row r="381">
      <c r="A381" s="88" t="n"/>
      <c r="B381" s="89" t="n"/>
      <c r="C381" s="89" t="n"/>
      <c r="D381" s="90" t="n"/>
      <c r="E381" s="91"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c r="AE381" s="90" t="n"/>
      <c r="AF381" s="90" t="n"/>
      <c r="AG381" s="90" t="n"/>
    </row>
    <row r="382">
      <c r="A382" s="88" t="n"/>
      <c r="B382" s="89" t="n"/>
      <c r="C382" s="89" t="n"/>
      <c r="D382" s="90" t="n"/>
      <c r="E382" s="91"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c r="AE382" s="90" t="n"/>
      <c r="AF382" s="90" t="n"/>
      <c r="AG382" s="90" t="n"/>
    </row>
    <row r="383">
      <c r="A383" s="88" t="n"/>
      <c r="B383" s="89" t="n"/>
      <c r="C383" s="89" t="n"/>
      <c r="D383" s="90" t="n"/>
      <c r="E383" s="91"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c r="AE383" s="90" t="n"/>
      <c r="AF383" s="90" t="n"/>
      <c r="AG383" s="90" t="n"/>
    </row>
    <row r="384">
      <c r="A384" s="88" t="n"/>
      <c r="B384" s="89" t="n"/>
      <c r="C384" s="89" t="n"/>
      <c r="D384" s="90" t="n"/>
      <c r="E384" s="91"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c r="AE384" s="90" t="n"/>
      <c r="AF384" s="90" t="n"/>
      <c r="AG384" s="90" t="n"/>
    </row>
    <row r="385">
      <c r="A385" s="88" t="n"/>
      <c r="B385" s="89" t="n"/>
      <c r="C385" s="89" t="n"/>
      <c r="D385" s="90" t="n"/>
      <c r="E385" s="91"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c r="AE385" s="90" t="n"/>
      <c r="AF385" s="90" t="n"/>
      <c r="AG385" s="90" t="n"/>
    </row>
    <row r="386">
      <c r="A386" s="88" t="n"/>
      <c r="B386" s="89" t="n"/>
      <c r="C386" s="89" t="n"/>
      <c r="D386" s="90" t="n"/>
      <c r="E386" s="91"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c r="AE386" s="90" t="n"/>
      <c r="AF386" s="90" t="n"/>
      <c r="AG386" s="90" t="n"/>
    </row>
    <row r="387">
      <c r="A387" s="88" t="n"/>
      <c r="B387" s="89" t="n"/>
      <c r="C387" s="89" t="n"/>
      <c r="D387" s="90" t="n"/>
      <c r="E387" s="91"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c r="AE387" s="90" t="n"/>
      <c r="AF387" s="90" t="n"/>
      <c r="AG387" s="90" t="n"/>
    </row>
    <row r="388">
      <c r="A388" s="88" t="n"/>
      <c r="B388" s="89" t="n"/>
      <c r="C388" s="89" t="n"/>
      <c r="D388" s="90" t="n"/>
      <c r="E388" s="91"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c r="AE388" s="90" t="n"/>
      <c r="AF388" s="90" t="n"/>
      <c r="AG388" s="90" t="n"/>
    </row>
    <row r="389">
      <c r="A389" s="88" t="n"/>
      <c r="B389" s="89" t="n"/>
      <c r="C389" s="89" t="n"/>
      <c r="D389" s="90" t="n"/>
      <c r="E389" s="91"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c r="AE389" s="90" t="n"/>
      <c r="AF389" s="90" t="n"/>
      <c r="AG389" s="90" t="n"/>
    </row>
    <row r="390">
      <c r="A390" s="88" t="n"/>
      <c r="B390" s="89" t="n"/>
      <c r="C390" s="89" t="n"/>
      <c r="D390" s="90" t="n"/>
      <c r="E390" s="91"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c r="AE390" s="90" t="n"/>
      <c r="AF390" s="90" t="n"/>
      <c r="AG390" s="90" t="n"/>
    </row>
    <row r="391">
      <c r="A391" s="88" t="n"/>
      <c r="B391" s="89" t="n"/>
      <c r="C391" s="89" t="n"/>
      <c r="D391" s="90" t="n"/>
      <c r="E391" s="91"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c r="AE391" s="90" t="n"/>
      <c r="AF391" s="90" t="n"/>
      <c r="AG391" s="90" t="n"/>
    </row>
    <row r="392">
      <c r="A392" s="88" t="n"/>
      <c r="B392" s="89" t="n"/>
      <c r="C392" s="89" t="n"/>
      <c r="D392" s="90" t="n"/>
      <c r="E392" s="91"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c r="AE392" s="90" t="n"/>
      <c r="AF392" s="90" t="n"/>
      <c r="AG392" s="90" t="n"/>
    </row>
    <row r="393">
      <c r="A393" s="88" t="n"/>
      <c r="B393" s="89" t="n"/>
      <c r="C393" s="89" t="n"/>
      <c r="D393" s="90" t="n"/>
      <c r="E393" s="91"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c r="AE393" s="90" t="n"/>
      <c r="AF393" s="90" t="n"/>
      <c r="AG393" s="90" t="n"/>
    </row>
    <row r="394">
      <c r="A394" s="88" t="n"/>
      <c r="B394" s="89" t="n"/>
      <c r="C394" s="89" t="n"/>
      <c r="D394" s="90" t="n"/>
      <c r="E394" s="91"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c r="AE394" s="90" t="n"/>
      <c r="AF394" s="90" t="n"/>
      <c r="AG394" s="90" t="n"/>
    </row>
    <row r="395">
      <c r="A395" s="88" t="n"/>
      <c r="B395" s="89" t="n"/>
      <c r="C395" s="89" t="n"/>
      <c r="D395" s="90" t="n"/>
      <c r="E395" s="91"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c r="AE395" s="90" t="n"/>
      <c r="AF395" s="90" t="n"/>
      <c r="AG395" s="90" t="n"/>
    </row>
    <row r="396">
      <c r="A396" s="88" t="n"/>
      <c r="B396" s="89" t="n"/>
      <c r="C396" s="89" t="n"/>
      <c r="D396" s="90" t="n"/>
      <c r="E396" s="91"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c r="AE396" s="90" t="n"/>
      <c r="AF396" s="90" t="n"/>
      <c r="AG396" s="90" t="n"/>
    </row>
    <row r="397">
      <c r="A397" s="88" t="n"/>
      <c r="B397" s="89" t="n"/>
      <c r="C397" s="89" t="n"/>
      <c r="D397" s="90" t="n"/>
      <c r="E397" s="91"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c r="AE397" s="90" t="n"/>
      <c r="AF397" s="90" t="n"/>
      <c r="AG397" s="90" t="n"/>
    </row>
    <row r="398">
      <c r="A398" s="88" t="n"/>
      <c r="B398" s="89" t="n"/>
      <c r="C398" s="89" t="n"/>
      <c r="D398" s="90" t="n"/>
      <c r="E398" s="91"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c r="AE398" s="90" t="n"/>
      <c r="AF398" s="90" t="n"/>
      <c r="AG398" s="90" t="n"/>
    </row>
    <row r="399">
      <c r="A399" s="88" t="n"/>
      <c r="B399" s="89" t="n"/>
      <c r="C399" s="89" t="n"/>
      <c r="D399" s="90" t="n"/>
      <c r="E399" s="91"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c r="AE399" s="90" t="n"/>
      <c r="AF399" s="90" t="n"/>
      <c r="AG399" s="90" t="n"/>
    </row>
    <row r="400">
      <c r="A400" s="88" t="n"/>
      <c r="B400" s="89" t="n"/>
      <c r="C400" s="89" t="n"/>
      <c r="D400" s="90" t="n"/>
      <c r="E400" s="91"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c r="AE400" s="90" t="n"/>
      <c r="AF400" s="90" t="n"/>
      <c r="AG400" s="90" t="n"/>
    </row>
    <row r="401">
      <c r="A401" s="88" t="n"/>
      <c r="B401" s="89" t="n"/>
      <c r="C401" s="89" t="n"/>
      <c r="D401" s="90" t="n"/>
      <c r="E401" s="91"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c r="AE401" s="90" t="n"/>
      <c r="AF401" s="90" t="n"/>
      <c r="AG401" s="90" t="n"/>
    </row>
    <row r="402">
      <c r="A402" s="88" t="n"/>
      <c r="B402" s="89" t="n"/>
      <c r="C402" s="89" t="n"/>
      <c r="D402" s="90" t="n"/>
      <c r="E402" s="91"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c r="AE402" s="90" t="n"/>
      <c r="AF402" s="90" t="n"/>
      <c r="AG402" s="90" t="n"/>
    </row>
    <row r="403">
      <c r="A403" s="88" t="n"/>
      <c r="B403" s="89" t="n"/>
      <c r="C403" s="89" t="n"/>
      <c r="D403" s="90" t="n"/>
      <c r="E403" s="91"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c r="AE403" s="90" t="n"/>
      <c r="AF403" s="90" t="n"/>
      <c r="AG403" s="90" t="n"/>
    </row>
    <row r="404">
      <c r="A404" s="88" t="n"/>
      <c r="B404" s="89" t="n"/>
      <c r="C404" s="89" t="n"/>
      <c r="D404" s="90" t="n"/>
      <c r="E404" s="91"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c r="AE404" s="90" t="n"/>
      <c r="AF404" s="90" t="n"/>
      <c r="AG404" s="90" t="n"/>
    </row>
    <row r="405">
      <c r="A405" s="88" t="n"/>
      <c r="B405" s="89" t="n"/>
      <c r="C405" s="89" t="n"/>
      <c r="D405" s="90" t="n"/>
      <c r="E405" s="91"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c r="AE405" s="90" t="n"/>
      <c r="AF405" s="90" t="n"/>
      <c r="AG405" s="90" t="n"/>
    </row>
    <row r="406">
      <c r="A406" s="88" t="n"/>
      <c r="B406" s="89" t="n"/>
      <c r="C406" s="89" t="n"/>
      <c r="D406" s="90" t="n"/>
      <c r="E406" s="91"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c r="AE406" s="90" t="n"/>
      <c r="AF406" s="90" t="n"/>
      <c r="AG406" s="90" t="n"/>
    </row>
    <row r="407">
      <c r="A407" s="88" t="n"/>
      <c r="B407" s="89" t="n"/>
      <c r="C407" s="89" t="n"/>
      <c r="D407" s="90" t="n"/>
      <c r="E407" s="91"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c r="AE407" s="90" t="n"/>
      <c r="AF407" s="90" t="n"/>
      <c r="AG407" s="90" t="n"/>
    </row>
    <row r="408">
      <c r="A408" s="88" t="n"/>
      <c r="B408" s="89" t="n"/>
      <c r="C408" s="89" t="n"/>
      <c r="D408" s="90" t="n"/>
      <c r="E408" s="91"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c r="AE408" s="90" t="n"/>
      <c r="AF408" s="90" t="n"/>
      <c r="AG408" s="90" t="n"/>
    </row>
    <row r="409">
      <c r="A409" s="88" t="n"/>
      <c r="B409" s="89" t="n"/>
      <c r="C409" s="89" t="n"/>
      <c r="D409" s="90" t="n"/>
      <c r="E409" s="91"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c r="AE409" s="90" t="n"/>
      <c r="AF409" s="90" t="n"/>
      <c r="AG409" s="90" t="n"/>
    </row>
    <row r="410">
      <c r="A410" s="88" t="n"/>
      <c r="B410" s="89" t="n"/>
      <c r="C410" s="89" t="n"/>
      <c r="D410" s="90" t="n"/>
      <c r="E410" s="91"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c r="AE410" s="90" t="n"/>
      <c r="AF410" s="90" t="n"/>
      <c r="AG410" s="90" t="n"/>
    </row>
    <row r="411">
      <c r="A411" s="88" t="n"/>
      <c r="B411" s="89" t="n"/>
      <c r="C411" s="89" t="n"/>
      <c r="D411" s="90" t="n"/>
      <c r="E411" s="91"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c r="AE411" s="90" t="n"/>
      <c r="AF411" s="90" t="n"/>
      <c r="AG411" s="90" t="n"/>
    </row>
    <row r="412">
      <c r="A412" s="88" t="n"/>
      <c r="B412" s="89" t="n"/>
      <c r="C412" s="89" t="n"/>
      <c r="D412" s="90" t="n"/>
      <c r="E412" s="91"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c r="AE412" s="90" t="n"/>
      <c r="AF412" s="90" t="n"/>
      <c r="AG412" s="90" t="n"/>
    </row>
    <row r="413">
      <c r="A413" s="88" t="n"/>
      <c r="B413" s="89" t="n"/>
      <c r="C413" s="89" t="n"/>
      <c r="D413" s="90" t="n"/>
      <c r="E413" s="91"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c r="AE413" s="90" t="n"/>
      <c r="AF413" s="90" t="n"/>
      <c r="AG413" s="90" t="n"/>
    </row>
    <row r="414">
      <c r="A414" s="88" t="n"/>
      <c r="B414" s="89" t="n"/>
      <c r="C414" s="89" t="n"/>
      <c r="D414" s="90" t="n"/>
      <c r="E414" s="91"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c r="AE414" s="90" t="n"/>
      <c r="AF414" s="90" t="n"/>
      <c r="AG414" s="90" t="n"/>
    </row>
    <row r="415">
      <c r="A415" s="88" t="n"/>
      <c r="B415" s="89" t="n"/>
      <c r="C415" s="89" t="n"/>
      <c r="D415" s="90" t="n"/>
      <c r="E415" s="91"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c r="AE415" s="90" t="n"/>
      <c r="AF415" s="90" t="n"/>
      <c r="AG415" s="90" t="n"/>
    </row>
    <row r="416">
      <c r="A416" s="88" t="n"/>
      <c r="B416" s="89" t="n"/>
      <c r="C416" s="89" t="n"/>
      <c r="D416" s="90" t="n"/>
      <c r="E416" s="91"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c r="AE416" s="90" t="n"/>
      <c r="AF416" s="90" t="n"/>
      <c r="AG416" s="90" t="n"/>
    </row>
    <row r="417">
      <c r="A417" s="88" t="n"/>
      <c r="B417" s="89" t="n"/>
      <c r="C417" s="89" t="n"/>
      <c r="D417" s="90" t="n"/>
      <c r="E417" s="91"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c r="AE417" s="90" t="n"/>
      <c r="AF417" s="90" t="n"/>
      <c r="AG417" s="90" t="n"/>
    </row>
    <row r="418">
      <c r="A418" s="88" t="n"/>
      <c r="B418" s="89" t="n"/>
      <c r="C418" s="89" t="n"/>
      <c r="D418" s="90" t="n"/>
      <c r="E418" s="91"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c r="AE418" s="90" t="n"/>
      <c r="AF418" s="90" t="n"/>
      <c r="AG418" s="90" t="n"/>
    </row>
    <row r="419">
      <c r="A419" s="88" t="n"/>
      <c r="B419" s="89" t="n"/>
      <c r="C419" s="89" t="n"/>
      <c r="D419" s="90" t="n"/>
      <c r="E419" s="91"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c r="AE419" s="90" t="n"/>
      <c r="AF419" s="90" t="n"/>
      <c r="AG419" s="90" t="n"/>
    </row>
    <row r="420">
      <c r="A420" s="88" t="n"/>
      <c r="B420" s="89" t="n"/>
      <c r="C420" s="89" t="n"/>
      <c r="D420" s="90" t="n"/>
      <c r="E420" s="91"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c r="AE420" s="90" t="n"/>
      <c r="AF420" s="90" t="n"/>
      <c r="AG420" s="90" t="n"/>
    </row>
    <row r="421">
      <c r="A421" s="88" t="n"/>
      <c r="B421" s="89" t="n"/>
      <c r="C421" s="89" t="n"/>
      <c r="D421" s="90" t="n"/>
      <c r="E421" s="91"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c r="AE421" s="90" t="n"/>
      <c r="AF421" s="90" t="n"/>
      <c r="AG421" s="90" t="n"/>
    </row>
    <row r="422">
      <c r="A422" s="88" t="n"/>
      <c r="B422" s="89" t="n"/>
      <c r="C422" s="89" t="n"/>
      <c r="D422" s="90" t="n"/>
      <c r="E422" s="91"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c r="AE422" s="90" t="n"/>
      <c r="AF422" s="90" t="n"/>
      <c r="AG422" s="90" t="n"/>
    </row>
    <row r="423">
      <c r="A423" s="88" t="n"/>
      <c r="B423" s="89" t="n"/>
      <c r="C423" s="89" t="n"/>
      <c r="D423" s="90" t="n"/>
      <c r="E423" s="91"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c r="AE423" s="90" t="n"/>
      <c r="AF423" s="90" t="n"/>
      <c r="AG423" s="90" t="n"/>
    </row>
    <row r="424">
      <c r="A424" s="88" t="n"/>
      <c r="B424" s="89" t="n"/>
      <c r="C424" s="89" t="n"/>
      <c r="D424" s="90" t="n"/>
      <c r="E424" s="91"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c r="AE424" s="90" t="n"/>
      <c r="AF424" s="90" t="n"/>
      <c r="AG424" s="90" t="n"/>
    </row>
  </sheetData>
  <conditionalFormatting sqref="C8">
    <cfRule type="cellIs" priority="2" operator="equal" dxfId="4">
      <formula>"[N/A]"</formula>
    </cfRule>
  </conditionalFormatting>
  <conditionalFormatting sqref="C15:C16 C18:C42">
    <cfRule type="cellIs" priority="6" operator="equal" dxfId="5">
      <formula>"[N/A]"</formula>
    </cfRule>
  </conditionalFormatting>
  <conditionalFormatting sqref="B8 B9:H14 D8:H8 N8:AG8 N10:AG14 O9:AG9">
    <cfRule type="cellIs" priority="7" operator="equal" dxfId="4">
      <formula>"[N/A]"</formula>
    </cfRule>
  </conditionalFormatting>
  <conditionalFormatting sqref="B15:B42 B43:H424 D15:H42 N15:AG424">
    <cfRule type="cellIs" priority="8" operator="equal" dxfId="3">
      <formula>"[N/A]"</formula>
    </cfRule>
  </conditionalFormatting>
  <conditionalFormatting sqref="D8:AG8 D9:M9 D10:AG424 O9:AG9">
    <cfRule type="cellIs" priority="5" operator="equal" dxfId="2">
      <formula>"[N/A]"</formula>
    </cfRule>
  </conditionalFormatting>
  <conditionalFormatting sqref="F1:F1048576 I8:M424">
    <cfRule type="cellIs" priority="3" operator="equal" dxfId="1">
      <formula>"[N/A]"</formula>
    </cfRule>
  </conditionalFormatting>
  <conditionalFormatting sqref="N8 N10:N424">
    <cfRule type="cellIs" priority="4" operator="equal" dxfId="0">
      <formula>"[N/A]"</formula>
    </cfRule>
  </conditionalFormatting>
  <pageMargins left="0.7" right="0.7" top="0.75" bottom="0.75" header="0.3" footer="0.3"/>
  <pageSetup orientation="landscape" paperSize="9" scale="40"/>
  <colBreaks count="1" manualBreakCount="1">
    <brk id="11" min="0" max="1048575" man="1"/>
  </colBreaks>
  <tableParts count="1">
    <tablePart xmlns:r="http://schemas.openxmlformats.org/officeDocument/2006/relationships" r:id="rId1"/>
  </tableParts>
</worksheet>
</file>

<file path=xl/worksheets/sheet12.xml><?xml version="1.0" encoding="utf-8"?>
<worksheet xmlns="http://schemas.openxmlformats.org/spreadsheetml/2006/main">
  <sheetPr>
    <outlinePr summaryBelow="1" summaryRight="1"/>
    <pageSetUpPr/>
  </sheetPr>
  <dimension ref="A1:E12"/>
  <sheetViews>
    <sheetView workbookViewId="0">
      <selection activeCell="A13" sqref="A13"/>
    </sheetView>
  </sheetViews>
  <sheetFormatPr baseColWidth="8" defaultRowHeight="13.5"/>
  <cols>
    <col width="22.125" customWidth="1" style="17" min="1" max="1"/>
    <col width="36.5" customWidth="1" style="17" min="2" max="2"/>
  </cols>
  <sheetData>
    <row r="1">
      <c r="A1" t="inlineStr">
        <is>
          <t>sheet_name</t>
        </is>
      </c>
      <c r="B1" t="inlineStr">
        <is>
          <t>table_name</t>
        </is>
      </c>
      <c r="C1" t="inlineStr">
        <is>
          <t>header</t>
        </is>
      </c>
      <c r="D1" t="inlineStr">
        <is>
          <t>startcol</t>
        </is>
      </c>
      <c r="E1" t="inlineStr">
        <is>
          <t>startrow</t>
        </is>
      </c>
    </row>
    <row r="2">
      <c r="A2" t="inlineStr">
        <is>
          <t>Cover_sheet</t>
        </is>
      </c>
      <c r="B2" t="inlineStr">
        <is>
          <t>so_ukprn_field_2025</t>
        </is>
      </c>
      <c r="C2" t="b">
        <v>0</v>
      </c>
      <c r="D2" t="inlineStr">
        <is>
          <t>B</t>
        </is>
      </c>
      <c r="E2" t="n">
        <v>2</v>
      </c>
    </row>
    <row r="3">
      <c r="A3" t="inlineStr">
        <is>
          <t>Cover_sheet</t>
        </is>
      </c>
      <c r="B3" t="inlineStr">
        <is>
          <t>so_ukprnname_field_2025</t>
        </is>
      </c>
      <c r="C3" t="b">
        <v>0</v>
      </c>
      <c r="D3" t="inlineStr">
        <is>
          <t>B</t>
        </is>
      </c>
      <c r="E3" t="n">
        <v>3</v>
      </c>
    </row>
    <row r="4">
      <c r="A4" t="inlineStr">
        <is>
          <t>Partner_continuation_FT</t>
        </is>
      </c>
      <c r="B4" t="inlineStr">
        <is>
          <t>export_so_part_continuation_ft_2025</t>
        </is>
      </c>
      <c r="C4" t="b">
        <v>0</v>
      </c>
      <c r="D4" t="inlineStr">
        <is>
          <t>A</t>
        </is>
      </c>
      <c r="E4" t="n">
        <v>8</v>
      </c>
    </row>
    <row r="5">
      <c r="A5" t="inlineStr">
        <is>
          <t>Partner_continuation_PT</t>
        </is>
      </c>
      <c r="B5" t="inlineStr">
        <is>
          <t>export_so_part_continuation_pt_2025</t>
        </is>
      </c>
      <c r="C5" t="b">
        <v>0</v>
      </c>
      <c r="D5" t="inlineStr">
        <is>
          <t>A</t>
        </is>
      </c>
      <c r="E5" t="n">
        <v>8</v>
      </c>
    </row>
    <row r="6">
      <c r="A6" t="inlineStr">
        <is>
          <t>Partner_continuation_Appr</t>
        </is>
      </c>
      <c r="B6" t="inlineStr">
        <is>
          <t>export_so_part_continuation_appr_2025</t>
        </is>
      </c>
      <c r="C6" t="b">
        <v>0</v>
      </c>
      <c r="D6" t="inlineStr">
        <is>
          <t>A</t>
        </is>
      </c>
      <c r="E6" t="n">
        <v>8</v>
      </c>
    </row>
    <row r="7">
      <c r="A7" t="inlineStr">
        <is>
          <t>Partner_completion_FT</t>
        </is>
      </c>
      <c r="B7" t="inlineStr">
        <is>
          <t>export_so_part_completion_ft_2025</t>
        </is>
      </c>
      <c r="C7" t="b">
        <v>0</v>
      </c>
      <c r="D7" t="inlineStr">
        <is>
          <t>A</t>
        </is>
      </c>
      <c r="E7" t="n">
        <v>8</v>
      </c>
    </row>
    <row r="8">
      <c r="A8" t="inlineStr">
        <is>
          <t>Partner_completion_PT</t>
        </is>
      </c>
      <c r="B8" t="inlineStr">
        <is>
          <t>export_so_part_completion_pt_2025</t>
        </is>
      </c>
      <c r="C8" t="b">
        <v>0</v>
      </c>
      <c r="D8" t="inlineStr">
        <is>
          <t>A</t>
        </is>
      </c>
      <c r="E8" t="n">
        <v>8</v>
      </c>
    </row>
    <row r="9">
      <c r="A9" t="inlineStr">
        <is>
          <t>Partner_completion_Appr</t>
        </is>
      </c>
      <c r="B9" t="inlineStr">
        <is>
          <t>export_so_part_completion_appr_2025</t>
        </is>
      </c>
      <c r="C9" t="b">
        <v>0</v>
      </c>
      <c r="D9" t="inlineStr">
        <is>
          <t>A</t>
        </is>
      </c>
      <c r="E9" t="n">
        <v>8</v>
      </c>
    </row>
    <row r="10">
      <c r="A10" t="inlineStr">
        <is>
          <t>Partner_progression_FT</t>
        </is>
      </c>
      <c r="B10" t="inlineStr">
        <is>
          <t>export_so_part_progression_ft_2025</t>
        </is>
      </c>
      <c r="C10" t="b">
        <v>0</v>
      </c>
      <c r="D10" t="inlineStr">
        <is>
          <t>A</t>
        </is>
      </c>
      <c r="E10" t="n">
        <v>8</v>
      </c>
    </row>
    <row r="11">
      <c r="A11" t="inlineStr">
        <is>
          <t>Partner_progression_PT</t>
        </is>
      </c>
      <c r="B11" t="inlineStr">
        <is>
          <t>export_so_part_progression_pt_2025</t>
        </is>
      </c>
      <c r="C11" t="b">
        <v>0</v>
      </c>
      <c r="D11" t="inlineStr">
        <is>
          <t>A</t>
        </is>
      </c>
      <c r="E11" t="n">
        <v>8</v>
      </c>
    </row>
    <row r="12">
      <c r="A12" t="inlineStr">
        <is>
          <t>Partner_progression_Appr</t>
        </is>
      </c>
      <c r="B12" t="inlineStr">
        <is>
          <t>export_so_part_progression_appr_2025</t>
        </is>
      </c>
      <c r="C12" t="b">
        <v>0</v>
      </c>
      <c r="D12" t="inlineStr">
        <is>
          <t>A</t>
        </is>
      </c>
      <c r="E12" t="n">
        <v>8</v>
      </c>
    </row>
  </sheetData>
  <pageMargins left="0.7" right="0.7" top="0.75" bottom="0.75" header="0.3" footer="0.3"/>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OFS</dc:creator>
  <dc:title>Office for Students Student outcome measures for the regulation of condition B3</dc:title>
  <dcterms:created xsi:type="dcterms:W3CDTF">2021-10-26T15:54:56Z</dcterms:created>
  <dcterms:modified xsi:type="dcterms:W3CDTF">2026-02-03T09:49:12Z</dcterms:modified>
  <cp:lastModifiedBy>Rachel Knight</cp:lastModifiedBy>
</cp:coreProperties>
</file>