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10003753</t>
        </is>
      </c>
    </row>
    <row r="3" ht="17.65" customHeight="1" s="17">
      <c r="A3" s="8">
        <f>_xlfn.CONCAT("Provider: ",B3)</f>
        <v/>
      </c>
      <c r="B3" s="79" t="inlineStr">
        <is>
          <t>Lakes College West Cumbria</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96.1</t>
        </is>
      </c>
      <c r="E8" s="86" t="inlineStr">
        <is>
          <t>80</t>
        </is>
      </c>
      <c r="F8" s="85" t="inlineStr">
        <is>
          <t>75</t>
        </is>
      </c>
      <c r="G8" s="85" t="inlineStr">
        <is>
          <t>0.0</t>
        </is>
      </c>
      <c r="H8" s="85" t="inlineStr">
        <is>
          <t>100.0</t>
        </is>
      </c>
      <c r="I8" s="87" t="inlineStr">
        <is>
          <t>85.6</t>
        </is>
      </c>
      <c r="J8" s="87" t="inlineStr">
        <is>
          <t>88.7</t>
        </is>
      </c>
      <c r="K8" s="87" t="inlineStr">
        <is>
          <t>89.8</t>
        </is>
      </c>
      <c r="L8" s="87" t="inlineStr">
        <is>
          <t>90.5</t>
        </is>
      </c>
      <c r="M8" s="87" t="inlineStr">
        <is>
          <t>91.0</t>
        </is>
      </c>
      <c r="N8" s="85" t="inlineStr">
        <is>
          <t>91.4</t>
        </is>
      </c>
      <c r="O8" s="85" t="inlineStr">
        <is>
          <t>91.7</t>
        </is>
      </c>
      <c r="P8" s="85" t="inlineStr">
        <is>
          <t>92.0</t>
        </is>
      </c>
      <c r="Q8" s="85" t="inlineStr">
        <is>
          <t>92.3</t>
        </is>
      </c>
      <c r="R8" s="85" t="inlineStr">
        <is>
          <t>92.5</t>
        </is>
      </c>
      <c r="S8" s="85" t="inlineStr">
        <is>
          <t>92.7</t>
        </is>
      </c>
      <c r="T8" s="85" t="inlineStr">
        <is>
          <t>99.5</t>
        </is>
      </c>
      <c r="U8" s="85" t="inlineStr">
        <is>
          <t>99.1</t>
        </is>
      </c>
      <c r="V8" s="85" t="inlineStr">
        <is>
          <t>98.9</t>
        </is>
      </c>
      <c r="W8" s="85" t="inlineStr">
        <is>
          <t>98.7</t>
        </is>
      </c>
      <c r="X8" s="85" t="inlineStr">
        <is>
          <t>98.6</t>
        </is>
      </c>
      <c r="Y8" s="85" t="inlineStr">
        <is>
          <t>98.4</t>
        </is>
      </c>
      <c r="Z8" s="85" t="inlineStr">
        <is>
          <t>98.3</t>
        </is>
      </c>
      <c r="AA8" s="85" t="inlineStr">
        <is>
          <t>98.2</t>
        </is>
      </c>
      <c r="AB8" s="85" t="inlineStr">
        <is>
          <t>98.1</t>
        </is>
      </c>
      <c r="AC8" s="85" t="inlineStr">
        <is>
          <t>98.0</t>
        </is>
      </c>
      <c r="AD8" s="85" t="inlineStr">
        <is>
          <t>97.9</t>
        </is>
      </c>
    </row>
    <row r="9" ht="17.25" customHeight="1" s="17">
      <c r="A9" s="88" t="inlineStr">
        <is>
          <t>Time Series</t>
        </is>
      </c>
      <c r="B9" s="89" t="inlineStr">
        <is>
          <t>Other undergraduate</t>
        </is>
      </c>
      <c r="C9" s="89" t="inlineStr">
        <is>
          <t>Year 1 (2019-20)</t>
        </is>
      </c>
      <c r="D9" s="90" t="inlineStr">
        <is>
          <t>[DPH]</t>
        </is>
      </c>
      <c r="E9" s="91" t="inlineStr">
        <is>
          <t>30</t>
        </is>
      </c>
      <c r="F9" s="90" t="inlineStr">
        <is>
          <t>75</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Time Series</t>
        </is>
      </c>
      <c r="B10" s="89" t="inlineStr">
        <is>
          <t>Other undergraduate</t>
        </is>
      </c>
      <c r="C10" s="89" t="inlineStr">
        <is>
          <t>Year 3 (2021-22)</t>
        </is>
      </c>
      <c r="D10" s="90" t="inlineStr">
        <is>
          <t>[DPH]</t>
        </is>
      </c>
      <c r="E10" s="91" t="inlineStr">
        <is>
          <t>30</t>
        </is>
      </c>
      <c r="F10" s="90" t="inlineStr">
        <is>
          <t>75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undergraduate</t>
        </is>
      </c>
      <c r="C11" s="89" t="inlineStr">
        <is>
          <t>Year 4 (2022-23)</t>
        </is>
      </c>
      <c r="D11" s="90" t="inlineStr">
        <is>
          <t>[DPH]</t>
        </is>
      </c>
      <c r="E11" s="91" t="inlineStr">
        <is>
          <t>20</t>
        </is>
      </c>
      <c r="F11" s="90" t="inlineStr">
        <is>
          <t>75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Type of partnership</t>
        </is>
      </c>
      <c r="B12" s="89" t="inlineStr">
        <is>
          <t>Other undergraduate</t>
        </is>
      </c>
      <c r="C12" s="89" t="inlineStr">
        <is>
          <t>Only registered by this provider (subcontracted out from this provider)</t>
        </is>
      </c>
      <c r="D12" s="90" t="inlineStr">
        <is>
          <t>96.1</t>
        </is>
      </c>
      <c r="E12" s="91" t="inlineStr">
        <is>
          <t>80</t>
        </is>
      </c>
      <c r="F12" s="90" t="inlineStr">
        <is>
          <t>75</t>
        </is>
      </c>
      <c r="G12" s="90" t="inlineStr">
        <is>
          <t>0.0</t>
        </is>
      </c>
      <c r="H12" s="90" t="inlineStr">
        <is>
          <t>100.0</t>
        </is>
      </c>
      <c r="I12" s="92" t="inlineStr">
        <is>
          <t>85.6</t>
        </is>
      </c>
      <c r="J12" s="92" t="inlineStr">
        <is>
          <t>88.7</t>
        </is>
      </c>
      <c r="K12" s="92" t="inlineStr">
        <is>
          <t>89.8</t>
        </is>
      </c>
      <c r="L12" s="92" t="inlineStr">
        <is>
          <t>90.5</t>
        </is>
      </c>
      <c r="M12" s="92" t="inlineStr">
        <is>
          <t>91.0</t>
        </is>
      </c>
      <c r="N12" s="90" t="inlineStr">
        <is>
          <t>91.4</t>
        </is>
      </c>
      <c r="O12" s="90" t="inlineStr">
        <is>
          <t>91.7</t>
        </is>
      </c>
      <c r="P12" s="90" t="inlineStr">
        <is>
          <t>92.0</t>
        </is>
      </c>
      <c r="Q12" s="90" t="inlineStr">
        <is>
          <t>92.3</t>
        </is>
      </c>
      <c r="R12" s="90" t="inlineStr">
        <is>
          <t>92.5</t>
        </is>
      </c>
      <c r="S12" s="90" t="inlineStr">
        <is>
          <t>92.7</t>
        </is>
      </c>
      <c r="T12" s="90" t="inlineStr">
        <is>
          <t>99.5</t>
        </is>
      </c>
      <c r="U12" s="90" t="inlineStr">
        <is>
          <t>99.1</t>
        </is>
      </c>
      <c r="V12" s="90" t="inlineStr">
        <is>
          <t>98.9</t>
        </is>
      </c>
      <c r="W12" s="90" t="inlineStr">
        <is>
          <t>98.7</t>
        </is>
      </c>
      <c r="X12" s="90" t="inlineStr">
        <is>
          <t>98.6</t>
        </is>
      </c>
      <c r="Y12" s="90" t="inlineStr">
        <is>
          <t>98.4</t>
        </is>
      </c>
      <c r="Z12" s="90" t="inlineStr">
        <is>
          <t>98.3</t>
        </is>
      </c>
      <c r="AA12" s="90" t="inlineStr">
        <is>
          <t>98.2</t>
        </is>
      </c>
      <c r="AB12" s="90" t="inlineStr">
        <is>
          <t>98.1</t>
        </is>
      </c>
      <c r="AC12" s="90" t="inlineStr">
        <is>
          <t>98.0</t>
        </is>
      </c>
      <c r="AD12" s="90" t="inlineStr">
        <is>
          <t>97.9</t>
        </is>
      </c>
    </row>
    <row r="13" ht="17.25" customHeight="1" s="17">
      <c r="A13" s="88" t="inlineStr">
        <is>
          <t>Course type: other undergraduate</t>
        </is>
      </c>
      <c r="B13" s="89" t="inlineStr">
        <is>
          <t>Other undergraduate</t>
        </is>
      </c>
      <c r="C13" s="89" t="inlineStr">
        <is>
          <t>Other undergraduate level 4</t>
        </is>
      </c>
      <c r="D13" s="90" t="inlineStr">
        <is>
          <t>95.7</t>
        </is>
      </c>
      <c r="E13" s="91" t="inlineStr">
        <is>
          <t>70</t>
        </is>
      </c>
      <c r="F13" s="90" t="inlineStr">
        <is>
          <t>75</t>
        </is>
      </c>
      <c r="G13" s="90" t="inlineStr">
        <is>
          <t>0.0</t>
        </is>
      </c>
      <c r="H13" s="90" t="inlineStr">
        <is>
          <t>100.0</t>
        </is>
      </c>
      <c r="I13" s="92" t="inlineStr">
        <is>
          <t>84.4</t>
        </is>
      </c>
      <c r="J13" s="92" t="inlineStr">
        <is>
          <t>87.8</t>
        </is>
      </c>
      <c r="K13" s="92" t="inlineStr">
        <is>
          <t>89.0</t>
        </is>
      </c>
      <c r="L13" s="92" t="inlineStr">
        <is>
          <t>89.7</t>
        </is>
      </c>
      <c r="M13" s="92" t="inlineStr">
        <is>
          <t>90.3</t>
        </is>
      </c>
      <c r="N13" s="90" t="inlineStr">
        <is>
          <t>90.7</t>
        </is>
      </c>
      <c r="O13" s="90" t="inlineStr">
        <is>
          <t>91.1</t>
        </is>
      </c>
      <c r="P13" s="90" t="inlineStr">
        <is>
          <t>91.4</t>
        </is>
      </c>
      <c r="Q13" s="90" t="inlineStr">
        <is>
          <t>91.6</t>
        </is>
      </c>
      <c r="R13" s="90" t="inlineStr">
        <is>
          <t>91.9</t>
        </is>
      </c>
      <c r="S13" s="90" t="inlineStr">
        <is>
          <t>92.1</t>
        </is>
      </c>
      <c r="T13" s="90" t="inlineStr">
        <is>
          <t>99.5</t>
        </is>
      </c>
      <c r="U13" s="90" t="inlineStr">
        <is>
          <t>99.0</t>
        </is>
      </c>
      <c r="V13" s="90" t="inlineStr">
        <is>
          <t>98.8</t>
        </is>
      </c>
      <c r="W13" s="90" t="inlineStr">
        <is>
          <t>98.6</t>
        </is>
      </c>
      <c r="X13" s="90" t="inlineStr">
        <is>
          <t>98.4</t>
        </is>
      </c>
      <c r="Y13" s="90" t="inlineStr">
        <is>
          <t>98.3</t>
        </is>
      </c>
      <c r="Z13" s="90" t="inlineStr">
        <is>
          <t>98.2</t>
        </is>
      </c>
      <c r="AA13" s="90" t="inlineStr">
        <is>
          <t>98.1</t>
        </is>
      </c>
      <c r="AB13" s="90" t="inlineStr">
        <is>
          <t>98.0</t>
        </is>
      </c>
      <c r="AC13" s="90" t="inlineStr">
        <is>
          <t>97.9</t>
        </is>
      </c>
      <c r="AD13" s="90" t="inlineStr">
        <is>
          <t>97.8</t>
        </is>
      </c>
    </row>
    <row r="14" ht="17.25" customHeight="1" s="17">
      <c r="A14" s="88" t="inlineStr">
        <is>
          <t>Course type: other undergraduate</t>
        </is>
      </c>
      <c r="B14" s="89" t="inlineStr">
        <is>
          <t>Other undergraduate</t>
        </is>
      </c>
      <c r="C14" s="89" t="inlineStr">
        <is>
          <t>Other undergraduate level 5+</t>
        </is>
      </c>
      <c r="D14" s="90" t="inlineStr">
        <is>
          <t>[low]</t>
        </is>
      </c>
      <c r="E14" s="91"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Design, and creative and performing arts</t>
        </is>
      </c>
      <c r="B15" s="89" t="inlineStr">
        <is>
          <t>Other undergraduate</t>
        </is>
      </c>
      <c r="C15" s="89" t="inlineStr">
        <is>
          <t>Creative arts and design</t>
        </is>
      </c>
      <c r="D15" s="90" t="inlineStr">
        <is>
          <t>[low]</t>
        </is>
      </c>
      <c r="E15" s="91"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Engineering, technology and computing</t>
        </is>
      </c>
      <c r="B16" s="89" t="inlineStr">
        <is>
          <t>Other undergraduate</t>
        </is>
      </c>
      <c r="C16" s="89" t="inlineStr">
        <is>
          <t>Engineering</t>
        </is>
      </c>
      <c r="D16" s="90" t="inlineStr">
        <is>
          <t>[DPH]</t>
        </is>
      </c>
      <c r="E16" s="91" t="inlineStr">
        <is>
          <t>40</t>
        </is>
      </c>
      <c r="F16" s="90" t="inlineStr">
        <is>
          <t>75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Subject: Law and social sciences</t>
        </is>
      </c>
      <c r="B17" s="89" t="inlineStr">
        <is>
          <t>Other undergraduate</t>
        </is>
      </c>
      <c r="C17" s="23" t="inlineStr">
        <is>
          <t>Politics</t>
        </is>
      </c>
      <c r="D17" s="90" t="inlineStr">
        <is>
          <t>[low]</t>
        </is>
      </c>
      <c r="E17" s="91"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Natural and mathematical sciences</t>
        </is>
      </c>
      <c r="B18" s="89" t="inlineStr">
        <is>
          <t>Other undergraduate</t>
        </is>
      </c>
      <c r="C18" s="89" t="inlineStr">
        <is>
          <t>Sport and exercise sciences</t>
        </is>
      </c>
      <c r="D18" s="90" t="inlineStr">
        <is>
          <t>[DPH]</t>
        </is>
      </c>
      <c r="E18" s="91" t="inlineStr">
        <is>
          <t>20</t>
        </is>
      </c>
      <c r="F18" s="90" t="inlineStr">
        <is>
          <t>75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Age on entry</t>
        </is>
      </c>
      <c r="B19" s="89" t="inlineStr">
        <is>
          <t>Other undergraduate</t>
        </is>
      </c>
      <c r="C19" s="89" t="inlineStr">
        <is>
          <t>Under 21 years</t>
        </is>
      </c>
      <c r="D19" s="90" t="inlineStr">
        <is>
          <t>[DPH]</t>
        </is>
      </c>
      <c r="E19" s="91" t="inlineStr">
        <is>
          <t>40</t>
        </is>
      </c>
      <c r="F19" s="90" t="inlineStr">
        <is>
          <t>75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Age on entry</t>
        </is>
      </c>
      <c r="B20" s="89" t="inlineStr">
        <is>
          <t>Other undergraduate</t>
        </is>
      </c>
      <c r="C20" s="89" t="inlineStr">
        <is>
          <t>21 to 30 years</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Other undergraduate</t>
        </is>
      </c>
      <c r="C21" s="89" t="inlineStr">
        <is>
          <t>31 years and over</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Other undergraduate</t>
        </is>
      </c>
      <c r="C22" s="89" t="inlineStr">
        <is>
          <t>Disability reported</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Other undergraduate</t>
        </is>
      </c>
      <c r="C23" s="89" t="inlineStr">
        <is>
          <t>No disability reported</t>
        </is>
      </c>
      <c r="D23" s="90" t="inlineStr">
        <is>
          <t>[DPH]</t>
        </is>
      </c>
      <c r="E23" s="91" t="inlineStr">
        <is>
          <t>70</t>
        </is>
      </c>
      <c r="F23" s="90" t="inlineStr">
        <is>
          <t>75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Ethnicity</t>
        </is>
      </c>
      <c r="B24" s="89" t="inlineStr">
        <is>
          <t>Other undergraduate</t>
        </is>
      </c>
      <c r="C24" s="89" t="inlineStr">
        <is>
          <t>White</t>
        </is>
      </c>
      <c r="D24" s="90" t="inlineStr">
        <is>
          <t>96.1</t>
        </is>
      </c>
      <c r="E24" s="91" t="inlineStr">
        <is>
          <t>80</t>
        </is>
      </c>
      <c r="F24" s="90" t="inlineStr">
        <is>
          <t>75</t>
        </is>
      </c>
      <c r="G24" s="90" t="inlineStr">
        <is>
          <t>0.0</t>
        </is>
      </c>
      <c r="H24" s="90" t="inlineStr">
        <is>
          <t>100.0</t>
        </is>
      </c>
      <c r="I24" s="92" t="inlineStr">
        <is>
          <t>85.6</t>
        </is>
      </c>
      <c r="J24" s="92" t="inlineStr">
        <is>
          <t>88.7</t>
        </is>
      </c>
      <c r="K24" s="92" t="inlineStr">
        <is>
          <t>89.8</t>
        </is>
      </c>
      <c r="L24" s="92" t="inlineStr">
        <is>
          <t>90.5</t>
        </is>
      </c>
      <c r="M24" s="92" t="inlineStr">
        <is>
          <t>91.0</t>
        </is>
      </c>
      <c r="N24" s="90" t="inlineStr">
        <is>
          <t>91.4</t>
        </is>
      </c>
      <c r="O24" s="90" t="inlineStr">
        <is>
          <t>91.7</t>
        </is>
      </c>
      <c r="P24" s="90" t="inlineStr">
        <is>
          <t>92.0</t>
        </is>
      </c>
      <c r="Q24" s="90" t="inlineStr">
        <is>
          <t>92.3</t>
        </is>
      </c>
      <c r="R24" s="90" t="inlineStr">
        <is>
          <t>92.5</t>
        </is>
      </c>
      <c r="S24" s="90" t="inlineStr">
        <is>
          <t>92.7</t>
        </is>
      </c>
      <c r="T24" s="90" t="inlineStr">
        <is>
          <t>99.5</t>
        </is>
      </c>
      <c r="U24" s="90" t="inlineStr">
        <is>
          <t>99.1</t>
        </is>
      </c>
      <c r="V24" s="90" t="inlineStr">
        <is>
          <t>98.9</t>
        </is>
      </c>
      <c r="W24" s="90" t="inlineStr">
        <is>
          <t>98.7</t>
        </is>
      </c>
      <c r="X24" s="90" t="inlineStr">
        <is>
          <t>98.6</t>
        </is>
      </c>
      <c r="Y24" s="90" t="inlineStr">
        <is>
          <t>98.4</t>
        </is>
      </c>
      <c r="Z24" s="90" t="inlineStr">
        <is>
          <t>98.3</t>
        </is>
      </c>
      <c r="AA24" s="90" t="inlineStr">
        <is>
          <t>98.2</t>
        </is>
      </c>
      <c r="AB24" s="90" t="inlineStr">
        <is>
          <t>98.1</t>
        </is>
      </c>
      <c r="AC24" s="90" t="inlineStr">
        <is>
          <t>98.0</t>
        </is>
      </c>
      <c r="AD24" s="90" t="inlineStr">
        <is>
          <t>97.9</t>
        </is>
      </c>
    </row>
    <row r="25" ht="17.25" customHeight="1" s="17">
      <c r="A25" s="88" t="inlineStr">
        <is>
          <t>Sex</t>
        </is>
      </c>
      <c r="B25" s="89" t="inlineStr">
        <is>
          <t>Other undergraduate</t>
        </is>
      </c>
      <c r="C25" s="89" t="inlineStr">
        <is>
          <t>Female</t>
        </is>
      </c>
      <c r="D25" s="90" t="inlineStr">
        <is>
          <t>[low]</t>
        </is>
      </c>
      <c r="E25" s="91"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Sex</t>
        </is>
      </c>
      <c r="B26" s="89" t="inlineStr">
        <is>
          <t>Other undergraduate</t>
        </is>
      </c>
      <c r="C26" s="89" t="inlineStr">
        <is>
          <t>Male</t>
        </is>
      </c>
      <c r="D26" s="90" t="inlineStr">
        <is>
          <t>[DPH]</t>
        </is>
      </c>
      <c r="E26" s="91" t="inlineStr">
        <is>
          <t>60</t>
        </is>
      </c>
      <c r="F26" s="90" t="inlineStr">
        <is>
          <t>75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ABCS quintile</t>
        </is>
      </c>
      <c r="B27" s="89" t="inlineStr">
        <is>
          <t>Other undergraduate</t>
        </is>
      </c>
      <c r="C27" s="89" t="inlineStr">
        <is>
          <t>Quintile 1</t>
        </is>
      </c>
      <c r="D27" s="90" t="inlineStr">
        <is>
          <t>[DPH]</t>
        </is>
      </c>
      <c r="E27" s="91" t="inlineStr">
        <is>
          <t>40</t>
        </is>
      </c>
      <c r="F27" s="90" t="inlineStr">
        <is>
          <t>75</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ABCS quintile</t>
        </is>
      </c>
      <c r="B28" s="89" t="inlineStr">
        <is>
          <t>Other undergraduate</t>
        </is>
      </c>
      <c r="C28" s="89" t="inlineStr">
        <is>
          <t>Quintile 2 or Quintile 3</t>
        </is>
      </c>
      <c r="D28" s="90" t="inlineStr">
        <is>
          <t>[DPH]</t>
        </is>
      </c>
      <c r="E28" s="91" t="inlineStr">
        <is>
          <t>30</t>
        </is>
      </c>
      <c r="F28" s="90" t="inlineStr">
        <is>
          <t>75</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ABCS quintile</t>
        </is>
      </c>
      <c r="B29" s="89" t="inlineStr">
        <is>
          <t>Other undergraduate</t>
        </is>
      </c>
      <c r="C29" s="89" t="inlineStr">
        <is>
          <t>Quintile 4 or Quintile 5</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Deprivation quintile (IMD)</t>
        </is>
      </c>
      <c r="B30" s="89" t="inlineStr">
        <is>
          <t>Other undergraduate</t>
        </is>
      </c>
      <c r="C30" s="89" t="inlineStr">
        <is>
          <t>Quintile 1 or Quintile 2</t>
        </is>
      </c>
      <c r="D30" s="90" t="inlineStr">
        <is>
          <t>[DPH]</t>
        </is>
      </c>
      <c r="E30" s="91" t="inlineStr">
        <is>
          <t>30</t>
        </is>
      </c>
      <c r="F30" s="90" t="inlineStr">
        <is>
          <t>75</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Deprivation quintile (IMD)</t>
        </is>
      </c>
      <c r="B31" s="89" t="inlineStr">
        <is>
          <t>Other undergraduate</t>
        </is>
      </c>
      <c r="C31" s="89" t="inlineStr">
        <is>
          <t>Quintile 3, Quintile 4 or Quintile 5</t>
        </is>
      </c>
      <c r="D31" s="90" t="inlineStr">
        <is>
          <t>[DPH]</t>
        </is>
      </c>
      <c r="E31" s="91" t="inlineStr">
        <is>
          <t>50</t>
        </is>
      </c>
      <c r="F31" s="90" t="inlineStr">
        <is>
          <t>75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Domicile</t>
        </is>
      </c>
      <c r="B32" s="89" t="inlineStr">
        <is>
          <t>Other undergraduate</t>
        </is>
      </c>
      <c r="C32" s="89" t="inlineStr">
        <is>
          <t>UK</t>
        </is>
      </c>
      <c r="D32" s="90" t="inlineStr">
        <is>
          <t>96.1</t>
        </is>
      </c>
      <c r="E32" s="91" t="inlineStr">
        <is>
          <t>80</t>
        </is>
      </c>
      <c r="F32" s="90" t="inlineStr">
        <is>
          <t>75</t>
        </is>
      </c>
      <c r="G32" s="90" t="inlineStr">
        <is>
          <t>0.0</t>
        </is>
      </c>
      <c r="H32" s="90" t="inlineStr">
        <is>
          <t>100.0</t>
        </is>
      </c>
      <c r="I32" s="92" t="inlineStr">
        <is>
          <t>85.6</t>
        </is>
      </c>
      <c r="J32" s="92" t="inlineStr">
        <is>
          <t>88.7</t>
        </is>
      </c>
      <c r="K32" s="92" t="inlineStr">
        <is>
          <t>89.8</t>
        </is>
      </c>
      <c r="L32" s="92" t="inlineStr">
        <is>
          <t>90.5</t>
        </is>
      </c>
      <c r="M32" s="92" t="inlineStr">
        <is>
          <t>91.0</t>
        </is>
      </c>
      <c r="N32" s="90" t="inlineStr">
        <is>
          <t>91.4</t>
        </is>
      </c>
      <c r="O32" s="90" t="inlineStr">
        <is>
          <t>91.7</t>
        </is>
      </c>
      <c r="P32" s="90" t="inlineStr">
        <is>
          <t>92.0</t>
        </is>
      </c>
      <c r="Q32" s="90" t="inlineStr">
        <is>
          <t>92.3</t>
        </is>
      </c>
      <c r="R32" s="90" t="inlineStr">
        <is>
          <t>92.5</t>
        </is>
      </c>
      <c r="S32" s="90" t="inlineStr">
        <is>
          <t>92.7</t>
        </is>
      </c>
      <c r="T32" s="90" t="inlineStr">
        <is>
          <t>99.5</t>
        </is>
      </c>
      <c r="U32" s="90" t="inlineStr">
        <is>
          <t>99.1</t>
        </is>
      </c>
      <c r="V32" s="90" t="inlineStr">
        <is>
          <t>98.9</t>
        </is>
      </c>
      <c r="W32" s="90" t="inlineStr">
        <is>
          <t>98.7</t>
        </is>
      </c>
      <c r="X32" s="90" t="inlineStr">
        <is>
          <t>98.6</t>
        </is>
      </c>
      <c r="Y32" s="90" t="inlineStr">
        <is>
          <t>98.4</t>
        </is>
      </c>
      <c r="Z32" s="90" t="inlineStr">
        <is>
          <t>98.3</t>
        </is>
      </c>
      <c r="AA32" s="90" t="inlineStr">
        <is>
          <t>98.2</t>
        </is>
      </c>
      <c r="AB32" s="90" t="inlineStr">
        <is>
          <t>98.1</t>
        </is>
      </c>
      <c r="AC32" s="90" t="inlineStr">
        <is>
          <t>98.0</t>
        </is>
      </c>
      <c r="AD32" s="90" t="inlineStr">
        <is>
          <t>97.9</t>
        </is>
      </c>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Type of partnership</t>
        </is>
      </c>
      <c r="B9" s="89" t="inlineStr">
        <is>
          <t>Other undergraduate</t>
        </is>
      </c>
      <c r="C9" s="89" t="inlineStr">
        <is>
          <t>Only registered by this provider (subcontracted out from this provider)</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Disability</t>
        </is>
      </c>
      <c r="B10" s="89" t="inlineStr">
        <is>
          <t>Other undergraduate</t>
        </is>
      </c>
      <c r="C10" s="89" t="inlineStr">
        <is>
          <t>No disability reported</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Domicile</t>
        </is>
      </c>
      <c r="B11" s="89" t="inlineStr">
        <is>
          <t>Other undergraduate</t>
        </is>
      </c>
      <c r="C11" s="89" t="inlineStr">
        <is>
          <t>UK</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[DPH]</t>
        </is>
      </c>
      <c r="E8" s="86" t="inlineStr">
        <is>
          <t>30</t>
        </is>
      </c>
      <c r="F8" s="85" t="inlineStr">
        <is>
          <t>65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Other undergraduate</t>
        </is>
      </c>
      <c r="C9" s="89" t="inlineStr">
        <is>
          <t>Year 4 (2019-20)</t>
        </is>
      </c>
      <c r="D9" s="90" t="inlineStr">
        <is>
          <t>[DPH]</t>
        </is>
      </c>
      <c r="E9" s="91" t="inlineStr">
        <is>
          <t>30</t>
        </is>
      </c>
      <c r="F9" s="90" t="inlineStr">
        <is>
          <t>65</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Type of partnership</t>
        </is>
      </c>
      <c r="B10" s="89" t="inlineStr">
        <is>
          <t>Other undergraduate</t>
        </is>
      </c>
      <c r="C10" s="89" t="inlineStr">
        <is>
          <t>Only registered by this provider (subcontracted out from this provider)</t>
        </is>
      </c>
      <c r="D10" s="90" t="inlineStr">
        <is>
          <t>[DPH]</t>
        </is>
      </c>
      <c r="E10" s="91" t="inlineStr">
        <is>
          <t>30</t>
        </is>
      </c>
      <c r="F10" s="90" t="inlineStr">
        <is>
          <t>65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Course type: other undergraduate</t>
        </is>
      </c>
      <c r="B11" s="89" t="inlineStr">
        <is>
          <t>Other undergraduate</t>
        </is>
      </c>
      <c r="C11" s="89" t="inlineStr">
        <is>
          <t>Other undergraduate level 4</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Course type: other undergraduate</t>
        </is>
      </c>
      <c r="B12" s="89" t="inlineStr">
        <is>
          <t>Other undergraduate</t>
        </is>
      </c>
      <c r="C12" s="89" t="inlineStr">
        <is>
          <t>Other undergraduate level 5+</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Design, and creative and performing arts</t>
        </is>
      </c>
      <c r="B13" s="89" t="inlineStr">
        <is>
          <t>Other undergraduate</t>
        </is>
      </c>
      <c r="C13" s="89" t="inlineStr">
        <is>
          <t>Creative arts and design</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Law and social sciences</t>
        </is>
      </c>
      <c r="B14" s="89" t="inlineStr">
        <is>
          <t>Other undergraduate</t>
        </is>
      </c>
      <c r="C14" s="89" t="inlineStr">
        <is>
          <t>Politics</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Natural and mathematical sciences</t>
        </is>
      </c>
      <c r="B15" s="89" t="inlineStr">
        <is>
          <t>Other undergraduate</t>
        </is>
      </c>
      <c r="C15" s="89" t="inlineStr">
        <is>
          <t>Sport and exercise sciences</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Other undergraduate</t>
        </is>
      </c>
      <c r="C16" s="89" t="inlineStr">
        <is>
          <t>Under 21 years</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Other undergraduate</t>
        </is>
      </c>
      <c r="C17" s="23" t="inlineStr">
        <is>
          <t>21 to 30 years</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Other undergraduate</t>
        </is>
      </c>
      <c r="C18" s="89" t="inlineStr">
        <is>
          <t>31 years and over</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Other undergraduate</t>
        </is>
      </c>
      <c r="C19" s="89" t="inlineStr">
        <is>
          <t>Disability reported</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Other undergraduate</t>
        </is>
      </c>
      <c r="C20" s="89" t="inlineStr">
        <is>
          <t>No disability reported</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Other undergraduate</t>
        </is>
      </c>
      <c r="C21" s="89" t="inlineStr">
        <is>
          <t>White</t>
        </is>
      </c>
      <c r="D21" s="90" t="inlineStr">
        <is>
          <t>[DPH]</t>
        </is>
      </c>
      <c r="E21" s="91" t="inlineStr">
        <is>
          <t>30</t>
        </is>
      </c>
      <c r="F21" s="90" t="inlineStr">
        <is>
          <t>65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Sex</t>
        </is>
      </c>
      <c r="B22" s="89" t="inlineStr">
        <is>
          <t>Other undergraduate</t>
        </is>
      </c>
      <c r="C22" s="89" t="inlineStr">
        <is>
          <t>Female</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Sex</t>
        </is>
      </c>
      <c r="B23" s="89" t="inlineStr">
        <is>
          <t>Other undergraduate</t>
        </is>
      </c>
      <c r="C23" s="89" t="inlineStr">
        <is>
          <t>Male</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Other undergraduate</t>
        </is>
      </c>
      <c r="C24" s="89" t="inlineStr">
        <is>
          <t>Quintile 1</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ABCS quintile</t>
        </is>
      </c>
      <c r="B25" s="89" t="inlineStr">
        <is>
          <t>Other undergraduate</t>
        </is>
      </c>
      <c r="C25" s="89" t="inlineStr">
        <is>
          <t>Quintile 2 or Quintile 3</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ABCS quintile</t>
        </is>
      </c>
      <c r="B26" s="89" t="inlineStr">
        <is>
          <t>Other undergraduate</t>
        </is>
      </c>
      <c r="C26" s="89" t="inlineStr">
        <is>
          <t>Quintile 4 or Quintile 5</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Deprivation quintile (IMD)</t>
        </is>
      </c>
      <c r="B27" s="89" t="inlineStr">
        <is>
          <t>Other undergraduate</t>
        </is>
      </c>
      <c r="C27" s="89" t="inlineStr">
        <is>
          <t>Quintile 1 or Quintile 2</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Deprivation quintile (IMD)</t>
        </is>
      </c>
      <c r="B28" s="89" t="inlineStr">
        <is>
          <t>Other undergraduate</t>
        </is>
      </c>
      <c r="C28" s="89" t="inlineStr">
        <is>
          <t>Quintile 3, Quintile 4 or Quintile 5</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Domicile</t>
        </is>
      </c>
      <c r="B29" s="89" t="inlineStr">
        <is>
          <t>Other undergraduate</t>
        </is>
      </c>
      <c r="C29" s="89" t="inlineStr">
        <is>
          <t>UK</t>
        </is>
      </c>
      <c r="D29" s="90" t="inlineStr">
        <is>
          <t>[DPH]</t>
        </is>
      </c>
      <c r="E29" s="91" t="inlineStr">
        <is>
          <t>30</t>
        </is>
      </c>
      <c r="F29" s="90" t="inlineStr">
        <is>
          <t>65</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46.5</t>
        </is>
      </c>
      <c r="E8" s="86" t="inlineStr">
        <is>
          <t>30</t>
        </is>
      </c>
      <c r="F8" s="85" t="inlineStr">
        <is>
          <t>31.3</t>
        </is>
      </c>
      <c r="G8" s="85" t="inlineStr">
        <is>
          <t>45</t>
        </is>
      </c>
      <c r="H8" s="85" t="inlineStr">
        <is>
          <t>43.3</t>
        </is>
      </c>
      <c r="I8" s="87" t="inlineStr">
        <is>
          <t>56.7</t>
        </is>
      </c>
      <c r="J8" s="87" t="inlineStr">
        <is>
          <t>26.7</t>
        </is>
      </c>
      <c r="K8" s="87" t="inlineStr">
        <is>
          <t>20.0</t>
        </is>
      </c>
      <c r="L8" s="87" t="inlineStr">
        <is>
          <t>22.2</t>
        </is>
      </c>
      <c r="M8" s="87" t="inlineStr">
        <is>
          <t>27.5</t>
        </is>
      </c>
      <c r="N8" s="85" t="inlineStr">
        <is>
          <t>29.6</t>
        </is>
      </c>
      <c r="O8" s="85" t="inlineStr">
        <is>
          <t>31.1</t>
        </is>
      </c>
      <c r="P8" s="85" t="inlineStr">
        <is>
          <t>32.2</t>
        </is>
      </c>
      <c r="Q8" s="85" t="inlineStr">
        <is>
          <t>33.1</t>
        </is>
      </c>
      <c r="R8" s="85" t="inlineStr">
        <is>
          <t>33.9</t>
        </is>
      </c>
      <c r="S8" s="85" t="inlineStr">
        <is>
          <t>34.6</t>
        </is>
      </c>
      <c r="T8" s="85" t="inlineStr">
        <is>
          <t>35.2</t>
        </is>
      </c>
      <c r="U8" s="85" t="inlineStr">
        <is>
          <t>35.8</t>
        </is>
      </c>
      <c r="V8" s="85" t="inlineStr">
        <is>
          <t>36.3</t>
        </is>
      </c>
      <c r="W8" s="85" t="inlineStr">
        <is>
          <t>72.1</t>
        </is>
      </c>
      <c r="X8" s="85" t="inlineStr">
        <is>
          <t>66.3</t>
        </is>
      </c>
      <c r="Y8" s="85" t="inlineStr">
        <is>
          <t>64.0</t>
        </is>
      </c>
      <c r="Z8" s="85" t="inlineStr">
        <is>
          <t>62.4</t>
        </is>
      </c>
      <c r="AA8" s="85" t="inlineStr">
        <is>
          <t>61.3</t>
        </is>
      </c>
      <c r="AB8" s="85" t="inlineStr">
        <is>
          <t>60.3</t>
        </is>
      </c>
      <c r="AC8" s="85" t="inlineStr">
        <is>
          <t>59.5</t>
        </is>
      </c>
      <c r="AD8" s="85" t="inlineStr">
        <is>
          <t>58.7</t>
        </is>
      </c>
      <c r="AE8" s="85" t="inlineStr">
        <is>
          <t>58.1</t>
        </is>
      </c>
      <c r="AF8" s="85" t="inlineStr">
        <is>
          <t>57.5</t>
        </is>
      </c>
      <c r="AG8" s="85" t="inlineStr">
        <is>
          <t>56.9</t>
        </is>
      </c>
    </row>
    <row r="9" ht="17.25" customHeight="1" s="17">
      <c r="A9" s="88" t="inlineStr">
        <is>
          <t>Time Series</t>
        </is>
      </c>
      <c r="B9" s="89" t="inlineStr">
        <is>
          <t>Other undergraduate</t>
        </is>
      </c>
      <c r="C9" s="89" t="inlineStr">
        <is>
          <t>Year 1 (2019-20)</t>
        </is>
      </c>
      <c r="D9" s="90" t="inlineStr">
        <is>
          <t>[low]</t>
        </is>
      </c>
      <c r="E9" s="91" t="inlineStr">
        <is>
          <t>[low]</t>
        </is>
      </c>
      <c r="F9" s="90" t="inlineStr">
        <is>
          <t>[low]</t>
        </is>
      </c>
      <c r="G9" s="90" t="inlineStr">
        <is>
          <t>45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2 (2020-21)</t>
        </is>
      </c>
      <c r="D10" s="90" t="inlineStr">
        <is>
          <t>[low]</t>
        </is>
      </c>
      <c r="E10" s="91" t="inlineStr">
        <is>
          <t>[low]</t>
        </is>
      </c>
      <c r="F10" s="90" t="inlineStr">
        <is>
          <t>[low]</t>
        </is>
      </c>
      <c r="G10" s="90" t="inlineStr">
        <is>
          <t>45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3 (2021-22)</t>
        </is>
      </c>
      <c r="D11" s="90" t="inlineStr">
        <is>
          <t>[low]</t>
        </is>
      </c>
      <c r="E11" s="91"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Other undergraduate</t>
        </is>
      </c>
      <c r="C12" s="89" t="inlineStr">
        <is>
          <t>Only registered by this provider (subcontracted out from this provider)</t>
        </is>
      </c>
      <c r="D12" s="90" t="inlineStr">
        <is>
          <t>46.5</t>
        </is>
      </c>
      <c r="E12" s="91" t="inlineStr">
        <is>
          <t>30</t>
        </is>
      </c>
      <c r="F12" s="90" t="inlineStr">
        <is>
          <t>31.3</t>
        </is>
      </c>
      <c r="G12" s="90" t="inlineStr">
        <is>
          <t>45</t>
        </is>
      </c>
      <c r="H12" s="90" t="inlineStr">
        <is>
          <t>43.3</t>
        </is>
      </c>
      <c r="I12" s="92" t="inlineStr">
        <is>
          <t>56.7</t>
        </is>
      </c>
      <c r="J12" s="92" t="inlineStr">
        <is>
          <t>26.7</t>
        </is>
      </c>
      <c r="K12" s="92" t="inlineStr">
        <is>
          <t>20.0</t>
        </is>
      </c>
      <c r="L12" s="92" t="inlineStr">
        <is>
          <t>22.2</t>
        </is>
      </c>
      <c r="M12" s="92" t="inlineStr">
        <is>
          <t>27.5</t>
        </is>
      </c>
      <c r="N12" s="90" t="inlineStr">
        <is>
          <t>29.6</t>
        </is>
      </c>
      <c r="O12" s="90" t="inlineStr">
        <is>
          <t>31.1</t>
        </is>
      </c>
      <c r="P12" s="90" t="inlineStr">
        <is>
          <t>32.2</t>
        </is>
      </c>
      <c r="Q12" s="90" t="inlineStr">
        <is>
          <t>33.1</t>
        </is>
      </c>
      <c r="R12" s="90" t="inlineStr">
        <is>
          <t>33.9</t>
        </is>
      </c>
      <c r="S12" s="90" t="inlineStr">
        <is>
          <t>34.6</t>
        </is>
      </c>
      <c r="T12" s="90" t="inlineStr">
        <is>
          <t>35.2</t>
        </is>
      </c>
      <c r="U12" s="90" t="inlineStr">
        <is>
          <t>35.8</t>
        </is>
      </c>
      <c r="V12" s="90" t="inlineStr">
        <is>
          <t>36.3</t>
        </is>
      </c>
      <c r="W12" s="90" t="inlineStr">
        <is>
          <t>72.1</t>
        </is>
      </c>
      <c r="X12" s="90" t="inlineStr">
        <is>
          <t>66.3</t>
        </is>
      </c>
      <c r="Y12" s="90" t="inlineStr">
        <is>
          <t>64.0</t>
        </is>
      </c>
      <c r="Z12" s="90" t="inlineStr">
        <is>
          <t>62.4</t>
        </is>
      </c>
      <c r="AA12" s="90" t="inlineStr">
        <is>
          <t>61.3</t>
        </is>
      </c>
      <c r="AB12" s="90" t="inlineStr">
        <is>
          <t>60.3</t>
        </is>
      </c>
      <c r="AC12" s="90" t="inlineStr">
        <is>
          <t>59.5</t>
        </is>
      </c>
      <c r="AD12" s="90" t="inlineStr">
        <is>
          <t>58.7</t>
        </is>
      </c>
      <c r="AE12" s="90" t="inlineStr">
        <is>
          <t>58.1</t>
        </is>
      </c>
      <c r="AF12" s="90" t="inlineStr">
        <is>
          <t>57.5</t>
        </is>
      </c>
      <c r="AG12" s="90" t="inlineStr">
        <is>
          <t>56.9</t>
        </is>
      </c>
    </row>
    <row r="13" ht="17.25" customHeight="1" s="17">
      <c r="A13" s="88" t="inlineStr">
        <is>
          <t>Course type: other undergraduate</t>
        </is>
      </c>
      <c r="B13" s="89" t="inlineStr">
        <is>
          <t>Other undergraduate</t>
        </is>
      </c>
      <c r="C13" s="89" t="inlineStr">
        <is>
          <t>Other undergraduate level 4</t>
        </is>
      </c>
      <c r="D13" s="90" t="inlineStr">
        <is>
          <t>[low]</t>
        </is>
      </c>
      <c r="E13" s="91"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Course type: other undergraduate</t>
        </is>
      </c>
      <c r="B14" s="89" t="inlineStr">
        <is>
          <t>Other undergraduate</t>
        </is>
      </c>
      <c r="C14" s="89" t="inlineStr">
        <is>
          <t>Other undergraduate level 5+</t>
        </is>
      </c>
      <c r="D14" s="90" t="inlineStr">
        <is>
          <t>[low]</t>
        </is>
      </c>
      <c r="E14" s="91"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Engineering, technology and computing</t>
        </is>
      </c>
      <c r="B15" s="89" t="inlineStr">
        <is>
          <t>Other undergraduate</t>
        </is>
      </c>
      <c r="C15" s="89" t="inlineStr">
        <is>
          <t>Engineering</t>
        </is>
      </c>
      <c r="D15" s="90" t="inlineStr">
        <is>
          <t>[low]</t>
        </is>
      </c>
      <c r="E15" s="91"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Subject: Law and social sciences</t>
        </is>
      </c>
      <c r="B16" s="89" t="inlineStr">
        <is>
          <t>Other undergraduate</t>
        </is>
      </c>
      <c r="C16" s="89" t="inlineStr">
        <is>
          <t>Politics</t>
        </is>
      </c>
      <c r="D16" s="90" t="inlineStr">
        <is>
          <t>[low]</t>
        </is>
      </c>
      <c r="E16" s="91" t="inlineStr">
        <is>
          <t>[low]</t>
        </is>
      </c>
      <c r="F16" s="90" t="inlineStr">
        <is>
          <t>[low]</t>
        </is>
      </c>
      <c r="G16" s="90" t="inlineStr">
        <is>
          <t>45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Subject: Natural and mathematical sciences</t>
        </is>
      </c>
      <c r="B17" s="89" t="inlineStr">
        <is>
          <t>Other undergraduate</t>
        </is>
      </c>
      <c r="C17" s="23" t="inlineStr">
        <is>
          <t>Sport and exercise sciences</t>
        </is>
      </c>
      <c r="D17" s="90" t="inlineStr">
        <is>
          <t>[low]</t>
        </is>
      </c>
      <c r="E17" s="91"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Other undergraduate</t>
        </is>
      </c>
      <c r="C18" s="89" t="inlineStr">
        <is>
          <t>Under 21 years</t>
        </is>
      </c>
      <c r="D18" s="90" t="inlineStr">
        <is>
          <t>[low]</t>
        </is>
      </c>
      <c r="E18" s="91" t="inlineStr">
        <is>
          <t>[low]</t>
        </is>
      </c>
      <c r="F18" s="90" t="inlineStr">
        <is>
          <t>[low]</t>
        </is>
      </c>
      <c r="G18" s="90" t="inlineStr">
        <is>
          <t>45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Age on entry</t>
        </is>
      </c>
      <c r="B19" s="89" t="inlineStr">
        <is>
          <t>Other undergraduate</t>
        </is>
      </c>
      <c r="C19" s="89" t="inlineStr">
        <is>
          <t>21 to 30 years</t>
        </is>
      </c>
      <c r="D19" s="90" t="inlineStr">
        <is>
          <t>[low]</t>
        </is>
      </c>
      <c r="E19" s="91"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Age on entry</t>
        </is>
      </c>
      <c r="B20" s="89" t="inlineStr">
        <is>
          <t>Other undergraduate</t>
        </is>
      </c>
      <c r="C20" s="89" t="inlineStr">
        <is>
          <t>31 years and over</t>
        </is>
      </c>
      <c r="D20" s="90" t="inlineStr">
        <is>
          <t>[low]</t>
        </is>
      </c>
      <c r="E20" s="91"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Disability</t>
        </is>
      </c>
      <c r="B21" s="89" t="inlineStr">
        <is>
          <t>Other undergraduate</t>
        </is>
      </c>
      <c r="C21" s="89" t="inlineStr">
        <is>
          <t>Disability reported</t>
        </is>
      </c>
      <c r="D21" s="90" t="inlineStr">
        <is>
          <t>[low]</t>
        </is>
      </c>
      <c r="E21" s="91"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Disability</t>
        </is>
      </c>
      <c r="B22" s="89" t="inlineStr">
        <is>
          <t>Other undergraduate</t>
        </is>
      </c>
      <c r="C22" s="89" t="inlineStr">
        <is>
          <t>No disability reported</t>
        </is>
      </c>
      <c r="D22" s="90" t="inlineStr">
        <is>
          <t>[RR]</t>
        </is>
      </c>
      <c r="E22" s="91" t="inlineStr">
        <is>
          <t>20</t>
        </is>
      </c>
      <c r="F22" s="90" t="inlineStr">
        <is>
          <t>27.1</t>
        </is>
      </c>
      <c r="G22" s="90" t="inlineStr">
        <is>
          <t>45</t>
        </is>
      </c>
      <c r="H22" s="90" t="inlineStr">
        <is>
          <t>[RR]</t>
        </is>
      </c>
      <c r="I22" s="92" t="inlineStr">
        <is>
          <t>[RR]</t>
        </is>
      </c>
      <c r="J22" s="92" t="inlineStr">
        <is>
          <t>[RR]</t>
        </is>
      </c>
      <c r="K22" s="92" t="inlineStr">
        <is>
          <t>[RR]</t>
        </is>
      </c>
      <c r="L22" s="92" t="inlineStr">
        <is>
          <t>[RR]</t>
        </is>
      </c>
      <c r="M22" s="92" t="inlineStr">
        <is>
          <t>[RR]</t>
        </is>
      </c>
      <c r="N22" s="90" t="inlineStr">
        <is>
          <t>[RR]</t>
        </is>
      </c>
      <c r="O22" s="90" t="inlineStr">
        <is>
          <t>[RR]</t>
        </is>
      </c>
      <c r="P22" s="90" t="inlineStr">
        <is>
          <t>[RR]</t>
        </is>
      </c>
      <c r="Q22" s="90" t="inlineStr">
        <is>
          <t>[RR]</t>
        </is>
      </c>
      <c r="R22" s="90" t="inlineStr">
        <is>
          <t>[RR]</t>
        </is>
      </c>
      <c r="S22" s="90" t="inlineStr">
        <is>
          <t>[RR]</t>
        </is>
      </c>
      <c r="T22" s="90" t="inlineStr">
        <is>
          <t>[RR]</t>
        </is>
      </c>
      <c r="U22" s="90" t="inlineStr">
        <is>
          <t>[RR]</t>
        </is>
      </c>
      <c r="V22" s="90" t="inlineStr">
        <is>
          <t>[RR]</t>
        </is>
      </c>
      <c r="W22" s="90" t="inlineStr">
        <is>
          <t>[RR]</t>
        </is>
      </c>
      <c r="X22" s="90" t="inlineStr">
        <is>
          <t>[RR]</t>
        </is>
      </c>
      <c r="Y22" s="90" t="inlineStr">
        <is>
          <t>[RR]</t>
        </is>
      </c>
      <c r="Z22" s="90" t="inlineStr">
        <is>
          <t>[RR]</t>
        </is>
      </c>
      <c r="AA22" s="90" t="inlineStr">
        <is>
          <t>[RR]</t>
        </is>
      </c>
      <c r="AB22" s="90" t="inlineStr">
        <is>
          <t>[RR]</t>
        </is>
      </c>
      <c r="AC22" s="90" t="inlineStr">
        <is>
          <t>[RR]</t>
        </is>
      </c>
      <c r="AD22" s="90" t="inlineStr">
        <is>
          <t>[RR]</t>
        </is>
      </c>
      <c r="AE22" s="90" t="inlineStr">
        <is>
          <t>[RR]</t>
        </is>
      </c>
      <c r="AF22" s="90" t="inlineStr">
        <is>
          <t>[RR]</t>
        </is>
      </c>
      <c r="AG22" s="90" t="inlineStr">
        <is>
          <t>[RR]</t>
        </is>
      </c>
    </row>
    <row r="23" ht="17.25" customHeight="1" s="17">
      <c r="A23" s="88" t="inlineStr">
        <is>
          <t>Ethnicity</t>
        </is>
      </c>
      <c r="B23" s="89" t="inlineStr">
        <is>
          <t>Other undergraduate</t>
        </is>
      </c>
      <c r="C23" s="89" t="inlineStr">
        <is>
          <t>White</t>
        </is>
      </c>
      <c r="D23" s="90" t="inlineStr">
        <is>
          <t>46.5</t>
        </is>
      </c>
      <c r="E23" s="91" t="inlineStr">
        <is>
          <t>30</t>
        </is>
      </c>
      <c r="F23" s="90" t="inlineStr">
        <is>
          <t>31.6</t>
        </is>
      </c>
      <c r="G23" s="90" t="inlineStr">
        <is>
          <t>45</t>
        </is>
      </c>
      <c r="H23" s="90" t="inlineStr">
        <is>
          <t>43.3</t>
        </is>
      </c>
      <c r="I23" s="92" t="inlineStr">
        <is>
          <t>56.7</t>
        </is>
      </c>
      <c r="J23" s="92" t="inlineStr">
        <is>
          <t>26.7</t>
        </is>
      </c>
      <c r="K23" s="92" t="inlineStr">
        <is>
          <t>20.0</t>
        </is>
      </c>
      <c r="L23" s="92" t="inlineStr">
        <is>
          <t>22.2</t>
        </is>
      </c>
      <c r="M23" s="92" t="inlineStr">
        <is>
          <t>27.5</t>
        </is>
      </c>
      <c r="N23" s="90" t="inlineStr">
        <is>
          <t>29.6</t>
        </is>
      </c>
      <c r="O23" s="90" t="inlineStr">
        <is>
          <t>31.1</t>
        </is>
      </c>
      <c r="P23" s="90" t="inlineStr">
        <is>
          <t>32.2</t>
        </is>
      </c>
      <c r="Q23" s="90" t="inlineStr">
        <is>
          <t>33.1</t>
        </is>
      </c>
      <c r="R23" s="90" t="inlineStr">
        <is>
          <t>33.9</t>
        </is>
      </c>
      <c r="S23" s="90" t="inlineStr">
        <is>
          <t>34.6</t>
        </is>
      </c>
      <c r="T23" s="90" t="inlineStr">
        <is>
          <t>35.2</t>
        </is>
      </c>
      <c r="U23" s="90" t="inlineStr">
        <is>
          <t>35.8</t>
        </is>
      </c>
      <c r="V23" s="90" t="inlineStr">
        <is>
          <t>36.3</t>
        </is>
      </c>
      <c r="W23" s="90" t="inlineStr">
        <is>
          <t>72.1</t>
        </is>
      </c>
      <c r="X23" s="90" t="inlineStr">
        <is>
          <t>66.3</t>
        </is>
      </c>
      <c r="Y23" s="90" t="inlineStr">
        <is>
          <t>64.0</t>
        </is>
      </c>
      <c r="Z23" s="90" t="inlineStr">
        <is>
          <t>62.4</t>
        </is>
      </c>
      <c r="AA23" s="90" t="inlineStr">
        <is>
          <t>61.3</t>
        </is>
      </c>
      <c r="AB23" s="90" t="inlineStr">
        <is>
          <t>60.3</t>
        </is>
      </c>
      <c r="AC23" s="90" t="inlineStr">
        <is>
          <t>59.5</t>
        </is>
      </c>
      <c r="AD23" s="90" t="inlineStr">
        <is>
          <t>58.7</t>
        </is>
      </c>
      <c r="AE23" s="90" t="inlineStr">
        <is>
          <t>58.1</t>
        </is>
      </c>
      <c r="AF23" s="90" t="inlineStr">
        <is>
          <t>57.5</t>
        </is>
      </c>
      <c r="AG23" s="90" t="inlineStr">
        <is>
          <t>56.9</t>
        </is>
      </c>
    </row>
    <row r="24" ht="17.25" customHeight="1" s="17">
      <c r="A24" s="88" t="inlineStr">
        <is>
          <t>Sex</t>
        </is>
      </c>
      <c r="B24" s="89" t="inlineStr">
        <is>
          <t>Other undergraduate</t>
        </is>
      </c>
      <c r="C24" s="89" t="inlineStr">
        <is>
          <t>Female</t>
        </is>
      </c>
      <c r="D24" s="90" t="inlineStr">
        <is>
          <t>[low]</t>
        </is>
      </c>
      <c r="E24" s="91"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Sex</t>
        </is>
      </c>
      <c r="B25" s="89" t="inlineStr">
        <is>
          <t>Other undergraduate</t>
        </is>
      </c>
      <c r="C25" s="89" t="inlineStr">
        <is>
          <t>Male</t>
        </is>
      </c>
      <c r="D25" s="90" t="inlineStr">
        <is>
          <t>[low]</t>
        </is>
      </c>
      <c r="E25" s="91"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ABCS quintile</t>
        </is>
      </c>
      <c r="B26" s="89" t="inlineStr">
        <is>
          <t>Other undergraduate</t>
        </is>
      </c>
      <c r="C26" s="89" t="inlineStr">
        <is>
          <t>Quintile 1</t>
        </is>
      </c>
      <c r="D26" s="90" t="inlineStr">
        <is>
          <t>[low]</t>
        </is>
      </c>
      <c r="E26" s="91"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ABCS quintile</t>
        </is>
      </c>
      <c r="B27" s="89" t="inlineStr">
        <is>
          <t>Other undergraduate</t>
        </is>
      </c>
      <c r="C27" s="89" t="inlineStr">
        <is>
          <t>Quintile 2 or Quintile 3</t>
        </is>
      </c>
      <c r="D27" s="90" t="inlineStr">
        <is>
          <t>[low]</t>
        </is>
      </c>
      <c r="E27" s="91"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ABCS quintile</t>
        </is>
      </c>
      <c r="B28" s="89" t="inlineStr">
        <is>
          <t>Other undergraduate</t>
        </is>
      </c>
      <c r="C28" s="89" t="inlineStr">
        <is>
          <t>Quintile 4 or Quintile 5</t>
        </is>
      </c>
      <c r="D28" s="90" t="inlineStr">
        <is>
          <t>[low]</t>
        </is>
      </c>
      <c r="E28" s="91"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Deprivation quintile (IMD)</t>
        </is>
      </c>
      <c r="B29" s="89" t="inlineStr">
        <is>
          <t>Other undergraduate</t>
        </is>
      </c>
      <c r="C29" s="89" t="inlineStr">
        <is>
          <t>Quintile 1 or Quintile 2</t>
        </is>
      </c>
      <c r="D29" s="90" t="inlineStr">
        <is>
          <t>[low]</t>
        </is>
      </c>
      <c r="E29" s="91"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Deprivation quintile (IMD)</t>
        </is>
      </c>
      <c r="B30" s="89" t="inlineStr">
        <is>
          <t>Other undergraduate</t>
        </is>
      </c>
      <c r="C30" s="89" t="inlineStr">
        <is>
          <t>Quintile 3, Quintile 4 or Quintile 5</t>
        </is>
      </c>
      <c r="D30" s="90" t="inlineStr">
        <is>
          <t>[low]</t>
        </is>
      </c>
      <c r="E30" s="91"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Domicile</t>
        </is>
      </c>
      <c r="B31" s="89" t="inlineStr">
        <is>
          <t>Other undergraduate</t>
        </is>
      </c>
      <c r="C31" s="89" t="inlineStr">
        <is>
          <t>UK</t>
        </is>
      </c>
      <c r="D31" s="90" t="inlineStr">
        <is>
          <t>46.5</t>
        </is>
      </c>
      <c r="E31" s="91" t="inlineStr">
        <is>
          <t>30</t>
        </is>
      </c>
      <c r="F31" s="90" t="inlineStr">
        <is>
          <t>31.3</t>
        </is>
      </c>
      <c r="G31" s="90" t="inlineStr">
        <is>
          <t>45</t>
        </is>
      </c>
      <c r="H31" s="90" t="inlineStr">
        <is>
          <t>43.3</t>
        </is>
      </c>
      <c r="I31" s="92" t="inlineStr">
        <is>
          <t>56.7</t>
        </is>
      </c>
      <c r="J31" s="92" t="inlineStr">
        <is>
          <t>26.7</t>
        </is>
      </c>
      <c r="K31" s="92" t="inlineStr">
        <is>
          <t>20.0</t>
        </is>
      </c>
      <c r="L31" s="92" t="inlineStr">
        <is>
          <t>22.2</t>
        </is>
      </c>
      <c r="M31" s="92" t="inlineStr">
        <is>
          <t>27.5</t>
        </is>
      </c>
      <c r="N31" s="90" t="inlineStr">
        <is>
          <t>29.6</t>
        </is>
      </c>
      <c r="O31" s="90" t="inlineStr">
        <is>
          <t>31.1</t>
        </is>
      </c>
      <c r="P31" s="90" t="inlineStr">
        <is>
          <t>32.2</t>
        </is>
      </c>
      <c r="Q31" s="90" t="inlineStr">
        <is>
          <t>33.1</t>
        </is>
      </c>
      <c r="R31" s="90" t="inlineStr">
        <is>
          <t>33.9</t>
        </is>
      </c>
      <c r="S31" s="90" t="inlineStr">
        <is>
          <t>34.6</t>
        </is>
      </c>
      <c r="T31" s="90" t="inlineStr">
        <is>
          <t>35.2</t>
        </is>
      </c>
      <c r="U31" s="90" t="inlineStr">
        <is>
          <t>35.8</t>
        </is>
      </c>
      <c r="V31" s="90" t="inlineStr">
        <is>
          <t>36.3</t>
        </is>
      </c>
      <c r="W31" s="90" t="inlineStr">
        <is>
          <t>72.1</t>
        </is>
      </c>
      <c r="X31" s="90" t="inlineStr">
        <is>
          <t>66.3</t>
        </is>
      </c>
      <c r="Y31" s="90" t="inlineStr">
        <is>
          <t>64.0</t>
        </is>
      </c>
      <c r="Z31" s="90" t="inlineStr">
        <is>
          <t>62.4</t>
        </is>
      </c>
      <c r="AA31" s="90" t="inlineStr">
        <is>
          <t>61.3</t>
        </is>
      </c>
      <c r="AB31" s="90" t="inlineStr">
        <is>
          <t>60.3</t>
        </is>
      </c>
      <c r="AC31" s="90" t="inlineStr">
        <is>
          <t>59.5</t>
        </is>
      </c>
      <c r="AD31" s="90" t="inlineStr">
        <is>
          <t>58.7</t>
        </is>
      </c>
      <c r="AE31" s="90" t="inlineStr">
        <is>
          <t>58.1</t>
        </is>
      </c>
      <c r="AF31" s="90" t="inlineStr">
        <is>
          <t>57.5</t>
        </is>
      </c>
      <c r="AG31" s="90" t="inlineStr">
        <is>
          <t>56.9</t>
        </is>
      </c>
    </row>
    <row r="32" ht="17.25" customHeight="1" s="17">
      <c r="A32" s="88" t="inlineStr">
        <is>
          <t>Geography of employment quintile</t>
        </is>
      </c>
      <c r="B32" s="89" t="inlineStr">
        <is>
          <t>Other undergraduate</t>
        </is>
      </c>
      <c r="C32" s="89" t="inlineStr">
        <is>
          <t>Quintile 1</t>
        </is>
      </c>
      <c r="D32" s="90" t="inlineStr">
        <is>
          <t>[low]</t>
        </is>
      </c>
      <c r="E32" s="91"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Geography of employment quintile</t>
        </is>
      </c>
      <c r="B33" s="89" t="inlineStr">
        <is>
          <t>Other undergraduate</t>
        </is>
      </c>
      <c r="C33" s="89" t="inlineStr">
        <is>
          <t>Quintile 2 or Quintile 3</t>
        </is>
      </c>
      <c r="D33" s="90" t="inlineStr">
        <is>
          <t>[low]</t>
        </is>
      </c>
      <c r="E33" s="91"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Geography of employment quintile</t>
        </is>
      </c>
      <c r="B34" s="89" t="inlineStr">
        <is>
          <t>Other undergraduate</t>
        </is>
      </c>
      <c r="C34" s="89" t="inlineStr">
        <is>
          <t>Quintile 4 or Quintile 5</t>
        </is>
      </c>
      <c r="D34" s="90" t="inlineStr">
        <is>
          <t>[low]</t>
        </is>
      </c>
      <c r="E34" s="91"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2026-02-03T10:18:34Z</dcterms:modified>
  <cp:lastModifiedBy>Rachel Knight</cp:lastModifiedBy>
</cp:coreProperties>
</file>