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<x:sst xmlns:x="http://schemas.openxmlformats.org/spreadsheetml/2006/main" count="27992" uniqueCount="544">
  <x:si>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</x:si>
  <x:si>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</x:si>
  <x:si>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</x:si>
  <x:si>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</x:si>
  <x:si>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</x:si>
  <x:si>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</x:si>
  <x:si>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</x:si>
  <x:si>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</x:si>
  <x:si>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</x:si>
  <x:si>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</x:si>
  <x:si>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</x:si>
  <x:si>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</x:si>
  <x:si>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</x:si>
  <x:si>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</x:si>
  <x:si>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</x:si>
  <x:si>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</x:si>
  <x:si>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</x:si>
  <x:si>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</x:si>
  <x:si>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</x:si>
  <x:si>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</x:si>
  <x:si>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</x:si>
  <x:si>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</x:si>
  <x:si>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</x:si>
  <x:si>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</x:si>
  <x:si>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</x:si>
  <x:si>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</x:si>
  <x:si>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</x:si>
  <x:si>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</x:si>
  <x:si>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</x:si>
  <x:si>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</x:si>
  <x:si>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</x:si>
  <x:si>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</x:si>
  <x:si>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</x:si>
  <x:si>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</x:si>
  <x:si>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</x:si>
  <x:si>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</x:si>
  <x:si>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</x:si>
  <x:si>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</x:si>
  <x:si>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</x:si>
  <x:si>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</x:si>
  <x:si>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</x:si>
  <x:si>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</x:si>
  <x:si>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</x:si>
  <x:si>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</x:si>
  <x:si>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</x:si>
  <x:si>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</x:si>
  <x:si>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</x:si>
  <x:si>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</x:si>
  <x:si>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</x:si>
  <x:si>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</x:si>
  <x:si>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</x:si>
  <x:si>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</x:si>
  <x:si>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</x:si>
  <x:si>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</x:si>
  <x:si>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</x:si>
  <x:si>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</x:si>
  <x:si>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</x:si>
  <x:si>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</x:si>
  <x:si>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</x:si>
  <x:si>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</x:si>
  <x:si>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</x:si>
  <x:si>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</x:si>
  <x:si>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</x:si>
  <x:si>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</x:si>
  <x:si>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</x:si>
  <x:si>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</x:si>
  <x:si>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</x:si>
  <x:si>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</x:si>
  <x:si>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</x:si>
  <x:si>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</x:si>
  <x:si>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</x:si>
  <x:si>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</x:si>
  <x:si>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</x:si>
  <x:si>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</x:si>
  <x:si>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</x:si>
  <x:si>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</x:si>
  <x:si>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</x:si>
  <x:si>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</x:si>
  <x:si>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</x:si>
  <x:si>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</x:si>
  <x:si>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</x:si>
  <x:si>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</x:si>
  <x:si>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</x:si>
  <x:si>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</x:si>
  <x:si>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</x:si>
  <x:si>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</x:si>
  <x:si>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</x:si>
  <x:si>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</x:si>
  <x:si>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</x:si>
  <x:si>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</x:si>
  <x:si>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</x:si>
  <x:si>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</x:si>
  <x:si>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</x:si>
  <x:si>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</x:si>
  <x:si>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</x:si>
  <x:si>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</x:si>
  <x:si>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</x:si>
  <x:si>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</x:si>
  <x:si>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</x:si>
  <x:si>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</x:si>
  <x:si>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</x:si>
  <x:si>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</x:si>
  <x:si>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</x:si>
  <x:si>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</x:si>
  <x:si>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</x:si>
  <x:si>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</x:si>
  <x:si>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</x:si>
  <x:si>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</x:si>
  <x:si>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</x:si>
  <x:si>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</x:si>
  <x:si>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</x:si>
  <x:si>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</x:si>
  <x:si>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</x:si>
  <x:si>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</x:si>
  <x:si>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</x:si>
  <x:si>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</x:si>
  <x:si>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</x:si>
  <x:si>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</x:si>
  <x:si>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</x:si>
  <x:si>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</x:si>
  <x:si>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</x:si>
  <x:si>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</x:si>
  <x:si>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</x:si>
  <x:si>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</x:si>
  <x:si>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</x:si>
  <x:si>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</x:si>
  <x:si>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</x:si>
  <x:si>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</x:si>
  <x:si>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</x:si>
  <x:si>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</x:si>
  <x:si>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</x:si>
  <x:si>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</x:si>
  <x:si>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</x:si>
  <x:si>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</x:si>
  <x:si>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</x:si>
  <x:si>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</x:si>
  <x:si>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</x:si>
  <x:si>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</x:si>
  <x:si>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</x:si>
  <x:si>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</x:si>
  <x:si>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</x:si>
  <x:si>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</x:si>
  <x:si>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</x:si>
  <x:si>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</x:si>
  <x:si>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</x:si>
  <x:si>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</x:si>
  <x:si>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</x:si>
  <x:si>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</x:si>
  <x:si>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</x:si>
  <x:si>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</x:si>
  <x:si>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</x:si>
  <x:si>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</x:si>
  <x:si>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</x:si>
  <x:si>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</x:si>
  <x:si>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</x:si>
  <x:si>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</x:si>
  <x:si>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</x:si>
  <x:si>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</x:si>
  <x:si>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</x:si>
  <x:si>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</x:si>
  <x:si>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</x:si>
  <x:si>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</x:si>
  <x:si>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</x:si>
  <x:si>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</x:si>
  <x:si>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</x:si>
  <x:si>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</x:si>
  <x:si>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</x:si>
  <x:si>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</x:si>
  <x:si>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</x:si>
  <x:si>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</x:si>
  <x:si>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</x:si>
  <x:si>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</x:si>
  <x:si>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</x:si>
  <x:si>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</x:si>
  <x:si>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</x:si>
  <x:si>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</x:si>
  <x:si>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</x:si>
  <x:si>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</x:si>
  <x:si>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</x:si>
  <x:si>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</x:si>
  <x:si>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</x:si>
  <x:si>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</x:si>
  <x:si>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</x:si>
  <x:si>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</x:si>
  <x:si>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</x:si>
  <x:si>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</x:si>
  <x:si>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</x:si>
  <x:si>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</x:si>
  <x:si>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</x:si>
  <x:si>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</x:si>
  <x:si>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</x:si>
  <x:si>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</x:si>
  <x:si>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</x:si>
  <x:si>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</x:si>
  <x:si>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</x:si>
  <x:si>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</x:si>
  <x:si>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</x:si>
  <x:si>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</x:si>
  <x:si>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</x:si>
  <x:si>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</x:si>
  <x:si>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</x:si>
  <x:si>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</x:si>
  <x:si>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</x:si>
  <x:si>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</x:si>
  <x:si>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</x:si>
  <x:si>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</x:si>
  <x:si>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</x:si>
  <x:si>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</x:si>
  <x:si>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</x:si>
  <x:si>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</x:si>
  <x:si>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</x:si>
  <x:si>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</x:si>
  <x:si>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</x:si>
  <x:si>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</x:si>
  <x:si>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</x:si>
  <x:si>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</x:si>
  <x:si>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</x:si>
  <x:si>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</x:si>
  <x:si>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</x:si>
  <x:si>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</x:si>
  <x:si>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</x:si>
  <x:si>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</x:si>
  <x:si>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</x:si>
  <x:si>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</x:si>
  <x:si>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</x:si>
  <x:si>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</x:si>
  <x:si>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</x:si>
  <x:si>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</x:si>
  <x:si>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</x:si>
  <x:si>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</x:si>
  <x:si>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</x:si>
  <x:si>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</x:si>
  <x:si>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</x:si>
  <x:si>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</x:si>
  <x:si>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</x:si>
  <x:si>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</x:si>
  <x:si>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</x:si>
  <x:si>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</x:si>
  <x:si>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</x:si>
  <x:si>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</x:si>
  <x:si>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</x:si>
  <x:si>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</x:si>
  <x:si>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</x:si>
  <x:si>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</x:si>
  <x:si>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</x:si>
  <x:si>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</x:si>
  <x:si>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</x:si>
  <x:si>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</x:si>
  <x:si>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</x:si>
  <x:si>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</x:si>
  <x:si>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</x:si>
  <x:si>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</x:si>
  <x:si>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</x:si>
  <x:si>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</x:si>
  <x:si>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</x:si>
  <x:si>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</x:si>
  <x:si>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</x:si>
  <x:si>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</x:si>
  <x:si>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</x:si>
  <x:si>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</x:si>
  <x:si>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</x:si>
  <x:si>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</x:si>
  <x:si>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</x:si>
  <x:si>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</x:si>
  <x:si>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</x:si>
  <x:si>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</x:si>
  <x:si>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</x:si>
  <x:si>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</x:si>
  <x:si>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</x:si>
  <x:si>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</x:si>
  <x:si>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</x:si>
  <x:si>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</x:si>
  <x:si>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</x:si>
  <x:si>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</x:si>
  <x:si>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</x:si>
  <x:si>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</x:si>
  <x:si>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</x:si>
  <x:si>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</x:si>
  <x:si>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</x:si>
  <x:si>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</x:si>
  <x:si>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</x:si>
  <x:si>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</x:si>
  <x:si>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</x:si>
  <x:si>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</x:si>
  <x:si>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</x:si>
  <x:si>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</x:si>
  <x:si>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</x:si>
  <x:si>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</x:si>
  <x:si>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</x:si>
  <x:si>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</x:si>
  <x:si>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</x:si>
  <x:si>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</x:si>
  <x:si>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</x:si>
  <x:si>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</x:si>
  <x:si>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</x:si>
  <x:si>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</x:si>
  <x:si>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</x:si>
  <x:si>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</x:si>
  <x:si>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</x:si>
  <x:si>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</x:si>
  <x:si>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</x:si>
  <x:si>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</x:si>
  <x:si>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</x:si>
  <x:si>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</x:si>
  <x:si>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</x:si>
  <x:si>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</x:si>
  <x:si>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</x:si>
  <x:si>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</x:si>
  <x:si>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</x:si>
  <x:si>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</x:si>
  <x:si>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</x:si>
  <x:si>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</x:si>
  <x:si>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</x:si>
  <x:si>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</x:si>
  <x:si>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</x:si>
  <x:si>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</x:si>
  <x:si>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</x:si>
  <x:si>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</x:si>
  <x:si>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</x:si>
  <x:si>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</x:si>
  <x:si>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</x:si>
  <x:si>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</x:si>
  <x:si>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</x:si>
  <x:si>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</x:si>
  <x:si>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</x:si>
  <x:si>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</x:si>
  <x:si>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</x:si>
  <x:si>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</x:si>
  <x:si>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</x:si>
  <x:si>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</x:si>
  <x:si>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</x:si>
  <x:si>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</x:si>
  <x:si>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</x:si>
  <x:si>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</x:si>
  <x:si>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</x:si>
  <x:si>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</x:si>
  <x:si>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</x:si>
  <x:si>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</x:si>
  <x:si>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</x:si>
  <x:si>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</x:si>
  <x:si>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</x:si>
  <x:si>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</x:si>
  <x:si>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</x:si>
  <x:si>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</x:si>
  <x:si>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</x:si>
  <x:si>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</x:si>
  <x:si>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</x:si>
  <x:si>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</x:si>
  <x:si>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</x:si>
  <x:si>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</x:si>
  <x:si>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</x:si>
  <x:si>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</x:si>
  <x:si>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</x:si>
  <x:si>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</x:si>
  <x:si>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</x:si>
  <x:si>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</x:si>
  <x:si>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</x:si>
  <x:si>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</x:si>
  <x:si>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</x:si>
  <x:si>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</x:si>
  <x:si>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</x:si>
  <x:si>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</x:si>
  <x:si>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</x:si>
  <x:si>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</x:si>
  <x:si>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</x:si>
  <x:si>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</x:si>
  <x:si>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</x:si>
  <x:si>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</x:si>
  <x:si>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</x:si>
  <x:si>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</x:si>
  <x:si>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</x:si>
  <x:si>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</x:si>
  <x:si>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</x:si>
  <x:si>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</x:si>
  <x:si>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</x:si>
  <x:si>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</x:si>
  <x:si>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</x:si>
  <x:si>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</x:si>
  <x:si>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</x:si>
  <x:si>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</x:si>
  <x:si>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</x:si>
  <x:si>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</x:si>
  <x:si>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</x:si>
  <x:si>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</x:si>
  <x:si>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</x:si>
  <x:si>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</x:si>
  <x:si>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</x:si>
  <x:si>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</x:si>
  <x:si>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</x:si>
  <x:si>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</x:si>
  <x:si>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</x:si>
  <x:si>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</x:si>
  <x:si>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</x:si>
  <x:si>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</x:si>
  <x:si>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</x:si>
  <x:si>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</x:si>
  <x:si>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</x:si>
  <x:si>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</x:si>
  <x:si>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</x:si>
  <x:si>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</x:si>
  <x:si>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</x:si>
  <x:si>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</x:si>
  <x:si>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</x:si>
  <x:si>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</x:si>
  <x:si>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</x:si>
  <x:si>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</x:si>
  <x:si>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</x:si>
  <x:si>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</x:si>
  <x:si>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</x:si>
  <x:si>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</x:si>
  <x:si>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</x:si>
  <x:si>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</x:si>
  <x:si>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</x:si>
  <x:si>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</x:si>
  <x:si>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</x:si>
  <x:si>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</x:si>
  <x:si>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</x:si>
  <x:si>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</x:si>
  <x:si>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</x:si>
  <x:si>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</x:si>
  <x:si>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</x:si>
  <x:si>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</x:si>
  <x:si>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</x:si>
  <x:si>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</x:si>
  <x:si>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</x:si>
  <x:si>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</x:si>
  <x:si>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</x:si>
  <x:si>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</x:si>
  <x:si>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</x:si>
  <x:si>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</x:si>
  <x:si>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</x:si>
  <x:si>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</x:si>
  <x:si>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</x:si>
  <x:si>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</x:si>
  <x:si>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</x:si>
  <x:si>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</x:si>
  <x:si>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</x:si>
  <x:si>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</x:si>
  <x:si>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</x:si>
  <x:si>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</x:si>
  <x:si>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</x:si>
  <x:si>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</x:si>
  <x:si>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</x:si>
  <x:si>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</x:si>
  <x:si>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</x:si>
  <x:si>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</x:si>
  <x:si>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</x:si>
  <x:si>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</x:si>
  <x:si>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</x:si>
  <x:si>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</x:si>
  <x:si>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</x:si>
  <x:si>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</x:si>
  <x:si>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</x:si>
  <x:si>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</x:si>
  <x:si>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</x:si>
  <x:si>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</x:si>
  <x:si>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</x:si>
  <x:si>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</x:si>
  <x:si>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</x:si>
  <x:si>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</x:si>
  <x:si>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</x:si>
  <x:si>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</x:si>
  <x:si>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</x:si>
  <x:si>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</x:si>
  <x:si>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</x:si>
  <x:si>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</x:si>
  <x:si>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</x:si>
  <x:si>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</x:si>
  <x:si>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</x:si>
  <x:si>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</x:si>
  <x:si>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</x:si>
  <x:si>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</x:si>
  <x:si>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</x:si>
  <x:si>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</x:si>
  <x:si>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</x:si>
  <x:si>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</x:si>
  <x:si>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</x:si>
  <x:si>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</x:si>
  <x:si>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</x:si>
  <x:si>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</x:si>
  <x:si>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</x:si>
  <x:si>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</x:si>
  <x:si>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</x:si>
  <x:si>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</x:si>
  <x:si>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</x:si>
  <x:si>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</x:si>
  <x:si>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</x:si>
  <x:si>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</x:si>
  <x:si>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</x:si>
  <x:si>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</x:si>
  <x:si>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</x:si>
  <x:si>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</x:si>
  <x:si>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</x:si>
  <x:si>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</x:si>
  <x:si>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</x:si>
  <x:si>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</x:si>
  <x:si>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</x:si>
  <x:si>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</x:si>
  <x:si>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</x:si>
  <x:si>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</x:si>
  <x:si>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</x:si>
  <x:si>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</x:si>
  <x:si>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</x:si>
  <x:si>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</x:si>
  <x:si>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</x:si>
  <x:si>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</x:si>
  <x:si>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</x:si>
  <x:si>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</x:si>
  <x:si>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</x:si>
  <x:si>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</x:si>
  <x:si>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</x:si>
  <x:si>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</x:si>
  <x:si>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</x:si>
  <x:si>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</x:si>
  <x:si>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</x:si>
  <x:si>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</x:si>
  <x:si>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</x:si>
  <x:si>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</x:si>
  <x:si>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</x:si>
  <x:si>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</x:si>
  <x:si>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</x:si>
  <x:si>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</x:si>
  <x:si>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</x:si>
  <x:si>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</x:si>
  <x:si>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</x:si>
  <x:si>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</x:si>
  <x:si>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</x:si>
  <x:si>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</x:si>
  <x:si>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</x:si>
  <x:si>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</x:si>
  <x:si>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</x:si>
  <x:si>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</x:si>
  <x:si>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</x:si>
  <x:si>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</x:si>
  <x:si>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</x:si>
  <x:si>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</x:si>
  <x:si>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</x:si>
  <x:si>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</x:si>
  <x:si>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</x:si>
  <x:si>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</x:si>
  <x:si>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</x:si>
  <x:si>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</x:si>
  <x:si>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</x:si>
  <x:si>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</x:si>
  <x:si>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[BK]</x:t>
  </x:si>
  <x:si>
    <x:t>[DPH]</x:t>
  </x:si>
  <x:si>
    <x:t>[low]</x:t>
  </x:si>
  <x:si>
    <x:t>[N/A]</x:t>
  </x:si>
  <x:si>
    <x:t>UKPRN: 10062833</x:t>
  </x:si>
  <x:si>
    <x:t>Provider: Raindance Educational Services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</x:si>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</x:sst>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0.644</x:v>
      </x:c>
      <x:c r="E8" s="126">
        <x:v>60</x:v>
      </x:c>
      <x:c r="F8" s="127">
        <x:v>0.750</x:v>
      </x:c>
      <x:c r="G8" s="127">
        <x:v>0.966</x:v>
      </x:c>
      <x:c r="H8" s="128">
        <x:v>0.034</x:v>
      </x:c>
      <x:c r="I8" s="127">
        <x:v>0.810</x:v>
      </x:c>
      <x:c r="J8" s="127">
        <x:v>-0.165</x:v>
      </x:c>
      <x:c r="K8" s="128">
        <x:v>0.116</x:v>
      </x:c>
      <x:c r="L8" s="125">
        <x:v>1.000</x:v>
      </x:c>
      <x:c r="M8" s="128">
        <x:v>0.000</x:v>
      </x:c>
      <x:c r="N8" s="125">
        <x:v>0.452</x:v>
      </x:c>
      <x:c r="O8" s="127">
        <x:v>0.499</x:v>
      </x:c>
      <x:c r="P8" s="127">
        <x:v>0.517</x:v>
      </x:c>
      <x:c r="Q8" s="127">
        <x:v>0.529</x:v>
      </x:c>
      <x:c r="R8" s="127">
        <x:v>0.538</x:v>
      </x:c>
      <x:c r="S8" s="127">
        <x:v>0.545</x:v>
      </x:c>
      <x:c r="T8" s="127">
        <x:v>0.551</x:v>
      </x:c>
      <x:c r="U8" s="127">
        <x:v>0.557</x:v>
      </x:c>
      <x:c r="V8" s="127">
        <x:v>0.562</x:v>
      </x:c>
      <x:c r="W8" s="127">
        <x:v>0.566</x:v>
      </x:c>
      <x:c r="X8" s="128">
        <x:v>0.570</x:v>
      </x:c>
      <x:c r="Y8" s="127">
        <x:v>0.808</x:v>
      </x:c>
      <x:c r="Z8" s="127">
        <x:v>0.772</x:v>
      </x:c>
      <x:c r="AA8" s="127">
        <x:v>0.757</x:v>
      </x:c>
      <x:c r="AB8" s="127">
        <x:v>0.747</x:v>
      </x:c>
      <x:c r="AC8" s="127">
        <x:v>0.740</x:v>
      </x:c>
      <x:c r="AD8" s="127">
        <x:v>0.734</x:v>
      </x:c>
      <x:c r="AE8" s="127">
        <x:v>0.729</x:v>
      </x:c>
      <x:c r="AF8" s="127">
        <x:v>0.724</x:v>
      </x:c>
      <x:c r="AG8" s="127">
        <x:v>0.720</x:v>
      </x:c>
      <x:c r="AH8" s="127">
        <x:v>0.716</x:v>
      </x:c>
      <x:c r="AI8" s="128">
        <x:v>0.712</x:v>
      </x:c>
      <x:c r="AJ8" s="127">
        <x:v>-0.280</x:v>
      </x:c>
      <x:c r="AK8" s="127">
        <x:v>-0.252</x:v>
      </x:c>
      <x:c r="AL8" s="127">
        <x:v>-0.241</x:v>
      </x:c>
      <x:c r="AM8" s="127">
        <x:v>-0.234</x:v>
      </x:c>
      <x:c r="AN8" s="127">
        <x:v>-0.229</x:v>
      </x:c>
      <x:c r="AO8" s="127">
        <x:v>-0.225</x:v>
      </x:c>
      <x:c r="AP8" s="127">
        <x:v>-0.221</x:v>
      </x:c>
      <x:c r="AQ8" s="127">
        <x:v>-0.218</x:v>
      </x:c>
      <x:c r="AR8" s="127">
        <x:v>-0.215</x:v>
      </x:c>
      <x:c r="AS8" s="127">
        <x:v>-0.212</x:v>
      </x:c>
      <x:c r="AT8" s="128">
        <x:v>-0.210</x:v>
      </x:c>
      <x:c r="AU8" s="127">
        <x:v>-0.051</x:v>
      </x:c>
      <x:c r="AV8" s="127">
        <x:v>-0.079</x:v>
      </x:c>
      <x:c r="AW8" s="127">
        <x:v>-0.090</x:v>
      </x:c>
      <x:c r="AX8" s="127">
        <x:v>-0.097</x:v>
      </x:c>
      <x:c r="AY8" s="127">
        <x:v>-0.102</x:v>
      </x:c>
      <x:c r="AZ8" s="127">
        <x:v>-0.106</x:v>
      </x:c>
      <x:c r="BA8" s="127">
        <x:v>-0.110</x:v>
      </x:c>
      <x:c r="BB8" s="127">
        <x:v>-0.113</x:v>
      </x:c>
      <x:c r="BC8" s="127">
        <x:v>-0.116</x:v>
      </x:c>
      <x:c r="BD8" s="127">
        <x:v>-0.119</x:v>
      </x:c>
      <x:c r="BE8" s="127">
        <x:v>-0.121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0.583</x:v>
      </x:c>
      <x:c r="E9" s="162">
        <x:v>40</x:v>
      </x:c>
      <x:c r="F9" s="163">
        <x:v>0.800</x:v>
      </x:c>
      <x:c r="G9" s="163">
        <x:v>0.999</x:v>
      </x:c>
      <x:c r="H9" s="164">
        <x:v>0.001</x:v>
      </x:c>
      <x:c r="I9" s="163">
        <x:v>0.864</x:v>
      </x:c>
      <x:c r="J9" s="163">
        <x:v>-0.281</x:v>
      </x:c>
      <x:c r="K9" s="164">
        <x:v>0.004</x:v>
      </x:c>
      <x:c r="L9" s="161">
        <x:v>1.000</x:v>
      </x:c>
      <x:c r="M9" s="164">
        <x:v>0.000</x:v>
      </x:c>
      <x:c r="N9" s="161">
        <x:v>0.342</x:v>
      </x:c>
      <x:c r="O9" s="163">
        <x:v>0.398</x:v>
      </x:c>
      <x:c r="P9" s="163">
        <x:v>0.421</x:v>
      </x:c>
      <x:c r="Q9" s="163">
        <x:v>0.436</x:v>
      </x:c>
      <x:c r="R9" s="163">
        <x:v>0.447</x:v>
      </x:c>
      <x:c r="S9" s="163">
        <x:v>0.456</x:v>
      </x:c>
      <x:c r="T9" s="163">
        <x:v>0.464</x:v>
      </x:c>
      <x:c r="U9" s="163">
        <x:v>0.471</x:v>
      </x:c>
      <x:c r="V9" s="163">
        <x:v>0.477</x:v>
      </x:c>
      <x:c r="W9" s="163">
        <x:v>0.482</x:v>
      </x:c>
      <x:c r="X9" s="164">
        <x:v>0.488</x:v>
      </x:c>
      <x:c r="Y9" s="163">
        <x:v>0.799</x:v>
      </x:c>
      <x:c r="Z9" s="163">
        <x:v>0.752</x:v>
      </x:c>
      <x:c r="AA9" s="163">
        <x:v>0.733</x:v>
      </x:c>
      <x:c r="AB9" s="163">
        <x:v>0.720</x:v>
      </x:c>
      <x:c r="AC9" s="163">
        <x:v>0.710</x:v>
      </x:c>
      <x:c r="AD9" s="163">
        <x:v>0.702</x:v>
      </x:c>
      <x:c r="AE9" s="163">
        <x:v>0.695</x:v>
      </x:c>
      <x:c r="AF9" s="163">
        <x:v>0.689</x:v>
      </x:c>
      <x:c r="AG9" s="163">
        <x:v>0.684</x:v>
      </x:c>
      <x:c r="AH9" s="163">
        <x:v>0.678</x:v>
      </x:c>
      <x:c r="AI9" s="164">
        <x:v>0.674</x:v>
      </x:c>
      <x:c r="AJ9" s="163">
        <x:v>-0.474</x:v>
      </x:c>
      <x:c r="AK9" s="163">
        <x:v>-0.427</x:v>
      </x:c>
      <x:c r="AL9" s="163">
        <x:v>-0.409</x:v>
      </x:c>
      <x:c r="AM9" s="163">
        <x:v>-0.397</x:v>
      </x:c>
      <x:c r="AN9" s="163">
        <x:v>-0.388</x:v>
      </x:c>
      <x:c r="AO9" s="163">
        <x:v>-0.381</x:v>
      </x:c>
      <x:c r="AP9" s="163">
        <x:v>-0.375</x:v>
      </x:c>
      <x:c r="AQ9" s="163">
        <x:v>-0.369</x:v>
      </x:c>
      <x:c r="AR9" s="163">
        <x:v>-0.364</x:v>
      </x:c>
      <x:c r="AS9" s="163">
        <x:v>-0.360</x:v>
      </x:c>
      <x:c r="AT9" s="164">
        <x:v>-0.356</x:v>
      </x:c>
      <x:c r="AU9" s="163">
        <x:v>-0.088</x:v>
      </x:c>
      <x:c r="AV9" s="163">
        <x:v>-0.135</x:v>
      </x:c>
      <x:c r="AW9" s="163">
        <x:v>-0.153</x:v>
      </x:c>
      <x:c r="AX9" s="163">
        <x:v>-0.165</x:v>
      </x:c>
      <x:c r="AY9" s="163">
        <x:v>-0.174</x:v>
      </x:c>
      <x:c r="AZ9" s="163">
        <x:v>-0.181</x:v>
      </x:c>
      <x:c r="BA9" s="163">
        <x:v>-0.187</x:v>
      </x:c>
      <x:c r="BB9" s="163">
        <x:v>-0.193</x:v>
      </x:c>
      <x:c r="BC9" s="163">
        <x:v>-0.198</x:v>
      </x:c>
      <x:c r="BD9" s="163">
        <x:v>-0.202</x:v>
      </x:c>
      <x:c r="BE9" s="163">
        <x:v>-0.206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0.382</x:v>
      </x:c>
      <x:c r="E17" s="139">
        <x:v>30</x:v>
      </x:c>
      <x:c r="F17" s="140">
        <x:v>0.750</x:v>
      </x:c>
      <x:c r="G17" s="140">
        <x:v>1.000</x:v>
      </x:c>
      <x:c r="H17" s="141">
        <x:v>0.000</x:v>
      </x:c>
      <x:c r="I17" s="140" t="s">
        <x:v>544</x:v>
      </x:c>
      <x:c r="J17" s="140" t="s">
        <x:v>544</x:v>
      </x:c>
      <x:c r="K17" s="140" t="s">
        <x:v>544</x:v>
      </x:c>
      <x:c r="L17" s="138" t="s">
        <x:v>544</x:v>
      </x:c>
      <x:c r="M17" s="140" t="s">
        <x:v>544</x:v>
      </x:c>
      <x:c r="N17" s="138">
        <x:v>0.171</x:v>
      </x:c>
      <x:c r="O17" s="140">
        <x:v>0.215</x:v>
      </x:c>
      <x:c r="P17" s="140">
        <x:v>0.234</x:v>
      </x:c>
      <x:c r="Q17" s="140">
        <x:v>0.246</x:v>
      </x:c>
      <x:c r="R17" s="140">
        <x:v>0.256</x:v>
      </x:c>
      <x:c r="S17" s="140">
        <x:v>0.264</x:v>
      </x:c>
      <x:c r="T17" s="140">
        <x:v>0.271</x:v>
      </x:c>
      <x:c r="U17" s="140">
        <x:v>0.277</x:v>
      </x:c>
      <x:c r="V17" s="140">
        <x:v>0.282</x:v>
      </x:c>
      <x:c r="W17" s="140">
        <x:v>0.287</x:v>
      </x:c>
      <x:c r="X17" s="141">
        <x:v>0.292</x:v>
      </x:c>
      <x:c r="Y17" s="140">
        <x:v>0.633</x:v>
      </x:c>
      <x:c r="Z17" s="140">
        <x:v>0.574</x:v>
      </x:c>
      <x:c r="AA17" s="140">
        <x:v>0.550</x:v>
      </x:c>
      <x:c r="AB17" s="140">
        <x:v>0.535</x:v>
      </x:c>
      <x:c r="AC17" s="140">
        <x:v>0.523</x:v>
      </x:c>
      <x:c r="AD17" s="140">
        <x:v>0.514</x:v>
      </x:c>
      <x:c r="AE17" s="140">
        <x:v>0.506</x:v>
      </x:c>
      <x:c r="AF17" s="140">
        <x:v>0.498</x:v>
      </x:c>
      <x:c r="AG17" s="140">
        <x:v>0.492</x:v>
      </x:c>
      <x:c r="AH17" s="140">
        <x:v>0.486</x:v>
      </x:c>
      <x:c r="AI17" s="140">
        <x:v>0.481</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x:v>30</x:v>
      </x:c>
      <x:c r="F18" s="140">
        <x:v>0.750</x:v>
      </x:c>
      <x:c r="G18" s="140" t="s">
        <x:v>545</x:v>
      </x:c>
      <x:c r="H18" s="141" t="s">
        <x:v>545</x:v>
      </x:c>
      <x:c r="I18" s="140">
        <x:v>0.860</x:v>
      </x:c>
      <x:c r="J18" s="140" t="s">
        <x:v>545</x:v>
      </x:c>
      <x:c r="K18" s="140">
        <x:v>0.166</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0.435</x:v>
      </x:c>
      <x:c r="E21" s="139">
        <x:v>20</x:v>
      </x:c>
      <x:c r="F21" s="140">
        <x:v>0.800</x:v>
      </x:c>
      <x:c r="G21" s="140">
        <x:v>1.000</x:v>
      </x:c>
      <x:c r="H21" s="141">
        <x:v>0.000</x:v>
      </x:c>
      <x:c r="I21" s="140">
        <x:v>0.861</x:v>
      </x:c>
      <x:c r="J21" s="140">
        <x:v>-0.426</x:v>
      </x:c>
      <x:c r="K21" s="140">
        <x:v>0.016</x:v>
      </x:c>
      <x:c r="L21" s="138">
        <x:v>1.000</x:v>
      </x:c>
      <x:c r="M21" s="140">
        <x:v>0.000</x:v>
      </x:c>
      <x:c r="N21" s="138">
        <x:v>0.173</x:v>
      </x:c>
      <x:c r="O21" s="140">
        <x:v>0.227</x:v>
      </x:c>
      <x:c r="P21" s="140">
        <x:v>0.250</x:v>
      </x:c>
      <x:c r="Q21" s="140">
        <x:v>0.265</x:v>
      </x:c>
      <x:c r="R21" s="140">
        <x:v>0.277</x:v>
      </x:c>
      <x:c r="S21" s="140">
        <x:v>0.287</x:v>
      </x:c>
      <x:c r="T21" s="140">
        <x:v>0.295</x:v>
      </x:c>
      <x:c r="U21" s="140">
        <x:v>0.303</x:v>
      </x:c>
      <x:c r="V21" s="140">
        <x:v>0.310</x:v>
      </x:c>
      <x:c r="W21" s="140">
        <x:v>0.316</x:v>
      </x:c>
      <x:c r="X21" s="141">
        <x:v>0.322</x:v>
      </x:c>
      <x:c r="Y21" s="140">
        <x:v>0.728</x:v>
      </x:c>
      <x:c r="Z21" s="140">
        <x:v>0.662</x:v>
      </x:c>
      <x:c r="AA21" s="140">
        <x:v>0.635</x:v>
      </x:c>
      <x:c r="AB21" s="140">
        <x:v>0.618</x:v>
      </x:c>
      <x:c r="AC21" s="140">
        <x:v>0.604</x:v>
      </x:c>
      <x:c r="AD21" s="140">
        <x:v>0.593</x:v>
      </x:c>
      <x:c r="AE21" s="140">
        <x:v>0.584</x:v>
      </x:c>
      <x:c r="AF21" s="140">
        <x:v>0.575</x:v>
      </x:c>
      <x:c r="AG21" s="140">
        <x:v>0.568</x:v>
      </x:c>
      <x:c r="AH21" s="140">
        <x:v>0.561</x:v>
      </x:c>
      <x:c r="AI21" s="140">
        <x:v>0.554</x:v>
      </x:c>
      <x:c r="AJ21" s="138">
        <x:v>-0.685</x:v>
      </x:c>
      <x:c r="AK21" s="140">
        <x:v>-0.621</x:v>
      </x:c>
      <x:c r="AL21" s="140">
        <x:v>-0.597</x:v>
      </x:c>
      <x:c r="AM21" s="140">
        <x:v>-0.581</x:v>
      </x:c>
      <x:c r="AN21" s="140">
        <x:v>-0.570</x:v>
      </x:c>
      <x:c r="AO21" s="140">
        <x:v>-0.560</x:v>
      </x:c>
      <x:c r="AP21" s="140">
        <x:v>-0.552</x:v>
      </x:c>
      <x:c r="AQ21" s="140">
        <x:v>-0.544</x:v>
      </x:c>
      <x:c r="AR21" s="140">
        <x:v>-0.538</x:v>
      </x:c>
      <x:c r="AS21" s="140">
        <x:v>-0.532</x:v>
      </x:c>
      <x:c r="AT21" s="141">
        <x:v>-0.526</x:v>
      </x:c>
      <x:c r="AU21" s="140">
        <x:v>-0.168</x:v>
      </x:c>
      <x:c r="AV21" s="140">
        <x:v>-0.231</x:v>
      </x:c>
      <x:c r="AW21" s="140">
        <x:v>-0.256</x:v>
      </x:c>
      <x:c r="AX21" s="140">
        <x:v>-0.271</x:v>
      </x:c>
      <x:c r="AY21" s="140">
        <x:v>-0.283</x:v>
      </x:c>
      <x:c r="AZ21" s="140">
        <x:v>-0.293</x:v>
      </x:c>
      <x:c r="BA21" s="140">
        <x:v>-0.301</x:v>
      </x:c>
      <x:c r="BB21" s="140">
        <x:v>-0.308</x:v>
      </x:c>
      <x:c r="BC21" s="140">
        <x:v>-0.315</x:v>
      </x:c>
      <x:c r="BD21" s="140">
        <x:v>-0.321</x:v>
      </x:c>
      <x:c r="BE21" s="140">
        <x:v>-0.326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t="s">
        <x:v>546</x:v>
      </x:c>
      <x:c r="F22" s="140">
        <x:v>0.800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0.644</x:v>
      </x:c>
      <x:c r="E43" s="216">
        <x:v>60</x:v>
      </x:c>
      <x:c r="F43" s="217">
        <x:v>0.750</x:v>
      </x:c>
      <x:c r="G43" s="217">
        <x:v>0.966</x:v>
      </x:c>
      <x:c r="H43" s="218">
        <x:v>0.034</x:v>
      </x:c>
      <x:c r="I43" s="217">
        <x:v>0.810</x:v>
      </x:c>
      <x:c r="J43" s="217">
        <x:v>-0.165</x:v>
      </x:c>
      <x:c r="K43" s="218">
        <x:v>0.116</x:v>
      </x:c>
      <x:c r="L43" s="215">
        <x:v>1.000</x:v>
      </x:c>
      <x:c r="M43" s="218">
        <x:v>0.000</x:v>
      </x:c>
      <x:c r="N43" s="215">
        <x:v>0.452</x:v>
      </x:c>
      <x:c r="O43" s="217">
        <x:v>0.499</x:v>
      </x:c>
      <x:c r="P43" s="217">
        <x:v>0.517</x:v>
      </x:c>
      <x:c r="Q43" s="217">
        <x:v>0.529</x:v>
      </x:c>
      <x:c r="R43" s="217">
        <x:v>0.538</x:v>
      </x:c>
      <x:c r="S43" s="217">
        <x:v>0.545</x:v>
      </x:c>
      <x:c r="T43" s="217">
        <x:v>0.551</x:v>
      </x:c>
      <x:c r="U43" s="217">
        <x:v>0.557</x:v>
      </x:c>
      <x:c r="V43" s="217">
        <x:v>0.562</x:v>
      </x:c>
      <x:c r="W43" s="217">
        <x:v>0.566</x:v>
      </x:c>
      <x:c r="X43" s="218">
        <x:v>0.570</x:v>
      </x:c>
      <x:c r="Y43" s="217">
        <x:v>0.808</x:v>
      </x:c>
      <x:c r="Z43" s="217">
        <x:v>0.772</x:v>
      </x:c>
      <x:c r="AA43" s="217">
        <x:v>0.757</x:v>
      </x:c>
      <x:c r="AB43" s="217">
        <x:v>0.747</x:v>
      </x:c>
      <x:c r="AC43" s="217">
        <x:v>0.740</x:v>
      </x:c>
      <x:c r="AD43" s="217">
        <x:v>0.734</x:v>
      </x:c>
      <x:c r="AE43" s="217">
        <x:v>0.729</x:v>
      </x:c>
      <x:c r="AF43" s="217">
        <x:v>0.724</x:v>
      </x:c>
      <x:c r="AG43" s="217">
        <x:v>0.720</x:v>
      </x:c>
      <x:c r="AH43" s="217">
        <x:v>0.716</x:v>
      </x:c>
      <x:c r="AI43" s="218">
        <x:v>0.712</x:v>
      </x:c>
      <x:c r="AJ43" s="217">
        <x:v>-0.280</x:v>
      </x:c>
      <x:c r="AK43" s="217">
        <x:v>-0.252</x:v>
      </x:c>
      <x:c r="AL43" s="217">
        <x:v>-0.241</x:v>
      </x:c>
      <x:c r="AM43" s="217">
        <x:v>-0.234</x:v>
      </x:c>
      <x:c r="AN43" s="217">
        <x:v>-0.229</x:v>
      </x:c>
      <x:c r="AO43" s="217">
        <x:v>-0.225</x:v>
      </x:c>
      <x:c r="AP43" s="217">
        <x:v>-0.221</x:v>
      </x:c>
      <x:c r="AQ43" s="217">
        <x:v>-0.218</x:v>
      </x:c>
      <x:c r="AR43" s="217">
        <x:v>-0.215</x:v>
      </x:c>
      <x:c r="AS43" s="217">
        <x:v>-0.212</x:v>
      </x:c>
      <x:c r="AT43" s="218">
        <x:v>-0.210</x:v>
      </x:c>
      <x:c r="AU43" s="217">
        <x:v>-0.051</x:v>
      </x:c>
      <x:c r="AV43" s="217">
        <x:v>-0.079</x:v>
      </x:c>
      <x:c r="AW43" s="217">
        <x:v>-0.090</x:v>
      </x:c>
      <x:c r="AX43" s="217">
        <x:v>-0.097</x:v>
      </x:c>
      <x:c r="AY43" s="217">
        <x:v>-0.102</x:v>
      </x:c>
      <x:c r="AZ43" s="217">
        <x:v>-0.106</x:v>
      </x:c>
      <x:c r="BA43" s="217">
        <x:v>-0.110</x:v>
      </x:c>
      <x:c r="BB43" s="217">
        <x:v>-0.113</x:v>
      </x:c>
      <x:c r="BC43" s="217">
        <x:v>-0.116</x:v>
      </x:c>
      <x:c r="BD43" s="217">
        <x:v>-0.119</x:v>
      </x:c>
      <x:c r="BE43" s="218">
        <x:v>-0.121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0.583</x:v>
      </x:c>
      <x:c r="E45" s="216">
        <x:v>40</x:v>
      </x:c>
      <x:c r="F45" s="217">
        <x:v>0.800</x:v>
      </x:c>
      <x:c r="G45" s="217">
        <x:v>0.999</x:v>
      </x:c>
      <x:c r="H45" s="218">
        <x:v>0.001</x:v>
      </x:c>
      <x:c r="I45" s="217">
        <x:v>0.864</x:v>
      </x:c>
      <x:c r="J45" s="217">
        <x:v>-0.281</x:v>
      </x:c>
      <x:c r="K45" s="218">
        <x:v>0.004</x:v>
      </x:c>
      <x:c r="L45" s="215">
        <x:v>1.000</x:v>
      </x:c>
      <x:c r="M45" s="218">
        <x:v>0.000</x:v>
      </x:c>
      <x:c r="N45" s="215">
        <x:v>0.342</x:v>
      </x:c>
      <x:c r="O45" s="217">
        <x:v>0.398</x:v>
      </x:c>
      <x:c r="P45" s="217">
        <x:v>0.421</x:v>
      </x:c>
      <x:c r="Q45" s="217">
        <x:v>0.436</x:v>
      </x:c>
      <x:c r="R45" s="217">
        <x:v>0.447</x:v>
      </x:c>
      <x:c r="S45" s="217">
        <x:v>0.456</x:v>
      </x:c>
      <x:c r="T45" s="217">
        <x:v>0.464</x:v>
      </x:c>
      <x:c r="U45" s="217">
        <x:v>0.471</x:v>
      </x:c>
      <x:c r="V45" s="217">
        <x:v>0.477</x:v>
      </x:c>
      <x:c r="W45" s="217">
        <x:v>0.482</x:v>
      </x:c>
      <x:c r="X45" s="218">
        <x:v>0.488</x:v>
      </x:c>
      <x:c r="Y45" s="217">
        <x:v>0.799</x:v>
      </x:c>
      <x:c r="Z45" s="217">
        <x:v>0.752</x:v>
      </x:c>
      <x:c r="AA45" s="217">
        <x:v>0.733</x:v>
      </x:c>
      <x:c r="AB45" s="217">
        <x:v>0.720</x:v>
      </x:c>
      <x:c r="AC45" s="217">
        <x:v>0.710</x:v>
      </x:c>
      <x:c r="AD45" s="217">
        <x:v>0.702</x:v>
      </x:c>
      <x:c r="AE45" s="217">
        <x:v>0.695</x:v>
      </x:c>
      <x:c r="AF45" s="217">
        <x:v>0.689</x:v>
      </x:c>
      <x:c r="AG45" s="217">
        <x:v>0.684</x:v>
      </x:c>
      <x:c r="AH45" s="217">
        <x:v>0.678</x:v>
      </x:c>
      <x:c r="AI45" s="218">
        <x:v>0.674</x:v>
      </x:c>
      <x:c r="AJ45" s="217">
        <x:v>-0.474</x:v>
      </x:c>
      <x:c r="AK45" s="217">
        <x:v>-0.427</x:v>
      </x:c>
      <x:c r="AL45" s="217">
        <x:v>-0.409</x:v>
      </x:c>
      <x:c r="AM45" s="217">
        <x:v>-0.397</x:v>
      </x:c>
      <x:c r="AN45" s="217">
        <x:v>-0.388</x:v>
      </x:c>
      <x:c r="AO45" s="217">
        <x:v>-0.381</x:v>
      </x:c>
      <x:c r="AP45" s="217">
        <x:v>-0.375</x:v>
      </x:c>
      <x:c r="AQ45" s="217">
        <x:v>-0.369</x:v>
      </x:c>
      <x:c r="AR45" s="217">
        <x:v>-0.364</x:v>
      </x:c>
      <x:c r="AS45" s="217">
        <x:v>-0.360</x:v>
      </x:c>
      <x:c r="AT45" s="218">
        <x:v>-0.356</x:v>
      </x:c>
      <x:c r="AU45" s="217">
        <x:v>-0.088</x:v>
      </x:c>
      <x:c r="AV45" s="217">
        <x:v>-0.135</x:v>
      </x:c>
      <x:c r="AW45" s="217">
        <x:v>-0.153</x:v>
      </x:c>
      <x:c r="AX45" s="217">
        <x:v>-0.165</x:v>
      </x:c>
      <x:c r="AY45" s="217">
        <x:v>-0.174</x:v>
      </x:c>
      <x:c r="AZ45" s="217">
        <x:v>-0.181</x:v>
      </x:c>
      <x:c r="BA45" s="217">
        <x:v>-0.187</x:v>
      </x:c>
      <x:c r="BB45" s="217">
        <x:v>-0.193</x:v>
      </x:c>
      <x:c r="BC45" s="217">
        <x:v>-0.198</x:v>
      </x:c>
      <x:c r="BD45" s="217">
        <x:v>-0.202</x:v>
      </x:c>
      <x:c r="BE45" s="218">
        <x:v>-0.206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0.644</x:v>
      </x:c>
      <x:c r="E58" s="147">
        <x:v>60</x:v>
      </x:c>
      <x:c r="F58" s="148">
        <x:v>0.750</x:v>
      </x:c>
      <x:c r="G58" s="148">
        <x:v>0.966</x:v>
      </x:c>
      <x:c r="H58" s="149">
        <x:v>0.034</x:v>
      </x:c>
      <x:c r="I58" s="148">
        <x:v>0.810</x:v>
      </x:c>
      <x:c r="J58" s="148">
        <x:v>-0.165</x:v>
      </x:c>
      <x:c r="K58" s="148">
        <x:v>0.116</x:v>
      </x:c>
      <x:c r="L58" s="146">
        <x:v>1.000</x:v>
      </x:c>
      <x:c r="M58" s="148">
        <x:v>0.000</x:v>
      </x:c>
      <x:c r="N58" s="146">
        <x:v>0.452</x:v>
      </x:c>
      <x:c r="O58" s="148">
        <x:v>0.499</x:v>
      </x:c>
      <x:c r="P58" s="148">
        <x:v>0.517</x:v>
      </x:c>
      <x:c r="Q58" s="148">
        <x:v>0.529</x:v>
      </x:c>
      <x:c r="R58" s="148">
        <x:v>0.538</x:v>
      </x:c>
      <x:c r="S58" s="148">
        <x:v>0.545</x:v>
      </x:c>
      <x:c r="T58" s="148">
        <x:v>0.551</x:v>
      </x:c>
      <x:c r="U58" s="148">
        <x:v>0.557</x:v>
      </x:c>
      <x:c r="V58" s="148">
        <x:v>0.562</x:v>
      </x:c>
      <x:c r="W58" s="148">
        <x:v>0.566</x:v>
      </x:c>
      <x:c r="X58" s="149">
        <x:v>0.570</x:v>
      </x:c>
      <x:c r="Y58" s="148">
        <x:v>0.808</x:v>
      </x:c>
      <x:c r="Z58" s="148">
        <x:v>0.772</x:v>
      </x:c>
      <x:c r="AA58" s="148">
        <x:v>0.757</x:v>
      </x:c>
      <x:c r="AB58" s="148">
        <x:v>0.747</x:v>
      </x:c>
      <x:c r="AC58" s="148">
        <x:v>0.740</x:v>
      </x:c>
      <x:c r="AD58" s="148">
        <x:v>0.734</x:v>
      </x:c>
      <x:c r="AE58" s="148">
        <x:v>0.729</x:v>
      </x:c>
      <x:c r="AF58" s="148">
        <x:v>0.724</x:v>
      </x:c>
      <x:c r="AG58" s="148">
        <x:v>0.720</x:v>
      </x:c>
      <x:c r="AH58" s="148">
        <x:v>0.716</x:v>
      </x:c>
      <x:c r="AI58" s="148">
        <x:v>0.712</x:v>
      </x:c>
      <x:c r="AJ58" s="146">
        <x:v>-0.292</x:v>
      </x:c>
      <x:c r="AK58" s="148">
        <x:v>-0.261</x:v>
      </x:c>
      <x:c r="AL58" s="148">
        <x:v>-0.249</x:v>
      </x:c>
      <x:c r="AM58" s="148">
        <x:v>-0.242</x:v>
      </x:c>
      <x:c r="AN58" s="148">
        <x:v>-0.236</x:v>
      </x:c>
      <x:c r="AO58" s="148">
        <x:v>-0.231</x:v>
      </x:c>
      <x:c r="AP58" s="148">
        <x:v>-0.227</x:v>
      </x:c>
      <x:c r="AQ58" s="148">
        <x:v>-0.224</x:v>
      </x:c>
      <x:c r="AR58" s="148">
        <x:v>-0.220</x:v>
      </x:c>
      <x:c r="AS58" s="148">
        <x:v>-0.217</x:v>
      </x:c>
      <x:c r="AT58" s="149">
        <x:v>-0.215</x:v>
      </x:c>
      <x:c r="AU58" s="148">
        <x:v>-0.039</x:v>
      </x:c>
      <x:c r="AV58" s="148">
        <x:v>-0.070</x:v>
      </x:c>
      <x:c r="AW58" s="148">
        <x:v>-0.082</x:v>
      </x:c>
      <x:c r="AX58" s="148">
        <x:v>-0.089</x:v>
      </x:c>
      <x:c r="AY58" s="148">
        <x:v>-0.095</x:v>
      </x:c>
      <x:c r="AZ58" s="148">
        <x:v>-0.100</x:v>
      </x:c>
      <x:c r="BA58" s="148">
        <x:v>-0.104</x:v>
      </x:c>
      <x:c r="BB58" s="148">
        <x:v>-0.107</x:v>
      </x:c>
      <x:c r="BC58" s="148">
        <x:v>-0.111</x:v>
      </x:c>
      <x:c r="BD58" s="148">
        <x:v>-0.114</x:v>
      </x:c>
      <x:c r="BE58" s="148">
        <x:v>-0.116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0.667</x:v>
      </x:c>
      <x:c r="E61" s="139">
        <x:v>30</x:v>
      </x:c>
      <x:c r="F61" s="140">
        <x:v>0.750</x:v>
      </x:c>
      <x:c r="G61" s="140">
        <x:v>0.859</x:v>
      </x:c>
      <x:c r="H61" s="141">
        <x:v>0.141</x:v>
      </x:c>
      <x:c r="I61" s="140">
        <x:v>0.739</x:v>
      </x:c>
      <x:c r="J61" s="140">
        <x:v>-0.073</x:v>
      </x:c>
      <x:c r="K61" s="140">
        <x:v>0.187</x:v>
      </x:c>
      <x:c r="L61" s="138">
        <x:v>0.951</x:v>
      </x:c>
      <x:c r="M61" s="140">
        <x:v>0.049</x:v>
      </x:c>
      <x:c r="N61" s="138">
        <x:v>0.405</x:v>
      </x:c>
      <x:c r="O61" s="140">
        <x:v>0.468</x:v>
      </x:c>
      <x:c r="P61" s="140">
        <x:v>0.493</x:v>
      </x:c>
      <x:c r="Q61" s="140">
        <x:v>0.509</x:v>
      </x:c>
      <x:c r="R61" s="140">
        <x:v>0.521</x:v>
      </x:c>
      <x:c r="S61" s="140">
        <x:v>0.531</x:v>
      </x:c>
      <x:c r="T61" s="140">
        <x:v>0.540</x:v>
      </x:c>
      <x:c r="U61" s="140">
        <x:v>0.547</x:v>
      </x:c>
      <x:c r="V61" s="140">
        <x:v>0.554</x:v>
      </x:c>
      <x:c r="W61" s="140">
        <x:v>0.560</x:v>
      </x:c>
      <x:c r="X61" s="141">
        <x:v>0.565</x:v>
      </x:c>
      <x:c r="Y61" s="140">
        <x:v>0.869</x:v>
      </x:c>
      <x:c r="Z61" s="140">
        <x:v>0.829</x:v>
      </x:c>
      <x:c r="AA61" s="140">
        <x:v>0.811</x:v>
      </x:c>
      <x:c r="AB61" s="140">
        <x:v>0.799</x:v>
      </x:c>
      <x:c r="AC61" s="140">
        <x:v>0.790</x:v>
      </x:c>
      <x:c r="AD61" s="140">
        <x:v>0.783</x:v>
      </x:c>
      <x:c r="AE61" s="140">
        <x:v>0.776</x:v>
      </x:c>
      <x:c r="AF61" s="140">
        <x:v>0.770</x:v>
      </x:c>
      <x:c r="AG61" s="140">
        <x:v>0.765</x:v>
      </x:c>
      <x:c r="AH61" s="140">
        <x:v>0.760</x:v>
      </x:c>
      <x:c r="AI61" s="140">
        <x:v>0.755</x:v>
      </x:c>
      <x:c r="AJ61" s="138">
        <x:v>-0.203</x:v>
      </x:c>
      <x:c r="AK61" s="140">
        <x:v>-0.171</x:v>
      </x:c>
      <x:c r="AL61" s="140">
        <x:v>-0.159</x:v>
      </x:c>
      <x:c r="AM61" s="140">
        <x:v>-0.151</x:v>
      </x:c>
      <x:c r="AN61" s="140">
        <x:v>-0.145</x:v>
      </x:c>
      <x:c r="AO61" s="140">
        <x:v>-0.140</x:v>
      </x:c>
      <x:c r="AP61" s="140">
        <x:v>-0.136</x:v>
      </x:c>
      <x:c r="AQ61" s="140">
        <x:v>-0.132</x:v>
      </x:c>
      <x:c r="AR61" s="140">
        <x:v>-0.129</x:v>
      </x:c>
      <x:c r="AS61" s="140">
        <x:v>-0.126</x:v>
      </x:c>
      <x:c r="AT61" s="141">
        <x:v>-0.123</x:v>
      </x:c>
      <x:c r="AU61" s="140">
        <x:v>0.058</x:v>
      </x:c>
      <x:c r="AV61" s="140">
        <x:v>0.026</x:v>
      </x:c>
      <x:c r="AW61" s="140">
        <x:v>0.013</x:v>
      </x:c>
      <x:c r="AX61" s="140">
        <x:v>0.006</x:v>
      </x:c>
      <x:c r="AY61" s="140">
        <x:v>0.000</x:v>
      </x:c>
      <x:c r="AZ61" s="140">
        <x:v>-0.005</x:v>
      </x:c>
      <x:c r="BA61" s="140">
        <x:v>-0.010</x:v>
      </x:c>
      <x:c r="BB61" s="140">
        <x:v>-0.013</x:v>
      </x:c>
      <x:c r="BC61" s="140">
        <x:v>-0.016</x:v>
      </x:c>
      <x:c r="BD61" s="140">
        <x:v>-0.019</x:v>
      </x:c>
      <x:c r="BE61" s="140">
        <x:v>-0.022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0.618</x:v>
      </x:c>
      <x:c r="E62" s="139">
        <x:v>30</x:v>
      </x:c>
      <x:c r="F62" s="140">
        <x:v>0.750</x:v>
      </x:c>
      <x:c r="G62" s="140">
        <x:v>0.940</x:v>
      </x:c>
      <x:c r="H62" s="141">
        <x:v>0.060</x:v>
      </x:c>
      <x:c r="I62" s="140">
        <x:v>0.825</x:v>
      </x:c>
      <x:c r="J62" s="140">
        <x:v>-0.207</x:v>
      </x:c>
      <x:c r="K62" s="140">
        <x:v>0.103</x:v>
      </x:c>
      <x:c r="L62" s="138">
        <x:v>1.000</x:v>
      </x:c>
      <x:c r="M62" s="140">
        <x:v>0.000</x:v>
      </x:c>
      <x:c r="N62" s="138">
        <x:v>0.341</x:v>
      </x:c>
      <x:c r="O62" s="140">
        <x:v>0.406</x:v>
      </x:c>
      <x:c r="P62" s="140">
        <x:v>0.432</x:v>
      </x:c>
      <x:c r="Q62" s="140">
        <x:v>0.449</x:v>
      </x:c>
      <x:c r="R62" s="140">
        <x:v>0.462</x:v>
      </x:c>
      <x:c r="S62" s="140">
        <x:v>0.472</x:v>
      </x:c>
      <x:c r="T62" s="140">
        <x:v>0.481</x:v>
      </x:c>
      <x:c r="U62" s="140">
        <x:v>0.489</x:v>
      </x:c>
      <x:c r="V62" s="140">
        <x:v>0.496</x:v>
      </x:c>
      <x:c r="W62" s="140">
        <x:v>0.503</x:v>
      </x:c>
      <x:c r="X62" s="141">
        <x:v>0.509</x:v>
      </x:c>
      <x:c r="Y62" s="140">
        <x:v>0.847</x:v>
      </x:c>
      <x:c r="Z62" s="140">
        <x:v>0.801</x:v>
      </x:c>
      <x:c r="AA62" s="140">
        <x:v>0.781</x:v>
      </x:c>
      <x:c r="AB62" s="140">
        <x:v>0.767</x:v>
      </x:c>
      <x:c r="AC62" s="140">
        <x:v>0.757</x:v>
      </x:c>
      <x:c r="AD62" s="140">
        <x:v>0.748</x:v>
      </x:c>
      <x:c r="AE62" s="140">
        <x:v>0.741</x:v>
      </x:c>
      <x:c r="AF62" s="140">
        <x:v>0.734</x:v>
      </x:c>
      <x:c r="AG62" s="140">
        <x:v>0.728</x:v>
      </x:c>
      <x:c r="AH62" s="140">
        <x:v>0.723</x:v>
      </x:c>
      <x:c r="AI62" s="140">
        <x:v>0.718</x:v>
      </x:c>
      <x:c r="AJ62" s="138">
        <x:v>-0.390</x:v>
      </x:c>
      <x:c r="AK62" s="140">
        <x:v>-0.345</x:v>
      </x:c>
      <x:c r="AL62" s="140">
        <x:v>-0.328</x:v>
      </x:c>
      <x:c r="AM62" s="140">
        <x:v>-0.317</x:v>
      </x:c>
      <x:c r="AN62" s="140">
        <x:v>-0.309</x:v>
      </x:c>
      <x:c r="AO62" s="140">
        <x:v>-0.302</x:v>
      </x:c>
      <x:c r="AP62" s="140">
        <x:v>-0.296</x:v>
      </x:c>
      <x:c r="AQ62" s="140">
        <x:v>-0.291</x:v>
      </x:c>
      <x:c r="AR62" s="140">
        <x:v>-0.286</x:v>
      </x:c>
      <x:c r="AS62" s="140">
        <x:v>-0.282</x:v>
      </x:c>
      <x:c r="AT62" s="141">
        <x:v>-0.278</x:v>
      </x:c>
      <x:c r="AU62" s="140">
        <x:v>-0.024</x:v>
      </x:c>
      <x:c r="AV62" s="140">
        <x:v>-0.069</x:v>
      </x:c>
      <x:c r="AW62" s="140">
        <x:v>-0.086</x:v>
      </x:c>
      <x:c r="AX62" s="140">
        <x:v>-0.097</x:v>
      </x:c>
      <x:c r="AY62" s="140">
        <x:v>-0.106</x:v>
      </x:c>
      <x:c r="AZ62" s="140">
        <x:v>-0.112</x:v>
      </x:c>
      <x:c r="BA62" s="140">
        <x:v>-0.118</x:v>
      </x:c>
      <x:c r="BB62" s="140">
        <x:v>-0.123</x:v>
      </x:c>
      <x:c r="BC62" s="140">
        <x:v>-0.128</x:v>
      </x:c>
      <x:c r="BD62" s="140">
        <x:v>-0.132</x:v>
      </x:c>
      <x:c r="BE62" s="140">
        <x:v>-0.136</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0.800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0.800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0.750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0.800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0.596</x:v>
      </x:c>
      <x:c r="E320" s="139">
        <x:v>50</x:v>
      </x:c>
      <x:c r="F320" s="140">
        <x:v>0.750</x:v>
      </x:c>
      <x:c r="G320" s="140">
        <x:v>0.993</x:v>
      </x:c>
      <x:c r="H320" s="141">
        <x:v>0.007</x:v>
      </x:c>
      <x:c r="I320" s="140">
        <x:v>0.806</x:v>
      </x:c>
      <x:c r="J320" s="140">
        <x:v>-0.210</x:v>
      </x:c>
      <x:c r="K320" s="140">
        <x:v>0.140</x:v>
      </x:c>
      <x:c r="L320" s="138">
        <x:v>1.000</x:v>
      </x:c>
      <x:c r="M320" s="140">
        <x:v>0.000</x:v>
      </x:c>
      <x:c r="N320" s="138">
        <x:v>0.392</x:v>
      </x:c>
      <x:c r="O320" s="140">
        <x:v>0.441</x:v>
      </x:c>
      <x:c r="P320" s="140">
        <x:v>0.461</x:v>
      </x:c>
      <x:c r="Q320" s="140">
        <x:v>0.473</x:v>
      </x:c>
      <x:c r="R320" s="140">
        <x:v>0.482</x:v>
      </x:c>
      <x:c r="S320" s="140">
        <x:v>0.490</x:v>
      </x:c>
      <x:c r="T320" s="140">
        <x:v>0.497</x:v>
      </x:c>
      <x:c r="U320" s="140">
        <x:v>0.502</x:v>
      </x:c>
      <x:c r="V320" s="140">
        <x:v>0.507</x:v>
      </x:c>
      <x:c r="W320" s="140">
        <x:v>0.512</x:v>
      </x:c>
      <x:c r="X320" s="141">
        <x:v>0.517</x:v>
      </x:c>
      <x:c r="Y320" s="140">
        <x:v>0.778</x:v>
      </x:c>
      <x:c r="Z320" s="140">
        <x:v>0.738</x:v>
      </x:c>
      <x:c r="AA320" s="140">
        <x:v>0.721</x:v>
      </x:c>
      <x:c r="AB320" s="140">
        <x:v>0.711</x:v>
      </x:c>
      <x:c r="AC320" s="140">
        <x:v>0.702</x:v>
      </x:c>
      <x:c r="AD320" s="140">
        <x:v>0.696</x:v>
      </x:c>
      <x:c r="AE320" s="140">
        <x:v>0.690</x:v>
      </x:c>
      <x:c r="AF320" s="140">
        <x:v>0.684</x:v>
      </x:c>
      <x:c r="AG320" s="140">
        <x:v>0.680</x:v>
      </x:c>
      <x:c r="AH320" s="140">
        <x:v>0.675</x:v>
      </x:c>
      <x:c r="AI320" s="140">
        <x:v>0.671</x:v>
      </x:c>
      <x:c r="AJ320" s="138">
        <x:v>-0.333</x:v>
      </x:c>
      <x:c r="AK320" s="140">
        <x:v>-0.303</x:v>
      </x:c>
      <x:c r="AL320" s="140">
        <x:v>-0.291</x:v>
      </x:c>
      <x:c r="AM320" s="140">
        <x:v>-0.284</x:v>
      </x:c>
      <x:c r="AN320" s="140">
        <x:v>-0.278</x:v>
      </x:c>
      <x:c r="AO320" s="140">
        <x:v>-0.273</x:v>
      </x:c>
      <x:c r="AP320" s="140">
        <x:v>-0.269</x:v>
      </x:c>
      <x:c r="AQ320" s="140">
        <x:v>-0.266</x:v>
      </x:c>
      <x:c r="AR320" s="140">
        <x:v>-0.263</x:v>
      </x:c>
      <x:c r="AS320" s="140">
        <x:v>-0.260</x:v>
      </x:c>
      <x:c r="AT320" s="141">
        <x:v>-0.257</x:v>
      </x:c>
      <x:c r="AU320" s="140">
        <x:v>-0.086</x:v>
      </x:c>
      <x:c r="AV320" s="140">
        <x:v>-0.117</x:v>
      </x:c>
      <x:c r="AW320" s="140">
        <x:v>-0.128</x:v>
      </x:c>
      <x:c r="AX320" s="140">
        <x:v>-0.136</x:v>
      </x:c>
      <x:c r="AY320" s="140">
        <x:v>-0.141</x:v>
      </x:c>
      <x:c r="AZ320" s="140">
        <x:v>-0.146</x:v>
      </x:c>
      <x:c r="BA320" s="140">
        <x:v>-0.150</x:v>
      </x:c>
      <x:c r="BB320" s="140">
        <x:v>-0.153</x:v>
      </x:c>
      <x:c r="BC320" s="140">
        <x:v>-0.156</x:v>
      </x:c>
      <x:c r="BD320" s="140">
        <x:v>-0.159</x:v>
      </x:c>
      <x:c r="BE320" s="140">
        <x:v>-0.162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0.571</x:v>
      </x:c>
      <x:c r="E322" s="139">
        <x:v>40</x:v>
      </x:c>
      <x:c r="F322" s="140">
        <x:v>0.800</x:v>
      </x:c>
      <x:c r="G322" s="140">
        <x:v>0.999</x:v>
      </x:c>
      <x:c r="H322" s="141">
        <x:v>0.001</x:v>
      </x:c>
      <x:c r="I322" s="140">
        <x:v>0.870</x:v>
      </x:c>
      <x:c r="J322" s="140">
        <x:v>-0.298</x:v>
      </x:c>
      <x:c r="K322" s="140">
        <x:v>0.005</x:v>
      </x:c>
      <x:c r="L322" s="138">
        <x:v>1.000</x:v>
      </x:c>
      <x:c r="M322" s="140">
        <x:v>0.000</x:v>
      </x:c>
      <x:c r="N322" s="138">
        <x:v>0.328</x:v>
      </x:c>
      <x:c r="O322" s="140">
        <x:v>0.385</x:v>
      </x:c>
      <x:c r="P322" s="140">
        <x:v>0.407</x:v>
      </x:c>
      <x:c r="Q322" s="140">
        <x:v>0.422</x:v>
      </x:c>
      <x:c r="R322" s="140">
        <x:v>0.433</x:v>
      </x:c>
      <x:c r="S322" s="140">
        <x:v>0.442</x:v>
      </x:c>
      <x:c r="T322" s="140">
        <x:v>0.450</x:v>
      </x:c>
      <x:c r="U322" s="140">
        <x:v>0.457</x:v>
      </x:c>
      <x:c r="V322" s="140">
        <x:v>0.463</x:v>
      </x:c>
      <x:c r="W322" s="140">
        <x:v>0.469</x:v>
      </x:c>
      <x:c r="X322" s="141">
        <x:v>0.474</x:v>
      </x:c>
      <x:c r="Y322" s="140">
        <x:v>0.792</x:v>
      </x:c>
      <x:c r="Z322" s="140">
        <x:v>0.744</x:v>
      </x:c>
      <x:c r="AA322" s="140">
        <x:v>0.724</x:v>
      </x:c>
      <x:c r="AB322" s="140">
        <x:v>0.711</x:v>
      </x:c>
      <x:c r="AC322" s="140">
        <x:v>0.701</x:v>
      </x:c>
      <x:c r="AD322" s="140">
        <x:v>0.693</x:v>
      </x:c>
      <x:c r="AE322" s="140">
        <x:v>0.686</x:v>
      </x:c>
      <x:c r="AF322" s="140">
        <x:v>0.680</x:v>
      </x:c>
      <x:c r="AG322" s="140">
        <x:v>0.674</x:v>
      </x:c>
      <x:c r="AH322" s="140">
        <x:v>0.669</x:v>
      </x:c>
      <x:c r="AI322" s="140">
        <x:v>0.664</x:v>
      </x:c>
      <x:c r="AJ322" s="138">
        <x:v>-0.495</x:v>
      </x:c>
      <x:c r="AK322" s="140">
        <x:v>-0.447</x:v>
      </x:c>
      <x:c r="AL322" s="140">
        <x:v>-0.428</x:v>
      </x:c>
      <x:c r="AM322" s="140">
        <x:v>-0.417</x:v>
      </x:c>
      <x:c r="AN322" s="140">
        <x:v>-0.408</x:v>
      </x:c>
      <x:c r="AO322" s="140">
        <x:v>-0.400</x:v>
      </x:c>
      <x:c r="AP322" s="140">
        <x:v>-0.394</x:v>
      </x:c>
      <x:c r="AQ322" s="140">
        <x:v>-0.388</x:v>
      </x:c>
      <x:c r="AR322" s="140">
        <x:v>-0.383</x:v>
      </x:c>
      <x:c r="AS322" s="140">
        <x:v>-0.379</x:v>
      </x:c>
      <x:c r="AT322" s="141">
        <x:v>-0.375</x:v>
      </x:c>
      <x:c r="AU322" s="140">
        <x:v>-0.101</x:v>
      </x:c>
      <x:c r="AV322" s="140">
        <x:v>-0.149</x:v>
      </x:c>
      <x:c r="AW322" s="140">
        <x:v>-0.168</x:v>
      </x:c>
      <x:c r="AX322" s="140">
        <x:v>-0.180</x:v>
      </x:c>
      <x:c r="AY322" s="140">
        <x:v>-0.189</x:v>
      </x:c>
      <x:c r="AZ322" s="140">
        <x:v>-0.196</x:v>
      </x:c>
      <x:c r="BA322" s="140">
        <x:v>-0.202</x:v>
      </x:c>
      <x:c r="BB322" s="140">
        <x:v>-0.208</x:v>
      </x:c>
      <x:c r="BC322" s="140">
        <x:v>-0.213</x:v>
      </x:c>
      <x:c r="BD322" s="140">
        <x:v>-0.218</x:v>
      </x:c>
      <x:c r="BE322" s="140">
        <x:v>-0.222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0.750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t="s">
        <x:v>546</x:v>
      </x:c>
      <x:c r="F342" s="140">
        <x:v>0.800</x:v>
      </x:c>
      <x:c r="G342" s="140" t="s">
        <x:v>546</x:v>
      </x:c>
      <x:c r="H342" s="141" t="s">
        <x:v>546</x:v>
      </x:c>
      <x:c r="I342" s="140" t="s">
        <x:v>546</x:v>
      </x:c>
      <x:c r="J342" s="140" t="s">
        <x:v>546</x:v>
      </x:c>
      <x:c r="K342" s="140" t="s">
        <x:v>546</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t="s">
        <x:v>546</x:v>
      </x:c>
      <x:c r="F368" s="135">
        <x:v>0.750</x:v>
      </x:c>
      <x:c r="G368" s="135" t="s">
        <x:v>546</x:v>
      </x:c>
      <x:c r="H368" s="136" t="s">
        <x:v>546</x:v>
      </x:c>
      <x:c r="I368" s="135" t="s">
        <x:v>546</x:v>
      </x:c>
      <x:c r="J368" s="135" t="s">
        <x:v>546</x:v>
      </x:c>
      <x:c r="K368" s="135" t="s">
        <x:v>546</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546</x:v>
      </x:c>
      <x:c r="E370" s="143" t="s">
        <x:v>546</x:v>
      </x:c>
      <x:c r="F370" s="144">
        <x:v>0.800</x:v>
      </x:c>
      <x:c r="G370" s="144" t="s">
        <x:v>546</x:v>
      </x:c>
      <x:c r="H370" s="145" t="s">
        <x:v>546</x:v>
      </x:c>
      <x:c r="I370" s="144" t="s">
        <x:v>546</x:v>
      </x:c>
      <x:c r="J370" s="144" t="s">
        <x:v>546</x:v>
      </x:c>
      <x:c r="K370" s="144" t="s">
        <x:v>546</x:v>
      </x:c>
      <x:c r="L370" s="142" t="s">
        <x:v>546</x:v>
      </x:c>
      <x:c r="M370" s="144" t="s">
        <x:v>546</x:v>
      </x:c>
      <x:c r="N370" s="142" t="s">
        <x:v>546</x:v>
      </x:c>
      <x:c r="O370" s="144" t="s">
        <x:v>546</x:v>
      </x:c>
      <x:c r="P370" s="144" t="s">
        <x:v>546</x:v>
      </x:c>
      <x:c r="Q370" s="144" t="s">
        <x:v>546</x:v>
      </x:c>
      <x:c r="R370" s="144" t="s">
        <x:v>546</x:v>
      </x:c>
      <x:c r="S370" s="144" t="s">
        <x:v>546</x:v>
      </x:c>
      <x:c r="T370" s="144" t="s">
        <x:v>546</x:v>
      </x:c>
      <x:c r="U370" s="144" t="s">
        <x:v>546</x:v>
      </x:c>
      <x:c r="V370" s="144" t="s">
        <x:v>546</x:v>
      </x:c>
      <x:c r="W370" s="144" t="s">
        <x:v>546</x:v>
      </x:c>
      <x:c r="X370" s="145" t="s">
        <x:v>546</x:v>
      </x:c>
      <x:c r="Y370" s="144" t="s">
        <x:v>546</x:v>
      </x:c>
      <x:c r="Z370" s="144" t="s">
        <x:v>546</x:v>
      </x:c>
      <x:c r="AA370" s="144" t="s">
        <x:v>546</x:v>
      </x:c>
      <x:c r="AB370" s="144" t="s">
        <x:v>546</x:v>
      </x:c>
      <x:c r="AC370" s="144" t="s">
        <x:v>546</x:v>
      </x:c>
      <x:c r="AD370" s="144" t="s">
        <x:v>546</x:v>
      </x:c>
      <x:c r="AE370" s="144" t="s">
        <x:v>546</x:v>
      </x:c>
      <x:c r="AF370" s="144" t="s">
        <x:v>546</x:v>
      </x:c>
      <x:c r="AG370" s="144" t="s">
        <x:v>546</x:v>
      </x:c>
      <x:c r="AH370" s="144" t="s">
        <x:v>546</x:v>
      </x:c>
      <x:c r="AI370" s="144" t="s">
        <x:v>546</x:v>
      </x:c>
      <x:c r="AJ370" s="142" t="s">
        <x:v>546</x:v>
      </x:c>
      <x:c r="AK370" s="144" t="s">
        <x:v>546</x:v>
      </x:c>
      <x:c r="AL370" s="144" t="s">
        <x:v>546</x:v>
      </x:c>
      <x:c r="AM370" s="144" t="s">
        <x:v>546</x:v>
      </x:c>
      <x:c r="AN370" s="144" t="s">
        <x:v>546</x:v>
      </x:c>
      <x:c r="AO370" s="144" t="s">
        <x:v>546</x:v>
      </x:c>
      <x:c r="AP370" s="144" t="s">
        <x:v>546</x:v>
      </x:c>
      <x:c r="AQ370" s="144" t="s">
        <x:v>546</x:v>
      </x:c>
      <x:c r="AR370" s="144" t="s">
        <x:v>546</x:v>
      </x:c>
      <x:c r="AS370" s="144" t="s">
        <x:v>546</x:v>
      </x:c>
      <x:c r="AT370" s="145" t="s">
        <x:v>546</x:v>
      </x:c>
      <x:c r="AU370" s="144" t="s">
        <x:v>546</x:v>
      </x:c>
      <x:c r="AV370" s="144" t="s">
        <x:v>546</x:v>
      </x:c>
      <x:c r="AW370" s="144" t="s">
        <x:v>546</x:v>
      </x:c>
      <x:c r="AX370" s="144" t="s">
        <x:v>546</x:v>
      </x:c>
      <x:c r="AY370" s="144" t="s">
        <x:v>546</x:v>
      </x:c>
      <x:c r="AZ370" s="144" t="s">
        <x:v>546</x:v>
      </x:c>
      <x:c r="BA370" s="144" t="s">
        <x:v>546</x:v>
      </x:c>
      <x:c r="BB370" s="144" t="s">
        <x:v>546</x:v>
      </x:c>
      <x:c r="BC370" s="144" t="s">
        <x:v>546</x:v>
      </x:c>
      <x:c r="BD370" s="144" t="s">
        <x:v>546</x:v>
      </x:c>
      <x:c r="BE370" s="144" t="s">
        <x:v>546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0.800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0.750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t="s">
        <x:v>546</x:v>
      </x:c>
      <x:c r="F386" s="140">
        <x:v>0.800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0.750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0.800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546</x:v>
      </x:c>
      <x:c r="E394" s="139" t="s">
        <x:v>546</x:v>
      </x:c>
      <x:c r="F394" s="140">
        <x:v>0.800</x:v>
      </x:c>
      <x:c r="G394" s="140" t="s">
        <x:v>546</x:v>
      </x:c>
      <x:c r="H394" s="141" t="s">
        <x:v>546</x:v>
      </x:c>
      <x:c r="I394" s="140" t="s">
        <x:v>546</x:v>
      </x:c>
      <x:c r="J394" s="140" t="s">
        <x:v>546</x:v>
      </x:c>
      <x:c r="K394" s="140" t="s">
        <x:v>546</x:v>
      </x:c>
      <x:c r="L394" s="138" t="s">
        <x:v>546</x:v>
      </x:c>
      <x:c r="M394" s="140" t="s">
        <x:v>546</x:v>
      </x:c>
      <x:c r="N394" s="138" t="s">
        <x:v>546</x:v>
      </x:c>
      <x:c r="O394" s="140" t="s">
        <x:v>546</x:v>
      </x:c>
      <x:c r="P394" s="140" t="s">
        <x:v>546</x:v>
      </x:c>
      <x:c r="Q394" s="140" t="s">
        <x:v>546</x:v>
      </x:c>
      <x:c r="R394" s="140" t="s">
        <x:v>546</x:v>
      </x:c>
      <x:c r="S394" s="140" t="s">
        <x:v>546</x:v>
      </x:c>
      <x:c r="T394" s="140" t="s">
        <x:v>546</x:v>
      </x:c>
      <x:c r="U394" s="140" t="s">
        <x:v>546</x:v>
      </x:c>
      <x:c r="V394" s="140" t="s">
        <x:v>546</x:v>
      </x:c>
      <x:c r="W394" s="140" t="s">
        <x:v>546</x:v>
      </x:c>
      <x:c r="X394" s="141" t="s">
        <x:v>546</x:v>
      </x:c>
      <x:c r="Y394" s="140" t="s">
        <x:v>546</x:v>
      </x:c>
      <x:c r="Z394" s="140" t="s">
        <x:v>546</x:v>
      </x:c>
      <x:c r="AA394" s="140" t="s">
        <x:v>546</x:v>
      </x:c>
      <x:c r="AB394" s="140" t="s">
        <x:v>546</x:v>
      </x:c>
      <x:c r="AC394" s="140" t="s">
        <x:v>546</x:v>
      </x:c>
      <x:c r="AD394" s="140" t="s">
        <x:v>546</x:v>
      </x:c>
      <x:c r="AE394" s="140" t="s">
        <x:v>546</x:v>
      </x:c>
      <x:c r="AF394" s="140" t="s">
        <x:v>546</x:v>
      </x:c>
      <x:c r="AG394" s="140" t="s">
        <x:v>546</x:v>
      </x:c>
      <x:c r="AH394" s="140" t="s">
        <x:v>546</x:v>
      </x:c>
      <x:c r="AI394" s="140" t="s">
        <x:v>546</x:v>
      </x:c>
      <x:c r="AJ394" s="138" t="s">
        <x:v>546</x:v>
      </x:c>
      <x:c r="AK394" s="140" t="s">
        <x:v>546</x:v>
      </x:c>
      <x:c r="AL394" s="140" t="s">
        <x:v>546</x:v>
      </x:c>
      <x:c r="AM394" s="140" t="s">
        <x:v>546</x:v>
      </x:c>
      <x:c r="AN394" s="140" t="s">
        <x:v>546</x:v>
      </x:c>
      <x:c r="AO394" s="140" t="s">
        <x:v>546</x:v>
      </x:c>
      <x:c r="AP394" s="140" t="s">
        <x:v>546</x:v>
      </x:c>
      <x:c r="AQ394" s="140" t="s">
        <x:v>546</x:v>
      </x:c>
      <x:c r="AR394" s="140" t="s">
        <x:v>546</x:v>
      </x:c>
      <x:c r="AS394" s="140" t="s">
        <x:v>546</x:v>
      </x:c>
      <x:c r="AT394" s="141" t="s">
        <x:v>546</x:v>
      </x:c>
      <x:c r="AU394" s="140" t="s">
        <x:v>546</x:v>
      </x:c>
      <x:c r="AV394" s="140" t="s">
        <x:v>546</x:v>
      </x:c>
      <x:c r="AW394" s="140" t="s">
        <x:v>546</x:v>
      </x:c>
      <x:c r="AX394" s="140" t="s">
        <x:v>546</x:v>
      </x:c>
      <x:c r="AY394" s="140" t="s">
        <x:v>546</x:v>
      </x:c>
      <x:c r="AZ394" s="140" t="s">
        <x:v>546</x:v>
      </x:c>
      <x:c r="BA394" s="140" t="s">
        <x:v>546</x:v>
      </x:c>
      <x:c r="BB394" s="140" t="s">
        <x:v>546</x:v>
      </x:c>
      <x:c r="BC394" s="140" t="s">
        <x:v>546</x:v>
      </x:c>
      <x:c r="BD394" s="140" t="s">
        <x:v>546</x:v>
      </x:c>
      <x:c r="BE394" s="140" t="s">
        <x:v>546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x:v>30</x:v>
      </x:c>
      <x:c r="F405" s="135">
        <x:v>0.750</x:v>
      </x:c>
      <x:c r="G405" s="135" t="s">
        <x:v>545</x:v>
      </x:c>
      <x:c r="H405" s="136" t="s">
        <x:v>545</x:v>
      </x:c>
      <x:c r="I405" s="135">
        <x:v>0.835</x:v>
      </x:c>
      <x:c r="J405" s="135" t="s">
        <x:v>545</x:v>
      </x:c>
      <x:c r="K405" s="135">
        <x:v>0.029</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546</x:v>
      </x:c>
      <x:c r="E407" s="143" t="s">
        <x:v>546</x:v>
      </x:c>
      <x:c r="F407" s="144">
        <x:v>0.800</x:v>
      </x:c>
      <x:c r="G407" s="144" t="s">
        <x:v>546</x:v>
      </x:c>
      <x:c r="H407" s="145" t="s">
        <x:v>546</x:v>
      </x:c>
      <x:c r="I407" s="144" t="s">
        <x:v>546</x:v>
      </x:c>
      <x:c r="J407" s="144" t="s">
        <x:v>546</x:v>
      </x:c>
      <x:c r="K407" s="144" t="s">
        <x:v>546</x:v>
      </x:c>
      <x:c r="L407" s="142" t="s">
        <x:v>546</x:v>
      </x:c>
      <x:c r="M407" s="144" t="s">
        <x:v>546</x:v>
      </x:c>
      <x:c r="N407" s="142" t="s">
        <x:v>546</x:v>
      </x:c>
      <x:c r="O407" s="144" t="s">
        <x:v>546</x:v>
      </x:c>
      <x:c r="P407" s="144" t="s">
        <x:v>546</x:v>
      </x:c>
      <x:c r="Q407" s="144" t="s">
        <x:v>546</x:v>
      </x:c>
      <x:c r="R407" s="144" t="s">
        <x:v>546</x:v>
      </x:c>
      <x:c r="S407" s="144" t="s">
        <x:v>546</x:v>
      </x:c>
      <x:c r="T407" s="144" t="s">
        <x:v>546</x:v>
      </x:c>
      <x:c r="U407" s="144" t="s">
        <x:v>546</x:v>
      </x:c>
      <x:c r="V407" s="144" t="s">
        <x:v>546</x:v>
      </x:c>
      <x:c r="W407" s="144" t="s">
        <x:v>546</x:v>
      </x:c>
      <x:c r="X407" s="145" t="s">
        <x:v>546</x:v>
      </x:c>
      <x:c r="Y407" s="144" t="s">
        <x:v>546</x:v>
      </x:c>
      <x:c r="Z407" s="144" t="s">
        <x:v>546</x:v>
      </x:c>
      <x:c r="AA407" s="144" t="s">
        <x:v>546</x:v>
      </x:c>
      <x:c r="AB407" s="144" t="s">
        <x:v>546</x:v>
      </x:c>
      <x:c r="AC407" s="144" t="s">
        <x:v>546</x:v>
      </x:c>
      <x:c r="AD407" s="144" t="s">
        <x:v>546</x:v>
      </x:c>
      <x:c r="AE407" s="144" t="s">
        <x:v>546</x:v>
      </x:c>
      <x:c r="AF407" s="144" t="s">
        <x:v>546</x:v>
      </x:c>
      <x:c r="AG407" s="144" t="s">
        <x:v>546</x:v>
      </x:c>
      <x:c r="AH407" s="144" t="s">
        <x:v>546</x:v>
      </x:c>
      <x:c r="AI407" s="144" t="s">
        <x:v>546</x:v>
      </x:c>
      <x:c r="AJ407" s="142" t="s">
        <x:v>546</x:v>
      </x:c>
      <x:c r="AK407" s="144" t="s">
        <x:v>546</x:v>
      </x:c>
      <x:c r="AL407" s="144" t="s">
        <x:v>546</x:v>
      </x:c>
      <x:c r="AM407" s="144" t="s">
        <x:v>546</x:v>
      </x:c>
      <x:c r="AN407" s="144" t="s">
        <x:v>546</x:v>
      </x:c>
      <x:c r="AO407" s="144" t="s">
        <x:v>546</x:v>
      </x:c>
      <x:c r="AP407" s="144" t="s">
        <x:v>546</x:v>
      </x:c>
      <x:c r="AQ407" s="144" t="s">
        <x:v>546</x:v>
      </x:c>
      <x:c r="AR407" s="144" t="s">
        <x:v>546</x:v>
      </x:c>
      <x:c r="AS407" s="144" t="s">
        <x:v>546</x:v>
      </x:c>
      <x:c r="AT407" s="145" t="s">
        <x:v>546</x:v>
      </x:c>
      <x:c r="AU407" s="144" t="s">
        <x:v>546</x:v>
      </x:c>
      <x:c r="AV407" s="144" t="s">
        <x:v>546</x:v>
      </x:c>
      <x:c r="AW407" s="144" t="s">
        <x:v>546</x:v>
      </x:c>
      <x:c r="AX407" s="144" t="s">
        <x:v>546</x:v>
      </x:c>
      <x:c r="AY407" s="144" t="s">
        <x:v>546</x:v>
      </x:c>
      <x:c r="AZ407" s="144" t="s">
        <x:v>546</x:v>
      </x:c>
      <x:c r="BA407" s="144" t="s">
        <x:v>546</x:v>
      </x:c>
      <x:c r="BB407" s="144" t="s">
        <x:v>546</x:v>
      </x:c>
      <x:c r="BC407" s="144" t="s">
        <x:v>546</x:v>
      </x:c>
      <x:c r="BD407" s="144" t="s">
        <x:v>546</x:v>
      </x:c>
      <x:c r="BE407" s="144" t="s">
        <x:v>546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64" t="s">
        <x:f t="shared" si="0"/>
        <x:v>547</x:v>
      </x:c>
      <x:c r="J13" s="264" t="s">
        <x:f t="shared" si="0"/>
        <x:v>547</x:v>
      </x:c>
      <x:c r="K13" s="265" t="s">
        <x:f t="shared" si="0"/>
        <x:v>547</x:v>
      </x:c>
      <x:c r="L13" s="263" t="s">
        <x:f t="shared" si="0"/>
        <x:v>547</x:v>
      </x:c>
      <x:c r="M13" s="265" t="s">
        <x:f t="shared" si="0"/>
        <x:v>547</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547</x:v>
      </x:c>
      <x:c r="J38" s="271" t="s">
        <x:f t="shared" si="6"/>
        <x:v>547</x:v>
      </x:c>
      <x:c r="K38" s="271" t="s">
        <x:f t="shared" si="6"/>
        <x:v>547</x:v>
      </x:c>
      <x:c r="L38" s="272" t="s">
        <x:f t="shared" si="6"/>
        <x:v>547</x:v>
      </x:c>
      <x:c r="M38" s="271" t="s">
        <x:f t="shared" si="6"/>
        <x:v>547</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547</x:v>
      </x:c>
      <x:c r="AK38" s="250" t="s">
        <x:f t="shared" si="7"/>
        <x:v>547</x:v>
      </x:c>
      <x:c r="AL38" s="250" t="s">
        <x:f t="shared" si="7"/>
        <x:v>547</x:v>
      </x:c>
      <x:c r="AM38" s="250" t="s">
        <x:f t="shared" si="7"/>
        <x:v>547</x:v>
      </x:c>
      <x:c r="AN38" s="250" t="s">
        <x:f t="shared" si="7"/>
        <x:v>547</x:v>
      </x:c>
      <x:c r="AO38" s="250" t="s">
        <x:f t="shared" si="7"/>
        <x:v>547</x:v>
      </x:c>
      <x:c r="AP38" s="250" t="s">
        <x:f t="shared" si="7"/>
        <x:v>547</x:v>
      </x:c>
      <x:c r="AQ38" s="250" t="s">
        <x:f t="shared" si="7"/>
        <x:v>547</x:v>
      </x:c>
      <x:c r="AR38" s="250" t="s">
        <x:f t="shared" si="7"/>
        <x:v>547</x:v>
      </x:c>
      <x:c r="AS38" s="250" t="s">
        <x:f t="shared" si="7"/>
        <x:v>547</x:v>
      </x:c>
      <x:c r="AT38" s="273" t="s">
        <x:f t="shared" si="8"/>
        <x:v>547</x:v>
      </x:c>
      <x:c r="AU38" s="250" t="s">
        <x:f t="shared" si="8"/>
        <x:v>547</x:v>
      </x:c>
      <x:c r="AV38" s="250" t="s">
        <x:f t="shared" si="8"/>
        <x:v>547</x:v>
      </x:c>
      <x:c r="AW38" s="250" t="s">
        <x:f t="shared" si="8"/>
        <x:v>547</x:v>
      </x:c>
      <x:c r="AX38" s="250" t="s">
        <x:f t="shared" si="8"/>
        <x:v>547</x:v>
      </x:c>
      <x:c r="AY38" s="250" t="s">
        <x:f t="shared" si="8"/>
        <x:v>547</x:v>
      </x:c>
      <x:c r="AZ38" s="250" t="s">
        <x:f t="shared" si="8"/>
        <x:v>547</x:v>
      </x:c>
      <x:c r="BA38" s="250" t="s">
        <x:f t="shared" si="8"/>
        <x:v>547</x:v>
      </x:c>
      <x:c r="BB38" s="250" t="s">
        <x:f t="shared" si="8"/>
        <x:v>547</x:v>
      </x:c>
      <x:c r="BC38" s="250" t="s">
        <x:f t="shared" si="8"/>
        <x:v>547</x:v>
      </x:c>
      <x:c r="BD38" s="250" t="s">
        <x:f t="shared" si="8"/>
        <x:v>547</x:v>
      </x:c>
      <x:c r="BE38" s="250" t="s">
        <x:f t="shared" si="8"/>
        <x:v>547</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68" t="s">
        <x:f t="shared" si="9"/>
        <x:v>547</x:v>
      </x:c>
      <x:c r="J53" s="269" t="s">
        <x:f t="shared" si="9"/>
        <x:v>547</x:v>
      </x:c>
      <x:c r="K53" s="269" t="s">
        <x:f t="shared" si="9"/>
        <x:v>547</x:v>
      </x:c>
      <x:c r="L53" s="268" t="s">
        <x:f t="shared" si="9"/>
        <x:v>547</x:v>
      </x:c>
      <x:c r="M53" s="270" t="s">
        <x:f t="shared" si="9"/>
        <x:v>547</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547</x:v>
      </x:c>
      <x:c r="J230" s="248" t="s">
        <x:f t="shared" si="30"/>
        <x:v>547</x:v>
      </x:c>
      <x:c r="K230" s="248" t="s">
        <x:f t="shared" si="30"/>
        <x:v>547</x:v>
      </x:c>
      <x:c r="L230" s="247" t="s">
        <x:f t="shared" si="30"/>
        <x:v>547</x:v>
      </x:c>
      <x:c r="M230" s="249" t="s">
        <x:f t="shared" si="30"/>
        <x:v>547</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547</x:v>
      </x:c>
      <x:c r="AK230" s="248" t="s">
        <x:f t="shared" si="31"/>
        <x:v>547</x:v>
      </x:c>
      <x:c r="AL230" s="248" t="s">
        <x:f t="shared" si="31"/>
        <x:v>547</x:v>
      </x:c>
      <x:c r="AM230" s="248" t="s">
        <x:f t="shared" si="31"/>
        <x:v>547</x:v>
      </x:c>
      <x:c r="AN230" s="248" t="s">
        <x:f t="shared" si="31"/>
        <x:v>547</x:v>
      </x:c>
      <x:c r="AO230" s="248" t="s">
        <x:f t="shared" si="31"/>
        <x:v>547</x:v>
      </x:c>
      <x:c r="AP230" s="248" t="s">
        <x:f t="shared" si="31"/>
        <x:v>547</x:v>
      </x:c>
      <x:c r="AQ230" s="248" t="s">
        <x:f t="shared" si="31"/>
        <x:v>547</x:v>
      </x:c>
      <x:c r="AR230" s="248" t="s">
        <x:f t="shared" si="31"/>
        <x:v>547</x:v>
      </x:c>
      <x:c r="AS230" s="248" t="s">
        <x:f t="shared" si="31"/>
        <x:v>547</x:v>
      </x:c>
      <x:c r="AT230" s="249" t="s">
        <x:f t="shared" si="32"/>
        <x:v>547</x:v>
      </x:c>
      <x:c r="AU230" s="248" t="s">
        <x:f t="shared" si="32"/>
        <x:v>547</x:v>
      </x:c>
      <x:c r="AV230" s="248" t="s">
        <x:f t="shared" si="32"/>
        <x:v>547</x:v>
      </x:c>
      <x:c r="AW230" s="248" t="s">
        <x:f t="shared" si="32"/>
        <x:v>547</x:v>
      </x:c>
      <x:c r="AX230" s="248" t="s">
        <x:f t="shared" si="32"/>
        <x:v>547</x:v>
      </x:c>
      <x:c r="AY230" s="248" t="s">
        <x:f t="shared" si="32"/>
        <x:v>547</x:v>
      </x:c>
      <x:c r="AZ230" s="248" t="s">
        <x:f t="shared" si="32"/>
        <x:v>547</x:v>
      </x:c>
      <x:c r="BA230" s="248" t="s">
        <x:f t="shared" si="32"/>
        <x:v>547</x:v>
      </x:c>
      <x:c r="BB230" s="248" t="s">
        <x:f t="shared" si="32"/>
        <x:v>547</x:v>
      </x:c>
      <x:c r="BC230" s="248" t="s">
        <x:f t="shared" si="32"/>
        <x:v>547</x:v>
      </x:c>
      <x:c r="BD230" s="248" t="s">
        <x:f t="shared" si="32"/>
        <x:v>547</x:v>
      </x:c>
      <x:c r="BE230" s="248" t="s">
        <x:f t="shared" si="32"/>
        <x:v>547</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547</x:v>
      </x:c>
      <x:c r="J313" s="248" t="s">
        <x:f t="shared" si="54"/>
        <x:v>547</x:v>
      </x:c>
      <x:c r="K313" s="248" t="s">
        <x:f t="shared" si="54"/>
        <x:v>547</x:v>
      </x:c>
      <x:c r="L313" s="247" t="s">
        <x:f t="shared" si="54"/>
        <x:v>547</x:v>
      </x:c>
      <x:c r="M313" s="249" t="s">
        <x:f t="shared" si="54"/>
        <x:v>547</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547</x:v>
      </x:c>
      <x:c r="AK313" s="248" t="s">
        <x:f t="shared" si="55"/>
        <x:v>547</x:v>
      </x:c>
      <x:c r="AL313" s="248" t="s">
        <x:f t="shared" si="55"/>
        <x:v>547</x:v>
      </x:c>
      <x:c r="AM313" s="248" t="s">
        <x:f t="shared" si="55"/>
        <x:v>547</x:v>
      </x:c>
      <x:c r="AN313" s="248" t="s">
        <x:f t="shared" si="55"/>
        <x:v>547</x:v>
      </x:c>
      <x:c r="AO313" s="248" t="s">
        <x:f t="shared" si="55"/>
        <x:v>547</x:v>
      </x:c>
      <x:c r="AP313" s="248" t="s">
        <x:f t="shared" si="55"/>
        <x:v>547</x:v>
      </x:c>
      <x:c r="AQ313" s="248" t="s">
        <x:f t="shared" si="55"/>
        <x:v>547</x:v>
      </x:c>
      <x:c r="AR313" s="248" t="s">
        <x:f t="shared" si="55"/>
        <x:v>547</x:v>
      </x:c>
      <x:c r="AS313" s="248" t="s">
        <x:f t="shared" si="55"/>
        <x:v>547</x:v>
      </x:c>
      <x:c r="AT313" s="249" t="s">
        <x:f t="shared" si="56"/>
        <x:v>547</x:v>
      </x:c>
      <x:c r="AU313" s="248" t="s">
        <x:f t="shared" si="56"/>
        <x:v>547</x:v>
      </x:c>
      <x:c r="AV313" s="248" t="s">
        <x:f t="shared" si="56"/>
        <x:v>547</x:v>
      </x:c>
      <x:c r="AW313" s="248" t="s">
        <x:f t="shared" si="56"/>
        <x:v>547</x:v>
      </x:c>
      <x:c r="AX313" s="248" t="s">
        <x:f t="shared" si="56"/>
        <x:v>547</x:v>
      </x:c>
      <x:c r="AY313" s="248" t="s">
        <x:f t="shared" si="56"/>
        <x:v>547</x:v>
      </x:c>
      <x:c r="AZ313" s="248" t="s">
        <x:f t="shared" si="56"/>
        <x:v>547</x:v>
      </x:c>
      <x:c r="BA313" s="248" t="s">
        <x:f t="shared" si="56"/>
        <x:v>547</x:v>
      </x:c>
      <x:c r="BB313" s="248" t="s">
        <x:f t="shared" si="56"/>
        <x:v>547</x:v>
      </x:c>
      <x:c r="BC313" s="248" t="s">
        <x:f t="shared" si="56"/>
        <x:v>547</x:v>
      </x:c>
      <x:c r="BD313" s="248" t="s">
        <x:f t="shared" si="56"/>
        <x:v>547</x:v>
      </x:c>
      <x:c r="BE313" s="248" t="s">
        <x:f t="shared" si="56"/>
        <x:v>547</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547</x:v>
      </x:c>
      <x:c r="J314" s="271" t="s">
        <x:f t="shared" si="54"/>
        <x:v>547</x:v>
      </x:c>
      <x:c r="K314" s="271" t="s">
        <x:f t="shared" si="54"/>
        <x:v>547</x:v>
      </x:c>
      <x:c r="L314" s="272" t="s">
        <x:f t="shared" si="54"/>
        <x:v>547</x:v>
      </x:c>
      <x:c r="M314" s="271" t="s">
        <x:f t="shared" si="54"/>
        <x:v>547</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547</x:v>
      </x:c>
      <x:c r="AK314" s="253" t="s">
        <x:f t="shared" si="55"/>
        <x:v>547</x:v>
      </x:c>
      <x:c r="AL314" s="253" t="s">
        <x:f t="shared" si="55"/>
        <x:v>547</x:v>
      </x:c>
      <x:c r="AM314" s="253"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4" t="s">
        <x:f t="shared" si="56"/>
        <x:v>547</x:v>
      </x:c>
      <x:c r="AU314" s="253" t="s">
        <x:f t="shared" si="56"/>
        <x:v>547</x:v>
      </x:c>
      <x:c r="AV314" s="253" t="s">
        <x:f t="shared" si="56"/>
        <x:v>547</x:v>
      </x:c>
      <x:c r="AW314" s="253"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547</x:v>
      </x:c>
      <x:c r="J328" s="269" t="s">
        <x:f t="shared" si="57"/>
        <x:v>547</x:v>
      </x:c>
      <x:c r="K328" s="269" t="s">
        <x:f t="shared" si="57"/>
        <x:v>547</x:v>
      </x:c>
      <x:c r="L328" s="268" t="s">
        <x:f t="shared" si="57"/>
        <x:v>547</x:v>
      </x:c>
      <x:c r="M328" s="270" t="s">
        <x:f t="shared" si="57"/>
        <x:v>547</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547</x:v>
      </x:c>
      <x:c r="AK328" s="269" t="s">
        <x:f t="shared" si="58"/>
        <x:v>547</x:v>
      </x:c>
      <x:c r="AL328" s="269" t="s">
        <x:f t="shared" si="58"/>
        <x:v>547</x:v>
      </x:c>
      <x:c r="AM328" s="269" t="s">
        <x:f t="shared" si="58"/>
        <x:v>547</x:v>
      </x:c>
      <x:c r="AN328" s="269" t="s">
        <x:f t="shared" si="58"/>
        <x:v>547</x:v>
      </x:c>
      <x:c r="AO328" s="269" t="s">
        <x:f t="shared" si="58"/>
        <x:v>547</x:v>
      </x:c>
      <x:c r="AP328" s="269" t="s">
        <x:f t="shared" si="58"/>
        <x:v>547</x:v>
      </x:c>
      <x:c r="AQ328" s="269" t="s">
        <x:f t="shared" si="58"/>
        <x:v>547</x:v>
      </x:c>
      <x:c r="AR328" s="269" t="s">
        <x:f t="shared" si="58"/>
        <x:v>547</x:v>
      </x:c>
      <x:c r="AS328" s="269" t="s">
        <x:f t="shared" si="58"/>
        <x:v>547</x:v>
      </x:c>
      <x:c r="AT328" s="270" t="s">
        <x:f t="shared" si="59"/>
        <x:v>547</x:v>
      </x:c>
      <x:c r="AU328" s="269" t="s">
        <x:f t="shared" si="59"/>
        <x:v>547</x:v>
      </x:c>
      <x:c r="AV328" s="269" t="s">
        <x:f t="shared" si="59"/>
        <x:v>547</x:v>
      </x:c>
      <x:c r="AW328" s="269" t="s">
        <x:f t="shared" si="59"/>
        <x:v>547</x:v>
      </x:c>
      <x:c r="AX328" s="269" t="s">
        <x:f t="shared" si="59"/>
        <x:v>547</x:v>
      </x:c>
      <x:c r="AY328" s="269" t="s">
        <x:f t="shared" si="59"/>
        <x:v>547</x:v>
      </x:c>
      <x:c r="AZ328" s="269" t="s">
        <x:f t="shared" si="59"/>
        <x:v>547</x:v>
      </x:c>
      <x:c r="BA328" s="269" t="s">
        <x:f t="shared" si="59"/>
        <x:v>547</x:v>
      </x:c>
      <x:c r="BB328" s="269" t="s">
        <x:f t="shared" si="59"/>
        <x:v>547</x:v>
      </x:c>
      <x:c r="BC328" s="269" t="s">
        <x:f t="shared" si="59"/>
        <x:v>547</x:v>
      </x:c>
      <x:c r="BD328" s="269" t="s">
        <x:f t="shared" si="59"/>
        <x:v>547</x:v>
      </x:c>
      <x:c r="BE328" s="269" t="s">
        <x:f t="shared" si="59"/>
        <x:v>547</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547</x:v>
      </x:c>
      <x:c r="J329" s="271" t="s">
        <x:f t="shared" si="57"/>
        <x:v>547</x:v>
      </x:c>
      <x:c r="K329" s="271" t="s">
        <x:f t="shared" si="57"/>
        <x:v>547</x:v>
      </x:c>
      <x:c r="L329" s="272" t="s">
        <x:f t="shared" si="57"/>
        <x:v>547</x:v>
      </x:c>
      <x:c r="M329" s="271" t="s">
        <x:f t="shared" si="57"/>
        <x:v>547</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547</x:v>
      </x:c>
      <x:c r="AK329" s="253" t="s">
        <x:f t="shared" si="58"/>
        <x:v>547</x:v>
      </x:c>
      <x:c r="AL329" s="253" t="s">
        <x:f t="shared" si="58"/>
        <x:v>547</x:v>
      </x:c>
      <x:c r="AM329" s="253"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4" t="s">
        <x:f t="shared" si="59"/>
        <x:v>547</x:v>
      </x:c>
      <x:c r="AU329" s="253" t="s">
        <x:f t="shared" si="59"/>
        <x:v>547</x:v>
      </x:c>
      <x:c r="AV329" s="253" t="s">
        <x:f t="shared" si="59"/>
        <x:v>547</x:v>
      </x:c>
      <x:c r="AW329" s="253"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547</x:v>
      </x:c>
      <x:c r="J377" s="269" t="s">
        <x:f t="shared" si="66"/>
        <x:v>547</x:v>
      </x:c>
      <x:c r="K377" s="269" t="s">
        <x:f t="shared" si="66"/>
        <x:v>547</x:v>
      </x:c>
      <x:c r="L377" s="268" t="s">
        <x:f t="shared" si="66"/>
        <x:v>547</x:v>
      </x:c>
      <x:c r="M377" s="270" t="s">
        <x:f t="shared" si="66"/>
        <x:v>547</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547</x:v>
      </x:c>
      <x:c r="AK377" s="269" t="s">
        <x:f t="shared" si="67"/>
        <x:v>547</x:v>
      </x:c>
      <x:c r="AL377" s="269" t="s">
        <x:f t="shared" si="67"/>
        <x:v>547</x:v>
      </x:c>
      <x:c r="AM377" s="269"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70" t="s">
        <x:f t="shared" si="68"/>
        <x:v>547</x:v>
      </x:c>
      <x:c r="AU377" s="269" t="s">
        <x:f t="shared" si="68"/>
        <x:v>547</x:v>
      </x:c>
      <x:c r="AV377" s="269" t="s">
        <x:f t="shared" si="68"/>
        <x:v>547</x:v>
      </x:c>
      <x:c r="AW377" s="269"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547</x:v>
      </x:c>
      <x:c r="J378" s="271" t="s">
        <x:f t="shared" si="66"/>
        <x:v>547</x:v>
      </x:c>
      <x:c r="K378" s="271" t="s">
        <x:f t="shared" si="66"/>
        <x:v>547</x:v>
      </x:c>
      <x:c r="L378" s="272" t="s">
        <x:f t="shared" si="66"/>
        <x:v>547</x:v>
      </x:c>
      <x:c r="M378" s="271" t="s">
        <x:f t="shared" si="66"/>
        <x:v>547</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547</x:v>
      </x:c>
      <x:c r="AK378" s="253" t="s">
        <x:f t="shared" si="67"/>
        <x:v>547</x:v>
      </x:c>
      <x:c r="AL378" s="253" t="s">
        <x:f t="shared" si="67"/>
        <x:v>547</x:v>
      </x:c>
      <x:c r="AM378" s="253" t="s">
        <x:f t="shared" si="67"/>
        <x:v>547</x:v>
      </x:c>
      <x:c r="AN378" s="253" t="s">
        <x:f t="shared" si="67"/>
        <x:v>547</x:v>
      </x:c>
      <x:c r="AO378" s="253" t="s">
        <x:f t="shared" si="67"/>
        <x:v>547</x:v>
      </x:c>
      <x:c r="AP378" s="253" t="s">
        <x:f t="shared" si="67"/>
        <x:v>547</x:v>
      </x:c>
      <x:c r="AQ378" s="253" t="s">
        <x:f t="shared" si="67"/>
        <x:v>547</x:v>
      </x:c>
      <x:c r="AR378" s="253" t="s">
        <x:f t="shared" si="67"/>
        <x:v>547</x:v>
      </x:c>
      <x:c r="AS378" s="253" t="s">
        <x:f t="shared" si="67"/>
        <x:v>547</x:v>
      </x:c>
      <x:c r="AT378" s="254" t="s">
        <x:f t="shared" si="68"/>
        <x:v>547</x:v>
      </x:c>
      <x:c r="AU378" s="253" t="s">
        <x:f t="shared" si="68"/>
        <x:v>547</x:v>
      </x:c>
      <x:c r="AV378" s="253" t="s">
        <x:f t="shared" si="68"/>
        <x:v>547</x:v>
      </x:c>
      <x:c r="AW378" s="253" t="s">
        <x:f t="shared" si="68"/>
        <x:v>547</x:v>
      </x:c>
      <x:c r="AX378" s="253" t="s">
        <x:f t="shared" si="68"/>
        <x:v>547</x:v>
      </x:c>
      <x:c r="AY378" s="253" t="s">
        <x:f t="shared" si="68"/>
        <x:v>547</x:v>
      </x:c>
      <x:c r="AZ378" s="253" t="s">
        <x:f t="shared" si="68"/>
        <x:v>547</x:v>
      </x:c>
      <x:c r="BA378" s="253" t="s">
        <x:f t="shared" si="68"/>
        <x:v>547</x:v>
      </x:c>
      <x:c r="BB378" s="253" t="s">
        <x:f t="shared" si="68"/>
        <x:v>547</x:v>
      </x:c>
      <x:c r="BC378" s="253" t="s">
        <x:f t="shared" si="68"/>
        <x:v>547</x:v>
      </x:c>
      <x:c r="BD378" s="253" t="s">
        <x:f t="shared" si="68"/>
        <x:v>547</x:v>
      </x:c>
      <x:c r="BE378" s="253" t="s">
        <x:f t="shared" si="68"/>
        <x:v>547</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547</x:v>
      </x:c>
      <x:c r="J400" s="269" t="s">
        <x:f t="shared" si="69"/>
        <x:v>547</x:v>
      </x:c>
      <x:c r="K400" s="269" t="s">
        <x:f t="shared" si="69"/>
        <x:v>547</x:v>
      </x:c>
      <x:c r="L400" s="268" t="s">
        <x:f t="shared" si="69"/>
        <x:v>547</x:v>
      </x:c>
      <x:c r="M400" s="270" t="s">
        <x:f t="shared" si="69"/>
        <x:v>547</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547</x:v>
      </x:c>
      <x:c r="AK400" s="269" t="s">
        <x:f t="shared" si="70"/>
        <x:v>547</x:v>
      </x:c>
      <x:c r="AL400" s="269" t="s">
        <x:f t="shared" si="70"/>
        <x:v>547</x:v>
      </x:c>
      <x:c r="AM400" s="269" t="s">
        <x:f t="shared" si="70"/>
        <x:v>547</x:v>
      </x:c>
      <x:c r="AN400" s="269" t="s">
        <x:f t="shared" si="70"/>
        <x:v>547</x:v>
      </x:c>
      <x:c r="AO400" s="269" t="s">
        <x:f t="shared" si="70"/>
        <x:v>547</x:v>
      </x:c>
      <x:c r="AP400" s="269" t="s">
        <x:f t="shared" si="70"/>
        <x:v>547</x:v>
      </x:c>
      <x:c r="AQ400" s="269" t="s">
        <x:f t="shared" si="70"/>
        <x:v>547</x:v>
      </x:c>
      <x:c r="AR400" s="269" t="s">
        <x:f t="shared" si="70"/>
        <x:v>547</x:v>
      </x:c>
      <x:c r="AS400" s="269" t="s">
        <x:f t="shared" si="70"/>
        <x:v>547</x:v>
      </x:c>
      <x:c r="AT400" s="270" t="s">
        <x:f t="shared" si="71"/>
        <x:v>547</x:v>
      </x:c>
      <x:c r="AU400" s="269" t="s">
        <x:f t="shared" si="71"/>
        <x:v>547</x:v>
      </x:c>
      <x:c r="AV400" s="269" t="s">
        <x:f t="shared" si="71"/>
        <x:v>547</x:v>
      </x:c>
      <x:c r="AW400" s="269" t="s">
        <x:f t="shared" si="71"/>
        <x:v>547</x:v>
      </x:c>
      <x:c r="AX400" s="269" t="s">
        <x:f t="shared" si="71"/>
        <x:v>547</x:v>
      </x:c>
      <x:c r="AY400" s="269" t="s">
        <x:f t="shared" si="71"/>
        <x:v>547</x:v>
      </x:c>
      <x:c r="AZ400" s="269" t="s">
        <x:f t="shared" si="71"/>
        <x:v>547</x:v>
      </x:c>
      <x:c r="BA400" s="269" t="s">
        <x:f t="shared" si="71"/>
        <x:v>547</x:v>
      </x:c>
      <x:c r="BB400" s="269" t="s">
        <x:f t="shared" si="71"/>
        <x:v>547</x:v>
      </x:c>
      <x:c r="BC400" s="269" t="s">
        <x:f t="shared" si="71"/>
        <x:v>547</x:v>
      </x:c>
      <x:c r="BD400" s="269" t="s">
        <x:f t="shared" si="71"/>
        <x:v>547</x:v>
      </x:c>
      <x:c r="BE400" s="269" t="s">
        <x:f t="shared" si="71"/>
        <x:v>547</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547</x:v>
      </x:c>
      <x:c r="J401" s="271" t="s">
        <x:f t="shared" si="69"/>
        <x:v>547</x:v>
      </x:c>
      <x:c r="K401" s="271" t="s">
        <x:f t="shared" si="69"/>
        <x:v>547</x:v>
      </x:c>
      <x:c r="L401" s="272" t="s">
        <x:f t="shared" si="69"/>
        <x:v>547</x:v>
      </x:c>
      <x:c r="M401" s="271" t="s">
        <x:f t="shared" si="69"/>
        <x:v>547</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547</x:v>
      </x:c>
      <x:c r="AK401" s="253" t="s">
        <x:f t="shared" si="70"/>
        <x:v>547</x:v>
      </x:c>
      <x:c r="AL401" s="253" t="s">
        <x:f t="shared" si="70"/>
        <x:v>547</x:v>
      </x:c>
      <x:c r="AM401" s="253"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4" t="s">
        <x:f t="shared" si="71"/>
        <x:v>547</x:v>
      </x:c>
      <x:c r="AU401" s="253" t="s">
        <x:f t="shared" si="71"/>
        <x:v>547</x:v>
      </x:c>
      <x:c r="AV401" s="253" t="s">
        <x:f t="shared" si="71"/>
        <x:v>547</x:v>
      </x:c>
      <x:c r="AW401" s="253"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547</x:v>
      </x:c>
      <x:c r="J414" s="269" t="s">
        <x:f t="shared" si="72"/>
        <x:v>547</x:v>
      </x:c>
      <x:c r="K414" s="269" t="s">
        <x:f t="shared" si="72"/>
        <x:v>547</x:v>
      </x:c>
      <x:c r="L414" s="268" t="s">
        <x:f t="shared" si="72"/>
        <x:v>547</x:v>
      </x:c>
      <x:c r="M414" s="270" t="s">
        <x:f t="shared" si="72"/>
        <x:v>547</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547</x:v>
      </x:c>
      <x:c r="AK414" s="269" t="s">
        <x:f t="shared" si="73"/>
        <x:v>547</x:v>
      </x:c>
      <x:c r="AL414" s="269" t="s">
        <x:f t="shared" si="73"/>
        <x:v>547</x:v>
      </x:c>
      <x:c r="AM414" s="269"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70" t="s">
        <x:f t="shared" si="74"/>
        <x:v>547</x:v>
      </x:c>
      <x:c r="AU414" s="269" t="s">
        <x:f t="shared" si="74"/>
        <x:v>547</x:v>
      </x:c>
      <x:c r="AV414" s="269" t="s">
        <x:f t="shared" si="74"/>
        <x:v>547</x:v>
      </x:c>
      <x:c r="AW414" s="269"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0.600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0.600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546</x:v>
      </x:c>
      <x:c r="E95" s="139" t="s">
        <x:v>546</x:v>
      </x:c>
      <x:c r="F95" s="140" t="s">
        <x:v>546</x:v>
      </x:c>
      <x:c r="G95" s="140">
        <x:v>0.600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546</x:v>
      </x:c>
      <x:c r="E322" s="139" t="s">
        <x:v>546</x:v>
      </x:c>
      <x:c r="F322" s="140" t="s">
        <x:v>546</x:v>
      </x:c>
      <x:c r="G322" s="140">
        <x:v>0.600</x:v>
      </x:c>
      <x:c r="H322" s="140" t="s">
        <x:v>546</x:v>
      </x:c>
      <x:c r="I322" s="140" t="s">
        <x:v>546</x:v>
      </x:c>
      <x:c r="J322" s="140" t="s">
        <x:v>546</x:v>
      </x:c>
      <x:c r="K322" s="141" t="s">
        <x:v>546</x:v>
      </x:c>
      <x:c r="L322" s="140" t="s">
        <x:v>546</x:v>
      </x:c>
      <x:c r="M322" s="140" t="s">
        <x:v>546</x:v>
      </x:c>
      <x:c r="N322" s="140" t="s">
        <x:v>546</x:v>
      </x:c>
      <x:c r="O322" s="138" t="s">
        <x:v>546</x:v>
      </x:c>
      <x:c r="P322" s="140" t="s">
        <x:v>546</x:v>
      </x:c>
      <x:c r="Q322" s="138" t="s">
        <x:v>546</x:v>
      </x:c>
      <x:c r="R322" s="140" t="s">
        <x:v>546</x:v>
      </x:c>
      <x:c r="S322" s="140" t="s">
        <x:v>546</x:v>
      </x:c>
      <x:c r="T322" s="140" t="s">
        <x:v>546</x:v>
      </x:c>
      <x:c r="U322" s="140" t="s">
        <x:v>546</x:v>
      </x:c>
      <x:c r="V322" s="140" t="s">
        <x:v>546</x:v>
      </x:c>
      <x:c r="W322" s="140" t="s">
        <x:v>546</x:v>
      </x:c>
      <x:c r="X322" s="140" t="s">
        <x:v>546</x:v>
      </x:c>
      <x:c r="Y322" s="140" t="s">
        <x:v>546</x:v>
      </x:c>
      <x:c r="Z322" s="140" t="s">
        <x:v>546</x:v>
      </x:c>
      <x:c r="AA322" s="141" t="s">
        <x:v>546</x:v>
      </x:c>
      <x:c r="AB322" s="140" t="s">
        <x:v>546</x:v>
      </x:c>
      <x:c r="AC322" s="140" t="s">
        <x:v>546</x:v>
      </x:c>
      <x:c r="AD322" s="140" t="s">
        <x:v>546</x:v>
      </x:c>
      <x:c r="AE322" s="140" t="s">
        <x:v>546</x:v>
      </x:c>
      <x:c r="AF322" s="140" t="s">
        <x:v>546</x:v>
      </x:c>
      <x:c r="AG322" s="140" t="s">
        <x:v>546</x:v>
      </x:c>
      <x:c r="AH322" s="140" t="s">
        <x:v>546</x:v>
      </x:c>
      <x:c r="AI322" s="140" t="s">
        <x:v>546</x:v>
      </x:c>
      <x:c r="AJ322" s="140" t="s">
        <x:v>546</x:v>
      </x:c>
      <x:c r="AK322" s="140" t="s">
        <x:v>546</x:v>
      </x:c>
      <x:c r="AL322" s="140" t="s">
        <x:v>546</x:v>
      </x:c>
      <x:c r="AM322" s="138" t="s">
        <x:v>546</x:v>
      </x:c>
      <x:c r="AN322" s="140" t="s">
        <x:v>546</x:v>
      </x:c>
      <x:c r="AO322" s="140" t="s">
        <x:v>546</x:v>
      </x:c>
      <x:c r="AP322" s="140" t="s">
        <x:v>546</x:v>
      </x:c>
      <x:c r="AQ322" s="140" t="s">
        <x:v>546</x:v>
      </x:c>
      <x:c r="AR322" s="140" t="s">
        <x:v>546</x:v>
      </x:c>
      <x:c r="AS322" s="140" t="s">
        <x:v>546</x:v>
      </x:c>
      <x:c r="AT322" s="140" t="s">
        <x:v>546</x:v>
      </x:c>
      <x:c r="AU322" s="140" t="s">
        <x:v>546</x:v>
      </x:c>
      <x:c r="AV322" s="140" t="s">
        <x:v>546</x:v>
      </x:c>
      <x:c r="AW322" s="141" t="s">
        <x:v>546</x:v>
      </x:c>
      <x:c r="AX322" s="140" t="s">
        <x:v>546</x:v>
      </x:c>
      <x:c r="AY322" s="140" t="s">
        <x:v>546</x:v>
      </x:c>
      <x:c r="AZ322" s="140" t="s">
        <x:v>546</x:v>
      </x:c>
      <x:c r="BA322" s="140" t="s">
        <x:v>546</x:v>
      </x:c>
      <x:c r="BB322" s="140" t="s">
        <x:v>546</x:v>
      </x:c>
      <x:c r="BC322" s="140" t="s">
        <x:v>546</x:v>
      </x:c>
      <x:c r="BD322" s="140" t="s">
        <x:v>546</x:v>
      </x:c>
      <x:c r="BE322" s="140" t="s">
        <x:v>546</x:v>
      </x:c>
      <x:c r="BF322" s="140" t="s">
        <x:v>546</x:v>
      </x:c>
      <x:c r="BG322" s="140" t="s">
        <x:v>546</x:v>
      </x:c>
      <x:c r="BH322" s="140" t="s">
        <x:v>546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546</x:v>
      </x:c>
      <x:c r="E342" s="139" t="s">
        <x:v>546</x:v>
      </x:c>
      <x:c r="F342" s="140" t="s">
        <x:v>546</x:v>
      </x:c>
      <x:c r="G342" s="140">
        <x:v>0.600</x:v>
      </x:c>
      <x:c r="H342" s="140" t="s">
        <x:v>546</x:v>
      </x:c>
      <x:c r="I342" s="140" t="s">
        <x:v>546</x:v>
      </x:c>
      <x:c r="J342" s="140" t="s">
        <x:v>546</x:v>
      </x:c>
      <x:c r="K342" s="141" t="s">
        <x:v>546</x:v>
      </x:c>
      <x:c r="L342" s="140" t="s">
        <x:v>546</x:v>
      </x:c>
      <x:c r="M342" s="140" t="s">
        <x:v>546</x:v>
      </x:c>
      <x:c r="N342" s="140" t="s">
        <x:v>546</x:v>
      </x:c>
      <x:c r="O342" s="138" t="s">
        <x:v>546</x:v>
      </x:c>
      <x:c r="P342" s="140" t="s">
        <x:v>546</x:v>
      </x:c>
      <x:c r="Q342" s="138" t="s">
        <x:v>546</x:v>
      </x:c>
      <x:c r="R342" s="140" t="s">
        <x:v>546</x:v>
      </x:c>
      <x:c r="S342" s="140" t="s">
        <x:v>546</x:v>
      </x:c>
      <x:c r="T342" s="140" t="s">
        <x:v>546</x:v>
      </x:c>
      <x:c r="U342" s="140" t="s">
        <x:v>546</x:v>
      </x:c>
      <x:c r="V342" s="140" t="s">
        <x:v>546</x:v>
      </x:c>
      <x:c r="W342" s="140" t="s">
        <x:v>546</x:v>
      </x:c>
      <x:c r="X342" s="140" t="s">
        <x:v>546</x:v>
      </x:c>
      <x:c r="Y342" s="140" t="s">
        <x:v>546</x:v>
      </x:c>
      <x:c r="Z342" s="140" t="s">
        <x:v>546</x:v>
      </x:c>
      <x:c r="AA342" s="141" t="s">
        <x:v>546</x:v>
      </x:c>
      <x:c r="AB342" s="140" t="s">
        <x:v>546</x:v>
      </x:c>
      <x:c r="AC342" s="140" t="s">
        <x:v>546</x:v>
      </x:c>
      <x:c r="AD342" s="140" t="s">
        <x:v>546</x:v>
      </x:c>
      <x:c r="AE342" s="140" t="s">
        <x:v>546</x:v>
      </x:c>
      <x:c r="AF342" s="140" t="s">
        <x:v>546</x:v>
      </x:c>
      <x:c r="AG342" s="140" t="s">
        <x:v>546</x:v>
      </x:c>
      <x:c r="AH342" s="140" t="s">
        <x:v>546</x:v>
      </x:c>
      <x:c r="AI342" s="140" t="s">
        <x:v>546</x:v>
      </x:c>
      <x:c r="AJ342" s="140" t="s">
        <x:v>546</x:v>
      </x:c>
      <x:c r="AK342" s="140" t="s">
        <x:v>546</x:v>
      </x:c>
      <x:c r="AL342" s="140" t="s">
        <x:v>546</x:v>
      </x:c>
      <x:c r="AM342" s="138" t="s">
        <x:v>546</x:v>
      </x:c>
      <x:c r="AN342" s="140" t="s">
        <x:v>546</x:v>
      </x:c>
      <x:c r="AO342" s="140" t="s">
        <x:v>546</x:v>
      </x:c>
      <x:c r="AP342" s="140" t="s">
        <x:v>546</x:v>
      </x:c>
      <x:c r="AQ342" s="140" t="s">
        <x:v>546</x:v>
      </x:c>
      <x:c r="AR342" s="140" t="s">
        <x:v>546</x:v>
      </x:c>
      <x:c r="AS342" s="140" t="s">
        <x:v>546</x:v>
      </x:c>
      <x:c r="AT342" s="140" t="s">
        <x:v>546</x:v>
      </x:c>
      <x:c r="AU342" s="140" t="s">
        <x:v>546</x:v>
      </x:c>
      <x:c r="AV342" s="140" t="s">
        <x:v>546</x:v>
      </x:c>
      <x:c r="AW342" s="141" t="s">
        <x:v>546</x:v>
      </x:c>
      <x:c r="AX342" s="140" t="s">
        <x:v>546</x:v>
      </x:c>
      <x:c r="AY342" s="140" t="s">
        <x:v>546</x:v>
      </x:c>
      <x:c r="AZ342" s="140" t="s">
        <x:v>546</x:v>
      </x:c>
      <x:c r="BA342" s="140" t="s">
        <x:v>546</x:v>
      </x:c>
      <x:c r="BB342" s="140" t="s">
        <x:v>546</x:v>
      </x:c>
      <x:c r="BC342" s="140" t="s">
        <x:v>546</x:v>
      </x:c>
      <x:c r="BD342" s="140" t="s">
        <x:v>546</x:v>
      </x:c>
      <x:c r="BE342" s="140" t="s">
        <x:v>546</x:v>
      </x:c>
      <x:c r="BF342" s="140" t="s">
        <x:v>546</x:v>
      </x:c>
      <x:c r="BG342" s="140" t="s">
        <x:v>546</x:v>
      </x:c>
      <x:c r="BH342" s="140" t="s">
        <x:v>546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546</x:v>
      </x:c>
      <x:c r="E370" s="143" t="s">
        <x:v>546</x:v>
      </x:c>
      <x:c r="F370" s="144" t="s">
        <x:v>546</x:v>
      </x:c>
      <x:c r="G370" s="144">
        <x:v>0.600</x:v>
      </x:c>
      <x:c r="H370" s="144" t="s">
        <x:v>546</x:v>
      </x:c>
      <x:c r="I370" s="144" t="s">
        <x:v>546</x:v>
      </x:c>
      <x:c r="J370" s="144" t="s">
        <x:v>546</x:v>
      </x:c>
      <x:c r="K370" s="145" t="s">
        <x:v>546</x:v>
      </x:c>
      <x:c r="L370" s="144" t="s">
        <x:v>546</x:v>
      </x:c>
      <x:c r="M370" s="144" t="s">
        <x:v>546</x:v>
      </x:c>
      <x:c r="N370" s="144" t="s">
        <x:v>546</x:v>
      </x:c>
      <x:c r="O370" s="142" t="s">
        <x:v>546</x:v>
      </x:c>
      <x:c r="P370" s="144" t="s">
        <x:v>546</x:v>
      </x:c>
      <x:c r="Q370" s="142" t="s">
        <x:v>546</x:v>
      </x:c>
      <x:c r="R370" s="144" t="s">
        <x:v>546</x:v>
      </x:c>
      <x:c r="S370" s="144" t="s">
        <x:v>546</x:v>
      </x:c>
      <x:c r="T370" s="144" t="s">
        <x:v>546</x:v>
      </x:c>
      <x:c r="U370" s="144" t="s">
        <x:v>546</x:v>
      </x:c>
      <x:c r="V370" s="144" t="s">
        <x:v>546</x:v>
      </x:c>
      <x:c r="W370" s="144" t="s">
        <x:v>546</x:v>
      </x:c>
      <x:c r="X370" s="144" t="s">
        <x:v>546</x:v>
      </x:c>
      <x:c r="Y370" s="144" t="s">
        <x:v>546</x:v>
      </x:c>
      <x:c r="Z370" s="144" t="s">
        <x:v>546</x:v>
      </x:c>
      <x:c r="AA370" s="145" t="s">
        <x:v>546</x:v>
      </x:c>
      <x:c r="AB370" s="144" t="s">
        <x:v>546</x:v>
      </x:c>
      <x:c r="AC370" s="144" t="s">
        <x:v>546</x:v>
      </x:c>
      <x:c r="AD370" s="144" t="s">
        <x:v>546</x:v>
      </x:c>
      <x:c r="AE370" s="144" t="s">
        <x:v>546</x:v>
      </x:c>
      <x:c r="AF370" s="144" t="s">
        <x:v>546</x:v>
      </x:c>
      <x:c r="AG370" s="144" t="s">
        <x:v>546</x:v>
      </x:c>
      <x:c r="AH370" s="144" t="s">
        <x:v>546</x:v>
      </x:c>
      <x:c r="AI370" s="144" t="s">
        <x:v>546</x:v>
      </x:c>
      <x:c r="AJ370" s="144" t="s">
        <x:v>546</x:v>
      </x:c>
      <x:c r="AK370" s="144" t="s">
        <x:v>546</x:v>
      </x:c>
      <x:c r="AL370" s="144" t="s">
        <x:v>546</x:v>
      </x:c>
      <x:c r="AM370" s="142" t="s">
        <x:v>546</x:v>
      </x:c>
      <x:c r="AN370" s="144" t="s">
        <x:v>546</x:v>
      </x:c>
      <x:c r="AO370" s="144" t="s">
        <x:v>546</x:v>
      </x:c>
      <x:c r="AP370" s="144" t="s">
        <x:v>546</x:v>
      </x:c>
      <x:c r="AQ370" s="144" t="s">
        <x:v>546</x:v>
      </x:c>
      <x:c r="AR370" s="144" t="s">
        <x:v>546</x:v>
      </x:c>
      <x:c r="AS370" s="144" t="s">
        <x:v>546</x:v>
      </x:c>
      <x:c r="AT370" s="144" t="s">
        <x:v>546</x:v>
      </x:c>
      <x:c r="AU370" s="144" t="s">
        <x:v>546</x:v>
      </x:c>
      <x:c r="AV370" s="144" t="s">
        <x:v>546</x:v>
      </x:c>
      <x:c r="AW370" s="145" t="s">
        <x:v>546</x:v>
      </x:c>
      <x:c r="AX370" s="144" t="s">
        <x:v>546</x:v>
      </x:c>
      <x:c r="AY370" s="144" t="s">
        <x:v>546</x:v>
      </x:c>
      <x:c r="AZ370" s="144" t="s">
        <x:v>546</x:v>
      </x:c>
      <x:c r="BA370" s="144" t="s">
        <x:v>546</x:v>
      </x:c>
      <x:c r="BB370" s="144" t="s">
        <x:v>546</x:v>
      </x:c>
      <x:c r="BC370" s="144" t="s">
        <x:v>546</x:v>
      </x:c>
      <x:c r="BD370" s="144" t="s">
        <x:v>546</x:v>
      </x:c>
      <x:c r="BE370" s="144" t="s">
        <x:v>546</x:v>
      </x:c>
      <x:c r="BF370" s="144" t="s">
        <x:v>546</x:v>
      </x:c>
      <x:c r="BG370" s="144" t="s">
        <x:v>546</x:v>
      </x:c>
      <x:c r="BH370" s="144" t="s">
        <x:v>546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546</x:v>
      </x:c>
      <x:c r="E386" s="139" t="s">
        <x:v>546</x:v>
      </x:c>
      <x:c r="F386" s="156" t="s">
        <x:v>546</x:v>
      </x:c>
      <x:c r="G386" s="140">
        <x:v>0.600</x:v>
      </x:c>
      <x:c r="H386" s="140" t="s">
        <x:v>546</x:v>
      </x:c>
      <x:c r="I386" s="140" t="s">
        <x:v>546</x:v>
      </x:c>
      <x:c r="J386" s="140" t="s">
        <x:v>546</x:v>
      </x:c>
      <x:c r="K386" s="141" t="s">
        <x:v>546</x:v>
      </x:c>
      <x:c r="L386" s="140" t="s">
        <x:v>546</x:v>
      </x:c>
      <x:c r="M386" s="140" t="s">
        <x:v>546</x:v>
      </x:c>
      <x:c r="N386" s="140" t="s">
        <x:v>546</x:v>
      </x:c>
      <x:c r="O386" s="138" t="s">
        <x:v>546</x:v>
      </x:c>
      <x:c r="P386" s="140" t="s">
        <x:v>546</x:v>
      </x:c>
      <x:c r="Q386" s="138" t="s">
        <x:v>546</x:v>
      </x:c>
      <x:c r="R386" s="140" t="s">
        <x:v>546</x:v>
      </x:c>
      <x:c r="S386" s="140" t="s">
        <x:v>546</x:v>
      </x:c>
      <x:c r="T386" s="140" t="s">
        <x:v>546</x:v>
      </x:c>
      <x:c r="U386" s="140" t="s">
        <x:v>546</x:v>
      </x:c>
      <x:c r="V386" s="140" t="s">
        <x:v>546</x:v>
      </x:c>
      <x:c r="W386" s="140" t="s">
        <x:v>546</x:v>
      </x:c>
      <x:c r="X386" s="140" t="s">
        <x:v>546</x:v>
      </x:c>
      <x:c r="Y386" s="140" t="s">
        <x:v>546</x:v>
      </x:c>
      <x:c r="Z386" s="140" t="s">
        <x:v>546</x:v>
      </x:c>
      <x:c r="AA386" s="141" t="s">
        <x:v>546</x:v>
      </x:c>
      <x:c r="AB386" s="140" t="s">
        <x:v>546</x:v>
      </x:c>
      <x:c r="AC386" s="140" t="s">
        <x:v>546</x:v>
      </x:c>
      <x:c r="AD386" s="140" t="s">
        <x:v>546</x:v>
      </x:c>
      <x:c r="AE386" s="140" t="s">
        <x:v>546</x:v>
      </x:c>
      <x:c r="AF386" s="140" t="s">
        <x:v>546</x:v>
      </x:c>
      <x:c r="AG386" s="140" t="s">
        <x:v>546</x:v>
      </x:c>
      <x:c r="AH386" s="140" t="s">
        <x:v>546</x:v>
      </x:c>
      <x:c r="AI386" s="140" t="s">
        <x:v>546</x:v>
      </x:c>
      <x:c r="AJ386" s="140" t="s">
        <x:v>546</x:v>
      </x:c>
      <x:c r="AK386" s="140" t="s">
        <x:v>546</x:v>
      </x:c>
      <x:c r="AL386" s="140" t="s">
        <x:v>546</x:v>
      </x:c>
      <x:c r="AM386" s="138" t="s">
        <x:v>546</x:v>
      </x:c>
      <x:c r="AN386" s="140" t="s">
        <x:v>546</x:v>
      </x:c>
      <x:c r="AO386" s="140" t="s">
        <x:v>546</x:v>
      </x:c>
      <x:c r="AP386" s="140" t="s">
        <x:v>546</x:v>
      </x:c>
      <x:c r="AQ386" s="140" t="s">
        <x:v>546</x:v>
      </x:c>
      <x:c r="AR386" s="140" t="s">
        <x:v>546</x:v>
      </x:c>
      <x:c r="AS386" s="140" t="s">
        <x:v>546</x:v>
      </x:c>
      <x:c r="AT386" s="140" t="s">
        <x:v>546</x:v>
      </x:c>
      <x:c r="AU386" s="140" t="s">
        <x:v>546</x:v>
      </x:c>
      <x:c r="AV386" s="140" t="s">
        <x:v>546</x:v>
      </x:c>
      <x:c r="AW386" s="141" t="s">
        <x:v>546</x:v>
      </x:c>
      <x:c r="AX386" s="140" t="s">
        <x:v>546</x:v>
      </x:c>
      <x:c r="AY386" s="140" t="s">
        <x:v>546</x:v>
      </x:c>
      <x:c r="AZ386" s="140" t="s">
        <x:v>546</x:v>
      </x:c>
      <x:c r="BA386" s="140" t="s">
        <x:v>546</x:v>
      </x:c>
      <x:c r="BB386" s="140" t="s">
        <x:v>546</x:v>
      </x:c>
      <x:c r="BC386" s="140" t="s">
        <x:v>546</x:v>
      </x:c>
      <x:c r="BD386" s="140" t="s">
        <x:v>546</x:v>
      </x:c>
      <x:c r="BE386" s="140" t="s">
        <x:v>546</x:v>
      </x:c>
      <x:c r="BF386" s="140" t="s">
        <x:v>546</x:v>
      </x:c>
      <x:c r="BG386" s="140" t="s">
        <x:v>546</x:v>
      </x:c>
      <x:c r="BH386" s="140" t="s">
        <x:v>546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546</x:v>
      </x:c>
      <x:c r="E407" s="143" t="s">
        <x:v>546</x:v>
      </x:c>
      <x:c r="F407" s="144" t="s">
        <x:v>546</x:v>
      </x:c>
      <x:c r="G407" s="144">
        <x:v>0.600</x:v>
      </x:c>
      <x:c r="H407" s="144" t="s">
        <x:v>546</x:v>
      </x:c>
      <x:c r="I407" s="144" t="s">
        <x:v>546</x:v>
      </x:c>
      <x:c r="J407" s="144" t="s">
        <x:v>546</x:v>
      </x:c>
      <x:c r="K407" s="145" t="s">
        <x:v>546</x:v>
      </x:c>
      <x:c r="L407" s="142" t="s">
        <x:v>546</x:v>
      </x:c>
      <x:c r="M407" s="144" t="s">
        <x:v>546</x:v>
      </x:c>
      <x:c r="N407" s="145" t="s">
        <x:v>546</x:v>
      </x:c>
      <x:c r="O407" s="142" t="s">
        <x:v>546</x:v>
      </x:c>
      <x:c r="P407" s="145" t="s">
        <x:v>546</x:v>
      </x:c>
      <x:c r="Q407" s="144" t="s">
        <x:v>546</x:v>
      </x:c>
      <x:c r="R407" s="144" t="s">
        <x:v>546</x:v>
      </x:c>
      <x:c r="S407" s="144" t="s">
        <x:v>546</x:v>
      </x:c>
      <x:c r="T407" s="144" t="s">
        <x:v>546</x:v>
      </x:c>
      <x:c r="U407" s="144" t="s">
        <x:v>546</x:v>
      </x:c>
      <x:c r="V407" s="144" t="s">
        <x:v>546</x:v>
      </x:c>
      <x:c r="W407" s="144" t="s">
        <x:v>546</x:v>
      </x:c>
      <x:c r="X407" s="144" t="s">
        <x:v>546</x:v>
      </x:c>
      <x:c r="Y407" s="144" t="s">
        <x:v>546</x:v>
      </x:c>
      <x:c r="Z407" s="144" t="s">
        <x:v>546</x:v>
      </x:c>
      <x:c r="AA407" s="145" t="s">
        <x:v>546</x:v>
      </x:c>
      <x:c r="AB407" s="144" t="s">
        <x:v>546</x:v>
      </x:c>
      <x:c r="AC407" s="144" t="s">
        <x:v>546</x:v>
      </x:c>
      <x:c r="AD407" s="144" t="s">
        <x:v>546</x:v>
      </x:c>
      <x:c r="AE407" s="144" t="s">
        <x:v>546</x:v>
      </x:c>
      <x:c r="AF407" s="144" t="s">
        <x:v>546</x:v>
      </x:c>
      <x:c r="AG407" s="144" t="s">
        <x:v>546</x:v>
      </x:c>
      <x:c r="AH407" s="144" t="s">
        <x:v>546</x:v>
      </x:c>
      <x:c r="AI407" s="144" t="s">
        <x:v>546</x:v>
      </x:c>
      <x:c r="AJ407" s="144" t="s">
        <x:v>546</x:v>
      </x:c>
      <x:c r="AK407" s="144" t="s">
        <x:v>546</x:v>
      </x:c>
      <x:c r="AL407" s="144" t="s">
        <x:v>546</x:v>
      </x:c>
      <x:c r="AM407" s="142" t="s">
        <x:v>546</x:v>
      </x:c>
      <x:c r="AN407" s="144" t="s">
        <x:v>546</x:v>
      </x:c>
      <x:c r="AO407" s="144" t="s">
        <x:v>546</x:v>
      </x:c>
      <x:c r="AP407" s="144" t="s">
        <x:v>546</x:v>
      </x:c>
      <x:c r="AQ407" s="144" t="s">
        <x:v>546</x:v>
      </x:c>
      <x:c r="AR407" s="144" t="s">
        <x:v>546</x:v>
      </x:c>
      <x:c r="AS407" s="144" t="s">
        <x:v>546</x:v>
      </x:c>
      <x:c r="AT407" s="144" t="s">
        <x:v>546</x:v>
      </x:c>
      <x:c r="AU407" s="144" t="s">
        <x:v>546</x:v>
      </x:c>
      <x:c r="AV407" s="144" t="s">
        <x:v>546</x:v>
      </x:c>
      <x:c r="AW407" s="145" t="s">
        <x:v>546</x:v>
      </x:c>
      <x:c r="AX407" s="144" t="s">
        <x:v>546</x:v>
      </x:c>
      <x:c r="AY407" s="144" t="s">
        <x:v>546</x:v>
      </x:c>
      <x:c r="AZ407" s="144" t="s">
        <x:v>546</x:v>
      </x:c>
      <x:c r="BA407" s="144" t="s">
        <x:v>546</x:v>
      </x:c>
      <x:c r="BB407" s="144" t="s">
        <x:v>546</x:v>
      </x:c>
      <x:c r="BC407" s="144" t="s">
        <x:v>546</x:v>
      </x:c>
      <x:c r="BD407" s="144" t="s">
        <x:v>546</x:v>
      </x:c>
      <x:c r="BE407" s="144" t="s">
        <x:v>546</x:v>
      </x:c>
      <x:c r="BF407" s="144" t="s">
        <x:v>546</x:v>
      </x:c>
      <x:c r="BG407" s="144" t="s">
        <x:v>546</x:v>
      </x:c>
      <x:c r="BH407" s="144" t="s">
        <x:v>546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547</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547</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547</x:v>
      </x:c>
      <x:c r="M13" s="264" t="s">
        <x:f t="shared" si="0"/>
        <x:v>547</x:v>
      </x:c>
      <x:c r="N13" s="265" t="s">
        <x:f t="shared" si="0"/>
        <x:v>547</x:v>
      </x:c>
      <x:c r="O13" s="263" t="s">
        <x:f t="shared" si="0"/>
        <x:v>547</x:v>
      </x:c>
      <x:c r="P13" s="265" t="s">
        <x:f t="shared" si="0"/>
        <x:v>547</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4" t="s">
        <x:f t="shared" si="1"/>
        <x:v>547</x:v>
      </x:c>
      <x:c r="AU13" s="264" t="s">
        <x:f t="shared" si="1"/>
        <x:v>547</x:v>
      </x:c>
      <x:c r="AV13" s="264" t="s">
        <x:f t="shared" si="1"/>
        <x:v>547</x:v>
      </x:c>
      <x:c r="AW13" s="265"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F13" s="264" t="s">
        <x:f t="shared" si="2"/>
        <x:v>547</x:v>
      </x:c>
      <x:c r="BG13" s="264" t="s">
        <x:f t="shared" si="2"/>
        <x:v>547</x:v>
      </x:c>
      <x:c r="BH13" s="264" t="s">
        <x:f t="shared" si="2"/>
        <x:v>547</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0.850</x:v>
      </x:c>
      <x:c r="H37" s="156" t="s">
        <x:v>546</x:v>
      </x:c>
      <x:c r="I37" s="140" t="s">
        <x:v>546</x:v>
      </x:c>
      <x:c r="J37" s="140" t="s">
        <x:v>546</x:v>
      </x:c>
      <x:c r="K37" s="157" t="s">
        <x:v>546</x:v>
      </x:c>
      <x:c r="L37" s="247" t="s">
        <x:f t="shared" ref="L37:P42" si="6">"[N/A]"</x:f>
        <x:v>547</x:v>
      </x:c>
      <x:c r="M37" s="248" t="s">
        <x:f t="shared" si="6"/>
        <x:v>547</x:v>
      </x:c>
      <x:c r="N37" s="249" t="s">
        <x:f t="shared" si="6"/>
        <x:v>547</x:v>
      </x:c>
      <x:c r="O37" s="247" t="s">
        <x:f t="shared" si="6"/>
        <x:v>547</x:v>
      </x:c>
      <x:c r="P37" s="248" t="s">
        <x:f t="shared" si="6"/>
        <x:v>547</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547</x:v>
      </x:c>
      <x:c r="AN37" s="248" t="s">
        <x:f t="shared" si="7"/>
        <x:v>547</x:v>
      </x:c>
      <x:c r="AO37" s="248" t="s">
        <x:f t="shared" si="7"/>
        <x:v>547</x:v>
      </x:c>
      <x:c r="AP37" s="248" t="s">
        <x:f t="shared" si="7"/>
        <x:v>547</x:v>
      </x:c>
      <x:c r="AQ37" s="248" t="s">
        <x:f t="shared" si="7"/>
        <x:v>547</x:v>
      </x:c>
      <x:c r="AR37" s="248" t="s">
        <x:f t="shared" si="7"/>
        <x:v>547</x:v>
      </x:c>
      <x:c r="AS37" s="248" t="s">
        <x:f t="shared" si="7"/>
        <x:v>547</x:v>
      </x:c>
      <x:c r="AT37" s="248" t="s">
        <x:f t="shared" si="7"/>
        <x:v>547</x:v>
      </x:c>
      <x:c r="AU37" s="248" t="s">
        <x:f t="shared" si="7"/>
        <x:v>547</x:v>
      </x:c>
      <x:c r="AV37" s="248" t="s">
        <x:f t="shared" si="7"/>
        <x:v>547</x:v>
      </x:c>
      <x:c r="AW37" s="248" t="s">
        <x:f t="shared" ref="AW37:BH42" si="8">"[N/A]"</x:f>
        <x:v>547</x:v>
      </x:c>
      <x:c r="AX37" s="247" t="s">
        <x:f t="shared" si="8"/>
        <x:v>547</x:v>
      </x:c>
      <x:c r="AY37" s="248" t="s">
        <x:f t="shared" si="8"/>
        <x:v>547</x:v>
      </x:c>
      <x:c r="AZ37" s="248" t="s">
        <x:f t="shared" si="8"/>
        <x:v>547</x:v>
      </x:c>
      <x:c r="BA37" s="248" t="s">
        <x:f t="shared" si="8"/>
        <x:v>547</x:v>
      </x:c>
      <x:c r="BB37" s="248" t="s">
        <x:f t="shared" si="8"/>
        <x:v>547</x:v>
      </x:c>
      <x:c r="BC37" s="248" t="s">
        <x:f t="shared" si="8"/>
        <x:v>547</x:v>
      </x:c>
      <x:c r="BD37" s="248" t="s">
        <x:f t="shared" si="8"/>
        <x:v>547</x:v>
      </x:c>
      <x:c r="BE37" s="248" t="s">
        <x:f t="shared" si="8"/>
        <x:v>547</x:v>
      </x:c>
      <x:c r="BF37" s="248" t="s">
        <x:f t="shared" si="8"/>
        <x:v>547</x:v>
      </x:c>
      <x:c r="BG37" s="248" t="s">
        <x:f t="shared" si="8"/>
        <x:v>547</x:v>
      </x:c>
      <x:c r="BH37" s="248" t="s">
        <x:f t="shared" si="8"/>
        <x:v>547</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547</x:v>
      </x:c>
      <x:c r="M38" s="253" t="s">
        <x:f t="shared" si="6"/>
        <x:v>547</x:v>
      </x:c>
      <x:c r="N38" s="253" t="s">
        <x:f t="shared" si="6"/>
        <x:v>547</x:v>
      </x:c>
      <x:c r="O38" s="252" t="s">
        <x:f t="shared" si="6"/>
        <x:v>547</x:v>
      </x:c>
      <x:c r="P38" s="254" t="s">
        <x:f t="shared" si="6"/>
        <x:v>547</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547</x:v>
      </x:c>
      <x:c r="AN38" s="253" t="s">
        <x:f t="shared" si="7"/>
        <x:v>547</x:v>
      </x:c>
      <x:c r="AO38" s="253" t="s">
        <x:f t="shared" si="7"/>
        <x:v>547</x:v>
      </x:c>
      <x:c r="AP38" s="253" t="s">
        <x:f t="shared" si="7"/>
        <x:v>547</x:v>
      </x:c>
      <x:c r="AQ38" s="253" t="s">
        <x:f t="shared" si="7"/>
        <x:v>547</x:v>
      </x:c>
      <x:c r="AR38" s="253" t="s">
        <x:f t="shared" si="7"/>
        <x:v>547</x:v>
      </x:c>
      <x:c r="AS38" s="253" t="s">
        <x:f t="shared" si="7"/>
        <x:v>547</x:v>
      </x:c>
      <x:c r="AT38" s="253" t="s">
        <x:f t="shared" si="7"/>
        <x:v>547</x:v>
      </x:c>
      <x:c r="AU38" s="253" t="s">
        <x:f t="shared" si="7"/>
        <x:v>547</x:v>
      </x:c>
      <x:c r="AV38" s="253" t="s">
        <x:f t="shared" si="7"/>
        <x:v>547</x:v>
      </x:c>
      <x:c r="AW38" s="254" t="s">
        <x:f t="shared" si="8"/>
        <x:v>547</x:v>
      </x:c>
      <x:c r="AX38" s="253" t="s">
        <x:f t="shared" si="8"/>
        <x:v>547</x:v>
      </x:c>
      <x:c r="AY38" s="253" t="s">
        <x:f t="shared" si="8"/>
        <x:v>547</x:v>
      </x:c>
      <x:c r="AZ38" s="253" t="s">
        <x:f t="shared" si="8"/>
        <x:v>547</x:v>
      </x:c>
      <x:c r="BA38" s="253" t="s">
        <x:f t="shared" si="8"/>
        <x:v>547</x:v>
      </x:c>
      <x:c r="BB38" s="253" t="s">
        <x:f t="shared" si="8"/>
        <x:v>547</x:v>
      </x:c>
      <x:c r="BC38" s="253" t="s">
        <x:f t="shared" si="8"/>
        <x:v>547</x:v>
      </x:c>
      <x:c r="BD38" s="253" t="s">
        <x:f t="shared" si="8"/>
        <x:v>547</x:v>
      </x:c>
      <x:c r="BE38" s="253" t="s">
        <x:f t="shared" si="8"/>
        <x:v>547</x:v>
      </x:c>
      <x:c r="BF38" s="253" t="s">
        <x:f t="shared" si="8"/>
        <x:v>547</x:v>
      </x:c>
      <x:c r="BG38" s="253" t="s">
        <x:f t="shared" si="8"/>
        <x:v>547</x:v>
      </x:c>
      <x:c r="BH38" s="253" t="s">
        <x:f t="shared" si="8"/>
        <x:v>547</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547</x:v>
      </x:c>
      <x:c r="M53" s="269" t="s">
        <x:f t="shared" si="9"/>
        <x:v>547</x:v>
      </x:c>
      <x:c r="N53" s="269" t="s">
        <x:f t="shared" si="9"/>
        <x:v>547</x:v>
      </x:c>
      <x:c r="O53" s="268" t="s">
        <x:f t="shared" si="9"/>
        <x:v>547</x:v>
      </x:c>
      <x:c r="P53" s="270" t="s">
        <x:f t="shared" si="9"/>
        <x:v>547</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69" t="s">
        <x:f t="shared" si="10"/>
        <x:v>547</x:v>
      </x:c>
      <x:c r="AU53" s="269" t="s">
        <x:f t="shared" si="10"/>
        <x:v>547</x:v>
      </x:c>
      <x:c r="AV53" s="269" t="s">
        <x:f t="shared" si="10"/>
        <x:v>547</x:v>
      </x:c>
      <x:c r="AW53" s="270"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69" t="s">
        <x:f t="shared" si="11"/>
        <x:v>547</x:v>
      </x:c>
      <x:c r="BF53" s="269" t="s">
        <x:f t="shared" si="11"/>
        <x:v>547</x:v>
      </x:c>
      <x:c r="BG53" s="269" t="s">
        <x:f t="shared" si="11"/>
        <x:v>547</x:v>
      </x:c>
      <x:c r="BH53" s="270" t="s">
        <x:f t="shared" si="11"/>
        <x:v>547</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547</x:v>
      </x:c>
      <x:c r="M230" s="248" t="s">
        <x:f t="shared" si="30"/>
        <x:v>547</x:v>
      </x:c>
      <x:c r="N230" s="248" t="s">
        <x:f t="shared" si="30"/>
        <x:v>547</x:v>
      </x:c>
      <x:c r="O230" s="247" t="s">
        <x:f t="shared" si="30"/>
        <x:v>547</x:v>
      </x:c>
      <x:c r="P230" s="249" t="s">
        <x:f t="shared" si="30"/>
        <x:v>547</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547</x:v>
      </x:c>
      <x:c r="AN230" s="248" t="s">
        <x:f t="shared" si="31"/>
        <x:v>547</x:v>
      </x:c>
      <x:c r="AO230" s="248" t="s">
        <x:f t="shared" si="31"/>
        <x:v>547</x:v>
      </x:c>
      <x:c r="AP230" s="248" t="s">
        <x:f t="shared" si="31"/>
        <x:v>547</x:v>
      </x:c>
      <x:c r="AQ230" s="248" t="s">
        <x:f t="shared" si="31"/>
        <x:v>547</x:v>
      </x:c>
      <x:c r="AR230" s="248" t="s">
        <x:f t="shared" si="31"/>
        <x:v>547</x:v>
      </x:c>
      <x:c r="AS230" s="248" t="s">
        <x:f t="shared" si="31"/>
        <x:v>547</x:v>
      </x:c>
      <x:c r="AT230" s="248" t="s">
        <x:f t="shared" si="31"/>
        <x:v>547</x:v>
      </x:c>
      <x:c r="AU230" s="248" t="s">
        <x:f t="shared" si="31"/>
        <x:v>547</x:v>
      </x:c>
      <x:c r="AV230" s="248" t="s">
        <x:f t="shared" si="31"/>
        <x:v>547</x:v>
      </x:c>
      <x:c r="AW230" s="249" t="s">
        <x:f t="shared" si="32"/>
        <x:v>547</x:v>
      </x:c>
      <x:c r="AX230" s="248" t="s">
        <x:f t="shared" si="32"/>
        <x:v>547</x:v>
      </x:c>
      <x:c r="AY230" s="248" t="s">
        <x:f t="shared" si="32"/>
        <x:v>547</x:v>
      </x:c>
      <x:c r="AZ230" s="248" t="s">
        <x:f t="shared" si="32"/>
        <x:v>547</x:v>
      </x:c>
      <x:c r="BA230" s="248" t="s">
        <x:f t="shared" si="32"/>
        <x:v>547</x:v>
      </x:c>
      <x:c r="BB230" s="248" t="s">
        <x:f t="shared" si="32"/>
        <x:v>547</x:v>
      </x:c>
      <x:c r="BC230" s="248" t="s">
        <x:f t="shared" si="32"/>
        <x:v>547</x:v>
      </x:c>
      <x:c r="BD230" s="248" t="s">
        <x:f t="shared" si="32"/>
        <x:v>547</x:v>
      </x:c>
      <x:c r="BE230" s="248" t="s">
        <x:f t="shared" si="32"/>
        <x:v>547</x:v>
      </x:c>
      <x:c r="BF230" s="248" t="s">
        <x:f t="shared" si="32"/>
        <x:v>547</x:v>
      </x:c>
      <x:c r="BG230" s="248" t="s">
        <x:f t="shared" si="32"/>
        <x:v>547</x:v>
      </x:c>
      <x:c r="BH230" s="248" t="s">
        <x:f t="shared" si="32"/>
        <x:v>547</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547</x:v>
      </x:c>
      <x:c r="M312" s="269" t="s">
        <x:f t="shared" si="54"/>
        <x:v>547</x:v>
      </x:c>
      <x:c r="N312" s="269" t="s">
        <x:f t="shared" si="54"/>
        <x:v>547</x:v>
      </x:c>
      <x:c r="O312" s="268" t="s">
        <x:f t="shared" si="54"/>
        <x:v>547</x:v>
      </x:c>
      <x:c r="P312" s="270" t="s">
        <x:f t="shared" si="54"/>
        <x:v>547</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547</x:v>
      </x:c>
      <x:c r="AN312" s="269" t="s">
        <x:f t="shared" si="55"/>
        <x:v>547</x:v>
      </x:c>
      <x:c r="AO312" s="269" t="s">
        <x:f t="shared" si="55"/>
        <x:v>547</x:v>
      </x:c>
      <x:c r="AP312" s="269" t="s">
        <x:f t="shared" si="55"/>
        <x:v>547</x:v>
      </x:c>
      <x:c r="AQ312" s="269" t="s">
        <x:f t="shared" si="55"/>
        <x:v>547</x:v>
      </x:c>
      <x:c r="AR312" s="269" t="s">
        <x:f t="shared" si="55"/>
        <x:v>547</x:v>
      </x:c>
      <x:c r="AS312" s="269" t="s">
        <x:f t="shared" si="55"/>
        <x:v>547</x:v>
      </x:c>
      <x:c r="AT312" s="269" t="s">
        <x:f t="shared" si="55"/>
        <x:v>547</x:v>
      </x:c>
      <x:c r="AU312" s="269" t="s">
        <x:f t="shared" si="55"/>
        <x:v>547</x:v>
      </x:c>
      <x:c r="AV312" s="269" t="s">
        <x:f t="shared" si="55"/>
        <x:v>547</x:v>
      </x:c>
      <x:c r="AW312" s="270" t="s">
        <x:f t="shared" si="56"/>
        <x:v>547</x:v>
      </x:c>
      <x:c r="AX312" s="269" t="s">
        <x:f t="shared" si="56"/>
        <x:v>547</x:v>
      </x:c>
      <x:c r="AY312" s="269" t="s">
        <x:f t="shared" si="56"/>
        <x:v>547</x:v>
      </x:c>
      <x:c r="AZ312" s="269" t="s">
        <x:f t="shared" si="56"/>
        <x:v>547</x:v>
      </x:c>
      <x:c r="BA312" s="269" t="s">
        <x:f t="shared" si="56"/>
        <x:v>547</x:v>
      </x:c>
      <x:c r="BB312" s="269" t="s">
        <x:f t="shared" si="56"/>
        <x:v>547</x:v>
      </x:c>
      <x:c r="BC312" s="269" t="s">
        <x:f t="shared" si="56"/>
        <x:v>547</x:v>
      </x:c>
      <x:c r="BD312" s="269" t="s">
        <x:f t="shared" si="56"/>
        <x:v>547</x:v>
      </x:c>
      <x:c r="BE312" s="269" t="s">
        <x:f t="shared" si="56"/>
        <x:v>547</x:v>
      </x:c>
      <x:c r="BF312" s="269" t="s">
        <x:f t="shared" si="56"/>
        <x:v>547</x:v>
      </x:c>
      <x:c r="BG312" s="269" t="s">
        <x:f t="shared" si="56"/>
        <x:v>547</x:v>
      </x:c>
      <x:c r="BH312" s="269" t="s">
        <x:f t="shared" si="56"/>
        <x:v>547</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547</x:v>
      </x:c>
      <x:c r="M313" s="248" t="s">
        <x:f t="shared" si="54"/>
        <x:v>547</x:v>
      </x:c>
      <x:c r="N313" s="248" t="s">
        <x:f t="shared" si="54"/>
        <x:v>547</x:v>
      </x:c>
      <x:c r="O313" s="247" t="s">
        <x:f t="shared" si="54"/>
        <x:v>547</x:v>
      </x:c>
      <x:c r="P313" s="249" t="s">
        <x:f t="shared" si="54"/>
        <x:v>547</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547</x:v>
      </x:c>
      <x:c r="AN313" s="248" t="s">
        <x:f t="shared" si="55"/>
        <x:v>547</x:v>
      </x:c>
      <x:c r="AO313" s="248" t="s">
        <x:f t="shared" si="55"/>
        <x:v>547</x:v>
      </x:c>
      <x:c r="AP313" s="248" t="s">
        <x:f t="shared" si="55"/>
        <x:v>547</x:v>
      </x:c>
      <x:c r="AQ313" s="248" t="s">
        <x:f t="shared" si="55"/>
        <x:v>547</x:v>
      </x:c>
      <x:c r="AR313" s="248" t="s">
        <x:f t="shared" si="55"/>
        <x:v>547</x:v>
      </x:c>
      <x:c r="AS313" s="248" t="s">
        <x:f t="shared" si="55"/>
        <x:v>547</x:v>
      </x:c>
      <x:c r="AT313" s="248" t="s">
        <x:f t="shared" si="55"/>
        <x:v>547</x:v>
      </x:c>
      <x:c r="AU313" s="248" t="s">
        <x:f t="shared" si="55"/>
        <x:v>547</x:v>
      </x:c>
      <x:c r="AV313" s="248" t="s">
        <x:f t="shared" si="55"/>
        <x:v>547</x:v>
      </x:c>
      <x:c r="AW313" s="249" t="s">
        <x:f t="shared" si="56"/>
        <x:v>547</x:v>
      </x:c>
      <x:c r="AX313" s="248" t="s">
        <x:f t="shared" si="56"/>
        <x:v>547</x:v>
      </x:c>
      <x:c r="AY313" s="248" t="s">
        <x:f t="shared" si="56"/>
        <x:v>547</x:v>
      </x:c>
      <x:c r="AZ313" s="248" t="s">
        <x:f t="shared" si="56"/>
        <x:v>547</x:v>
      </x:c>
      <x:c r="BA313" s="248" t="s">
        <x:f t="shared" si="56"/>
        <x:v>547</x:v>
      </x:c>
      <x:c r="BB313" s="248" t="s">
        <x:f t="shared" si="56"/>
        <x:v>547</x:v>
      </x:c>
      <x:c r="BC313" s="248" t="s">
        <x:f t="shared" si="56"/>
        <x:v>547</x:v>
      </x:c>
      <x:c r="BD313" s="248" t="s">
        <x:f t="shared" si="56"/>
        <x:v>547</x:v>
      </x:c>
      <x:c r="BE313" s="248" t="s">
        <x:f t="shared" si="56"/>
        <x:v>547</x:v>
      </x:c>
      <x:c r="BF313" s="248" t="s">
        <x:f t="shared" si="56"/>
        <x:v>547</x:v>
      </x:c>
      <x:c r="BG313" s="248" t="s">
        <x:f t="shared" si="56"/>
        <x:v>547</x:v>
      </x:c>
      <x:c r="BH313" s="248" t="s">
        <x:f t="shared" si="56"/>
        <x:v>547</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547</x:v>
      </x:c>
      <x:c r="M314" s="271" t="s">
        <x:f t="shared" si="54"/>
        <x:v>547</x:v>
      </x:c>
      <x:c r="N314" s="271" t="s">
        <x:f t="shared" si="54"/>
        <x:v>547</x:v>
      </x:c>
      <x:c r="O314" s="272" t="s">
        <x:f t="shared" si="54"/>
        <x:v>547</x:v>
      </x:c>
      <x:c r="P314" s="271" t="s">
        <x:f t="shared" si="54"/>
        <x:v>547</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3" t="s">
        <x:f t="shared" si="55"/>
        <x:v>547</x:v>
      </x:c>
      <x:c r="AU314" s="253" t="s">
        <x:f t="shared" si="55"/>
        <x:v>547</x:v>
      </x:c>
      <x:c r="AV314" s="253" t="s">
        <x:f t="shared" si="55"/>
        <x:v>547</x:v>
      </x:c>
      <x:c r="AW314" s="254"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F314" s="253" t="s">
        <x:f t="shared" si="56"/>
        <x:v>547</x:v>
      </x:c>
      <x:c r="BG314" s="253" t="s">
        <x:f t="shared" si="56"/>
        <x:v>547</x:v>
      </x:c>
      <x:c r="BH314" s="253" t="s">
        <x:f t="shared" si="56"/>
        <x:v>547</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547</x:v>
      </x:c>
      <x:c r="M328" s="269" t="s">
        <x:f t="shared" si="57"/>
        <x:v>547</x:v>
      </x:c>
      <x:c r="N328" s="269" t="s">
        <x:f t="shared" si="57"/>
        <x:v>547</x:v>
      </x:c>
      <x:c r="O328" s="268" t="s">
        <x:f t="shared" si="57"/>
        <x:v>547</x:v>
      </x:c>
      <x:c r="P328" s="270" t="s">
        <x:f t="shared" si="57"/>
        <x:v>547</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547</x:v>
      </x:c>
      <x:c r="AN328" s="269" t="s">
        <x:f t="shared" si="58"/>
        <x:v>547</x:v>
      </x:c>
      <x:c r="AO328" s="269" t="s">
        <x:f t="shared" si="58"/>
        <x:v>547</x:v>
      </x:c>
      <x:c r="AP328" s="269" t="s">
        <x:f t="shared" si="58"/>
        <x:v>547</x:v>
      </x:c>
      <x:c r="AQ328" s="269" t="s">
        <x:f t="shared" si="58"/>
        <x:v>547</x:v>
      </x:c>
      <x:c r="AR328" s="269" t="s">
        <x:f t="shared" si="58"/>
        <x:v>547</x:v>
      </x:c>
      <x:c r="AS328" s="269" t="s">
        <x:f t="shared" si="58"/>
        <x:v>547</x:v>
      </x:c>
      <x:c r="AT328" s="269" t="s">
        <x:f t="shared" si="58"/>
        <x:v>547</x:v>
      </x:c>
      <x:c r="AU328" s="269" t="s">
        <x:f t="shared" si="58"/>
        <x:v>547</x:v>
      </x:c>
      <x:c r="AV328" s="269" t="s">
        <x:f t="shared" si="58"/>
        <x:v>547</x:v>
      </x:c>
      <x:c r="AW328" s="270" t="s">
        <x:f t="shared" si="59"/>
        <x:v>547</x:v>
      </x:c>
      <x:c r="AX328" s="269" t="s">
        <x:f t="shared" si="59"/>
        <x:v>547</x:v>
      </x:c>
      <x:c r="AY328" s="269" t="s">
        <x:f t="shared" si="59"/>
        <x:v>547</x:v>
      </x:c>
      <x:c r="AZ328" s="269" t="s">
        <x:f t="shared" si="59"/>
        <x:v>547</x:v>
      </x:c>
      <x:c r="BA328" s="269" t="s">
        <x:f t="shared" si="59"/>
        <x:v>547</x:v>
      </x:c>
      <x:c r="BB328" s="269" t="s">
        <x:f t="shared" si="59"/>
        <x:v>547</x:v>
      </x:c>
      <x:c r="BC328" s="269" t="s">
        <x:f t="shared" si="59"/>
        <x:v>547</x:v>
      </x:c>
      <x:c r="BD328" s="269" t="s">
        <x:f t="shared" si="59"/>
        <x:v>547</x:v>
      </x:c>
      <x:c r="BE328" s="269" t="s">
        <x:f t="shared" si="59"/>
        <x:v>547</x:v>
      </x:c>
      <x:c r="BF328" s="269" t="s">
        <x:f t="shared" si="59"/>
        <x:v>547</x:v>
      </x:c>
      <x:c r="BG328" s="269" t="s">
        <x:f t="shared" si="59"/>
        <x:v>547</x:v>
      </x:c>
      <x:c r="BH328" s="269" t="s">
        <x:f t="shared" si="59"/>
        <x:v>547</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547</x:v>
      </x:c>
      <x:c r="M329" s="271" t="s">
        <x:f t="shared" si="57"/>
        <x:v>547</x:v>
      </x:c>
      <x:c r="N329" s="271" t="s">
        <x:f t="shared" si="57"/>
        <x:v>547</x:v>
      </x:c>
      <x:c r="O329" s="272" t="s">
        <x:f t="shared" si="57"/>
        <x:v>547</x:v>
      </x:c>
      <x:c r="P329" s="271" t="s">
        <x:f t="shared" si="57"/>
        <x:v>547</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3" t="s">
        <x:f t="shared" si="58"/>
        <x:v>547</x:v>
      </x:c>
      <x:c r="AU329" s="253" t="s">
        <x:f t="shared" si="58"/>
        <x:v>547</x:v>
      </x:c>
      <x:c r="AV329" s="253" t="s">
        <x:f t="shared" si="58"/>
        <x:v>547</x:v>
      </x:c>
      <x:c r="AW329" s="254"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F329" s="253" t="s">
        <x:f t="shared" si="59"/>
        <x:v>547</x:v>
      </x:c>
      <x:c r="BG329" s="253" t="s">
        <x:f t="shared" si="59"/>
        <x:v>547</x:v>
      </x:c>
      <x:c r="BH329" s="253" t="s">
        <x:f t="shared" si="59"/>
        <x:v>547</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547</x:v>
      </x:c>
      <x:c r="M377" s="269" t="s">
        <x:f t="shared" si="66"/>
        <x:v>547</x:v>
      </x:c>
      <x:c r="N377" s="269" t="s">
        <x:f t="shared" si="66"/>
        <x:v>547</x:v>
      </x:c>
      <x:c r="O377" s="268" t="s">
        <x:f t="shared" si="66"/>
        <x:v>547</x:v>
      </x:c>
      <x:c r="P377" s="270" t="s">
        <x:f t="shared" si="66"/>
        <x:v>547</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69" t="s">
        <x:f t="shared" si="67"/>
        <x:v>547</x:v>
      </x:c>
      <x:c r="AU377" s="269" t="s">
        <x:f t="shared" si="67"/>
        <x:v>547</x:v>
      </x:c>
      <x:c r="AV377" s="269" t="s">
        <x:f t="shared" si="67"/>
        <x:v>547</x:v>
      </x:c>
      <x:c r="AW377" s="270"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F377" s="269" t="s">
        <x:f t="shared" si="68"/>
        <x:v>547</x:v>
      </x:c>
      <x:c r="BG377" s="269" t="s">
        <x:f t="shared" si="68"/>
        <x:v>547</x:v>
      </x:c>
      <x:c r="BH377" s="269" t="s">
        <x:f t="shared" si="68"/>
        <x:v>547</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547</x:v>
      </x:c>
      <x:c r="M378" s="271" t="s">
        <x:f t="shared" si="66"/>
        <x:v>547</x:v>
      </x:c>
      <x:c r="N378" s="271" t="s">
        <x:f t="shared" si="66"/>
        <x:v>547</x:v>
      </x:c>
      <x:c r="O378" s="272" t="s">
        <x:f t="shared" si="66"/>
        <x:v>547</x:v>
      </x:c>
      <x:c r="P378" s="271" t="s">
        <x:f t="shared" si="66"/>
        <x:v>547</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547</x:v>
      </x:c>
      <x:c r="AN378" s="253" t="s">
        <x:f t="shared" si="67"/>
        <x:v>547</x:v>
      </x:c>
      <x:c r="AO378" s="253" t="s">
        <x:f t="shared" si="67"/>
        <x:v>547</x:v>
      </x:c>
      <x:c r="AP378" s="253" t="s">
        <x:f t="shared" si="67"/>
        <x:v>547</x:v>
      </x:c>
      <x:c r="AQ378" s="253" t="s">
        <x:f t="shared" si="67"/>
        <x:v>547</x:v>
      </x:c>
      <x:c r="AR378" s="253" t="s">
        <x:f t="shared" si="67"/>
        <x:v>547</x:v>
      </x:c>
      <x:c r="AS378" s="253" t="s">
        <x:f t="shared" si="67"/>
        <x:v>547</x:v>
      </x:c>
      <x:c r="AT378" s="253" t="s">
        <x:f t="shared" si="67"/>
        <x:v>547</x:v>
      </x:c>
      <x:c r="AU378" s="253" t="s">
        <x:f t="shared" si="67"/>
        <x:v>547</x:v>
      </x:c>
      <x:c r="AV378" s="253" t="s">
        <x:f t="shared" si="67"/>
        <x:v>547</x:v>
      </x:c>
      <x:c r="AW378" s="254" t="s">
        <x:f t="shared" si="68"/>
        <x:v>547</x:v>
      </x:c>
      <x:c r="AX378" s="253" t="s">
        <x:f t="shared" si="68"/>
        <x:v>547</x:v>
      </x:c>
      <x:c r="AY378" s="253" t="s">
        <x:f t="shared" si="68"/>
        <x:v>547</x:v>
      </x:c>
      <x:c r="AZ378" s="253" t="s">
        <x:f t="shared" si="68"/>
        <x:v>547</x:v>
      </x:c>
      <x:c r="BA378" s="253" t="s">
        <x:f t="shared" si="68"/>
        <x:v>547</x:v>
      </x:c>
      <x:c r="BB378" s="253" t="s">
        <x:f t="shared" si="68"/>
        <x:v>547</x:v>
      </x:c>
      <x:c r="BC378" s="253" t="s">
        <x:f t="shared" si="68"/>
        <x:v>547</x:v>
      </x:c>
      <x:c r="BD378" s="253" t="s">
        <x:f t="shared" si="68"/>
        <x:v>547</x:v>
      </x:c>
      <x:c r="BE378" s="253" t="s">
        <x:f t="shared" si="68"/>
        <x:v>547</x:v>
      </x:c>
      <x:c r="BF378" s="253" t="s">
        <x:f t="shared" si="68"/>
        <x:v>547</x:v>
      </x:c>
      <x:c r="BG378" s="253" t="s">
        <x:f t="shared" si="68"/>
        <x:v>547</x:v>
      </x:c>
      <x:c r="BH378" s="253" t="s">
        <x:f t="shared" si="68"/>
        <x:v>547</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547</x:v>
      </x:c>
      <x:c r="M400" s="269" t="s">
        <x:f t="shared" si="69"/>
        <x:v>547</x:v>
      </x:c>
      <x:c r="N400" s="269" t="s">
        <x:f t="shared" si="69"/>
        <x:v>547</x:v>
      </x:c>
      <x:c r="O400" s="268" t="s">
        <x:f t="shared" si="69"/>
        <x:v>547</x:v>
      </x:c>
      <x:c r="P400" s="270" t="s">
        <x:f t="shared" si="69"/>
        <x:v>547</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547</x:v>
      </x:c>
      <x:c r="AN400" s="269" t="s">
        <x:f t="shared" si="70"/>
        <x:v>547</x:v>
      </x:c>
      <x:c r="AO400" s="269" t="s">
        <x:f t="shared" si="70"/>
        <x:v>547</x:v>
      </x:c>
      <x:c r="AP400" s="269" t="s">
        <x:f t="shared" si="70"/>
        <x:v>547</x:v>
      </x:c>
      <x:c r="AQ400" s="269" t="s">
        <x:f t="shared" si="70"/>
        <x:v>547</x:v>
      </x:c>
      <x:c r="AR400" s="269" t="s">
        <x:f t="shared" si="70"/>
        <x:v>547</x:v>
      </x:c>
      <x:c r="AS400" s="269" t="s">
        <x:f t="shared" si="70"/>
        <x:v>547</x:v>
      </x:c>
      <x:c r="AT400" s="269" t="s">
        <x:f t="shared" si="70"/>
        <x:v>547</x:v>
      </x:c>
      <x:c r="AU400" s="269" t="s">
        <x:f t="shared" si="70"/>
        <x:v>547</x:v>
      </x:c>
      <x:c r="AV400" s="269" t="s">
        <x:f t="shared" si="70"/>
        <x:v>547</x:v>
      </x:c>
      <x:c r="AW400" s="270" t="s">
        <x:f t="shared" si="71"/>
        <x:v>547</x:v>
      </x:c>
      <x:c r="AX400" s="269" t="s">
        <x:f t="shared" si="71"/>
        <x:v>547</x:v>
      </x:c>
      <x:c r="AY400" s="269" t="s">
        <x:f t="shared" si="71"/>
        <x:v>547</x:v>
      </x:c>
      <x:c r="AZ400" s="269" t="s">
        <x:f t="shared" si="71"/>
        <x:v>547</x:v>
      </x:c>
      <x:c r="BA400" s="269" t="s">
        <x:f t="shared" si="71"/>
        <x:v>547</x:v>
      </x:c>
      <x:c r="BB400" s="269" t="s">
        <x:f t="shared" si="71"/>
        <x:v>547</x:v>
      </x:c>
      <x:c r="BC400" s="269" t="s">
        <x:f t="shared" si="71"/>
        <x:v>547</x:v>
      </x:c>
      <x:c r="BD400" s="269" t="s">
        <x:f t="shared" si="71"/>
        <x:v>547</x:v>
      </x:c>
      <x:c r="BE400" s="269" t="s">
        <x:f t="shared" si="71"/>
        <x:v>547</x:v>
      </x:c>
      <x:c r="BF400" s="269" t="s">
        <x:f t="shared" si="71"/>
        <x:v>547</x:v>
      </x:c>
      <x:c r="BG400" s="269" t="s">
        <x:f t="shared" si="71"/>
        <x:v>547</x:v>
      </x:c>
      <x:c r="BH400" s="269" t="s">
        <x:f t="shared" si="71"/>
        <x:v>547</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547</x:v>
      </x:c>
      <x:c r="M401" s="271" t="s">
        <x:f t="shared" si="69"/>
        <x:v>547</x:v>
      </x:c>
      <x:c r="N401" s="271" t="s">
        <x:f t="shared" si="69"/>
        <x:v>547</x:v>
      </x:c>
      <x:c r="O401" s="272" t="s">
        <x:f t="shared" si="69"/>
        <x:v>547</x:v>
      </x:c>
      <x:c r="P401" s="271" t="s">
        <x:f t="shared" si="69"/>
        <x:v>547</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3" t="s">
        <x:f t="shared" si="70"/>
        <x:v>547</x:v>
      </x:c>
      <x:c r="AU401" s="253" t="s">
        <x:f t="shared" si="70"/>
        <x:v>547</x:v>
      </x:c>
      <x:c r="AV401" s="253" t="s">
        <x:f t="shared" si="70"/>
        <x:v>547</x:v>
      </x:c>
      <x:c r="AW401" s="254"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F401" s="253" t="s">
        <x:f t="shared" si="71"/>
        <x:v>547</x:v>
      </x:c>
      <x:c r="BG401" s="253" t="s">
        <x:f t="shared" si="71"/>
        <x:v>547</x:v>
      </x:c>
      <x:c r="BH401" s="253" t="s">
        <x:f t="shared" si="71"/>
        <x:v>547</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547</x:v>
      </x:c>
      <x:c r="M414" s="269" t="s">
        <x:f t="shared" si="72"/>
        <x:v>547</x:v>
      </x:c>
      <x:c r="N414" s="269" t="s">
        <x:f t="shared" si="72"/>
        <x:v>547</x:v>
      </x:c>
      <x:c r="O414" s="268" t="s">
        <x:f t="shared" si="72"/>
        <x:v>547</x:v>
      </x:c>
      <x:c r="P414" s="270" t="s">
        <x:f t="shared" si="72"/>
        <x:v>547</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69" t="s">
        <x:f t="shared" si="73"/>
        <x:v>547</x:v>
      </x:c>
      <x:c r="AU414" s="269" t="s">
        <x:f t="shared" si="73"/>
        <x:v>547</x:v>
      </x:c>
      <x:c r="AV414" s="269" t="s">
        <x:f t="shared" si="73"/>
        <x:v>547</x:v>
      </x:c>
      <x:c r="AW414" s="270"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F414" s="269" t="s">
        <x:f t="shared" si="74"/>
        <x:v>547</x:v>
      </x:c>
      <x:c r="BG414" s="269" t="s">
        <x:f t="shared" si="74"/>
        <x:v>547</x:v>
      </x:c>
      <x:c r="BH414" s="269" t="s">
        <x:f t="shared" si="74"/>
        <x:v>547</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547</x:v>
      </x:c>
      <x:c r="G441" s="140">
        <x:v>0.850</x:v>
      </x:c>
      <x:c r="H441" s="140" t="s">
        <x:v>546</x:v>
      </x:c>
      <x:c r="I441" s="140" t="s">
        <x:v>546</x:v>
      </x:c>
      <x:c r="J441" s="140" t="s">
        <x:v>546</x:v>
      </x:c>
      <x:c r="K441" s="141" t="s">
        <x:v>546</x:v>
      </x:c>
      <x:c r="L441" s="250" t="s">
        <x:f t="shared" si="76"/>
        <x:v>547</x:v>
      </x:c>
      <x:c r="M441" s="250" t="s">
        <x:f t="shared" si="76"/>
        <x:v>547</x:v>
      </x:c>
      <x:c r="N441" s="250" t="s">
        <x:f t="shared" si="76"/>
        <x:v>547</x:v>
      </x:c>
      <x:c r="O441" s="251" t="s">
        <x:f t="shared" si="76"/>
        <x:v>547</x:v>
      </x:c>
      <x:c r="P441" s="250" t="s">
        <x:f t="shared" si="76"/>
        <x:v>547</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547</x:v>
      </x:c>
      <x:c r="AN441" s="250" t="s">
        <x:f t="shared" si="77"/>
        <x:v>547</x:v>
      </x:c>
      <x:c r="AO441" s="250" t="s">
        <x:f t="shared" si="77"/>
        <x:v>547</x:v>
      </x:c>
      <x:c r="AP441" s="250" t="s">
        <x:f t="shared" si="77"/>
        <x:v>547</x:v>
      </x:c>
      <x:c r="AQ441" s="250" t="s">
        <x:f t="shared" si="77"/>
        <x:v>547</x:v>
      </x:c>
      <x:c r="AR441" s="250" t="s">
        <x:f t="shared" si="77"/>
        <x:v>547</x:v>
      </x:c>
      <x:c r="AS441" s="250" t="s">
        <x:f t="shared" si="77"/>
        <x:v>547</x:v>
      </x:c>
      <x:c r="AT441" s="250" t="s">
        <x:f t="shared" si="77"/>
        <x:v>547</x:v>
      </x:c>
      <x:c r="AU441" s="250" t="s">
        <x:f t="shared" si="77"/>
        <x:v>547</x:v>
      </x:c>
      <x:c r="AV441" s="250" t="s">
        <x:f t="shared" si="77"/>
        <x:v>547</x:v>
      </x:c>
      <x:c r="AW441" s="273" t="s">
        <x:f t="shared" si="78"/>
        <x:v>547</x:v>
      </x:c>
      <x:c r="AX441" s="250" t="s">
        <x:f t="shared" si="78"/>
        <x:v>547</x:v>
      </x:c>
      <x:c r="AY441" s="250" t="s">
        <x:f t="shared" si="78"/>
        <x:v>547</x:v>
      </x:c>
      <x:c r="AZ441" s="250" t="s">
        <x:f t="shared" si="78"/>
        <x:v>547</x:v>
      </x:c>
      <x:c r="BA441" s="250" t="s">
        <x:f t="shared" si="78"/>
        <x:v>547</x:v>
      </x:c>
      <x:c r="BB441" s="250" t="s">
        <x:f t="shared" si="78"/>
        <x:v>547</x:v>
      </x:c>
      <x:c r="BC441" s="250" t="s">
        <x:f t="shared" si="78"/>
        <x:v>547</x:v>
      </x:c>
      <x:c r="BD441" s="250" t="s">
        <x:f t="shared" si="78"/>
        <x:v>547</x:v>
      </x:c>
      <x:c r="BE441" s="250" t="s">
        <x:f t="shared" si="78"/>
        <x:v>547</x:v>
      </x:c>
      <x:c r="BF441" s="250" t="s">
        <x:f t="shared" si="78"/>
        <x:v>547</x:v>
      </x:c>
      <x:c r="BG441" s="250" t="s">
        <x:f t="shared" si="78"/>
        <x:v>547</x:v>
      </x:c>
      <x:c r="BH441" s="250" t="s">
        <x:f t="shared" si="78"/>
        <x:v>547</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