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<x:sst xmlns:x="http://schemas.openxmlformats.org/spreadsheetml/2006/main" count="27992" uniqueCount="544">
  <x:si>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</x:si>
  <x:si>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</x:si>
  <x:si>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</x:si>
  <x:si>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</x:si>
  <x:si>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</x:si>
  <x:si>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</x:si>
  <x:si>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</x:si>
  <x:si>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</x:si>
  <x:si>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</x:si>
  <x:si>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</x:si>
  <x:si>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</x:si>
  <x:si>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</x:si>
  <x:si>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</x:si>
  <x:si>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</x:si>
  <x:si>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</x:si>
  <x:si>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</x:si>
  <x:si>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</x:si>
  <x:si>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</x:si>
  <x:si>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</x:si>
  <x:si>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</x:si>
  <x:si>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</x:si>
  <x:si>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</x:si>
  <x:si>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</x:si>
  <x:si>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</x:si>
  <x:si>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</x:si>
  <x:si>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</x:si>
  <x:si>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</x:si>
  <x:si>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</x:si>
  <x:si>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</x:si>
  <x:si>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</x:si>
  <x:si>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</x:si>
  <x:si>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</x:si>
  <x:si>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</x:si>
  <x:si>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</x:si>
  <x:si>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</x:si>
  <x:si>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</x:si>
  <x:si>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</x:si>
  <x:si>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</x:si>
  <x:si>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</x:si>
  <x:si>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</x:si>
  <x:si>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</x:si>
  <x:si>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</x:si>
  <x:si>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</x:si>
  <x:si>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</x:si>
  <x:si>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</x:si>
  <x:si>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</x:si>
  <x:si>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</x:si>
  <x:si>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</x:si>
  <x:si>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</x:si>
  <x:si>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</x:si>
  <x:si>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</x:si>
  <x:si>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</x:si>
  <x:si>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</x:si>
  <x:si>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</x:si>
  <x:si>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</x:si>
  <x:si>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</x:si>
  <x:si>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</x:si>
  <x:si>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</x:si>
  <x:si>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</x:si>
  <x:si>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</x:si>
  <x:si>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</x:si>
  <x:si>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</x:si>
  <x:si>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</x:si>
  <x:si>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</x:si>
  <x:si>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</x:si>
  <x:si>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</x:si>
  <x:si>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</x:si>
  <x:si>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</x:si>
  <x:si>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</x:si>
  <x:si>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</x:si>
  <x:si>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</x:si>
  <x:si>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</x:si>
  <x:si>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</x:si>
  <x:si>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</x:si>
  <x:si>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</x:si>
  <x:si>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</x:si>
  <x:si>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</x:si>
  <x:si>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</x:si>
  <x:si>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</x:si>
  <x:si>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</x:si>
  <x:si>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</x:si>
  <x:si>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</x:si>
  <x:si>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</x:si>
  <x:si>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</x:si>
  <x:si>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</x:si>
  <x:si>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</x:si>
  <x:si>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</x:si>
  <x:si>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</x:si>
  <x:si>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</x:si>
  <x:si>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</x:si>
  <x:si>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</x:si>
  <x:si>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</x:si>
  <x:si>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</x:si>
  <x:si>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</x:si>
  <x:si>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</x:si>
  <x:si>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</x:si>
  <x:si>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</x:si>
  <x:si>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</x:si>
  <x:si>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</x:si>
  <x:si>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</x:si>
  <x:si>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</x:si>
  <x:si>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</x:si>
  <x:si>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</x:si>
  <x:si>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</x:si>
  <x:si>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</x:si>
  <x:si>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</x:si>
  <x:si>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</x:si>
  <x:si>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</x:si>
  <x:si>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</x:si>
  <x:si>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</x:si>
  <x:si>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</x:si>
  <x:si>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</x:si>
  <x:si>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</x:si>
  <x:si>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</x:si>
  <x:si>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</x:si>
  <x:si>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</x:si>
  <x:si>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</x:si>
  <x:si>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</x:si>
  <x:si>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</x:si>
  <x:si>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</x:si>
  <x:si>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</x:si>
  <x:si>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</x:si>
  <x:si>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</x:si>
  <x:si>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</x:si>
  <x:si>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</x:si>
  <x:si>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</x:si>
  <x:si>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</x:si>
  <x:si>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</x:si>
  <x:si>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</x:si>
  <x:si>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</x:si>
  <x:si>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</x:si>
  <x:si>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</x:si>
  <x:si>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</x:si>
  <x:si>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</x:si>
  <x:si>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</x:si>
  <x:si>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</x:si>
  <x:si>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</x:si>
  <x:si>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</x:si>
  <x:si>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</x:si>
  <x:si>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</x:si>
  <x:si>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</x:si>
  <x:si>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</x:si>
  <x:si>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</x:si>
  <x:si>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</x:si>
  <x:si>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</x:si>
  <x:si>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</x:si>
  <x:si>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</x:si>
  <x:si>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</x:si>
  <x:si>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</x:si>
  <x:si>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</x:si>
  <x:si>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</x:si>
  <x:si>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</x:si>
  <x:si>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</x:si>
  <x:si>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</x:si>
  <x:si>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</x:si>
  <x:si>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</x:si>
  <x:si>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</x:si>
  <x:si>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</x:si>
  <x:si>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</x:si>
  <x:si>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</x:si>
  <x:si>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</x:si>
  <x:si>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</x:si>
  <x:si>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</x:si>
  <x:si>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</x:si>
  <x:si>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</x:si>
  <x:si>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</x:si>
  <x:si>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</x:si>
  <x:si>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</x:si>
  <x:si>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</x:si>
  <x:si>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</x:si>
  <x:si>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</x:si>
  <x:si>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</x:si>
  <x:si>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</x:si>
  <x:si>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</x:si>
  <x:si>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</x:si>
  <x:si>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</x:si>
  <x:si>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</x:si>
  <x:si>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</x:si>
  <x:si>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</x:si>
  <x:si>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</x:si>
  <x:si>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</x:si>
  <x:si>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</x:si>
  <x:si>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</x:si>
  <x:si>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</x:si>
  <x:si>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</x:si>
  <x:si>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</x:si>
  <x:si>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</x:si>
  <x:si>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</x:si>
  <x:si>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</x:si>
  <x:si>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</x:si>
  <x:si>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</x:si>
  <x:si>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</x:si>
  <x:si>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</x:si>
  <x:si>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</x:si>
  <x:si>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</x:si>
  <x:si>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</x:si>
  <x:si>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</x:si>
  <x:si>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</x:si>
  <x:si>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</x:si>
  <x:si>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</x:si>
  <x:si>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</x:si>
  <x:si>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</x:si>
  <x:si>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</x:si>
  <x:si>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</x:si>
  <x:si>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</x:si>
  <x:si>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</x:si>
  <x:si>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</x:si>
  <x:si>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</x:si>
  <x:si>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</x:si>
  <x:si>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</x:si>
  <x:si>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</x:si>
  <x:si>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</x:si>
  <x:si>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</x:si>
  <x:si>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</x:si>
  <x:si>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</x:si>
  <x:si>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</x:si>
  <x:si>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</x:si>
  <x:si>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</x:si>
  <x:si>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</x:si>
  <x:si>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</x:si>
  <x:si>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</x:si>
  <x:si>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</x:si>
  <x:si>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</x:si>
  <x:si>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</x:si>
  <x:si>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</x:si>
  <x:si>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</x:si>
  <x:si>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</x:si>
  <x:si>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</x:si>
  <x:si>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</x:si>
  <x:si>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</x:si>
  <x:si>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</x:si>
  <x:si>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</x:si>
  <x:si>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</x:si>
  <x:si>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</x:si>
  <x:si>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</x:si>
  <x:si>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</x:si>
  <x:si>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</x:si>
  <x:si>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</x:si>
  <x:si>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</x:si>
  <x:si>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</x:si>
  <x:si>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</x:si>
  <x:si>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</x:si>
  <x:si>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</x:si>
  <x:si>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</x:si>
  <x:si>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</x:si>
  <x:si>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</x:si>
  <x:si>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</x:si>
  <x:si>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</x:si>
  <x:si>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</x:si>
  <x:si>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</x:si>
  <x:si>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</x:si>
  <x:si>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</x:si>
  <x:si>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</x:si>
  <x:si>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</x:si>
  <x:si>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</x:si>
  <x:si>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</x:si>
  <x:si>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</x:si>
  <x:si>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</x:si>
  <x:si>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</x:si>
  <x:si>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</x:si>
  <x:si>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</x:si>
  <x:si>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</x:si>
  <x:si>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</x:si>
  <x:si>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</x:si>
  <x:si>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</x:si>
  <x:si>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</x:si>
  <x:si>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</x:si>
  <x:si>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</x:si>
  <x:si>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</x:si>
  <x:si>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</x:si>
  <x:si>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</x:si>
  <x:si>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</x:si>
  <x:si>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</x:si>
  <x:si>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</x:si>
  <x:si>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</x:si>
  <x:si>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</x:si>
  <x:si>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</x:si>
  <x:si>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</x:si>
  <x:si>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</x:si>
  <x:si>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</x:si>
  <x:si>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</x:si>
  <x:si>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</x:si>
  <x:si>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</x:si>
  <x:si>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</x:si>
  <x:si>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</x:si>
  <x:si>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</x:si>
  <x:si>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</x:si>
  <x:si>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</x:si>
  <x:si>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</x:si>
  <x:si>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</x:si>
  <x:si>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</x:si>
  <x:si>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</x:si>
  <x:si>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</x:si>
  <x:si>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</x:si>
  <x:si>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</x:si>
  <x:si>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</x:si>
  <x:si>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</x:si>
  <x:si>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</x:si>
  <x:si>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</x:si>
  <x:si>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</x:si>
  <x:si>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</x:si>
  <x:si>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</x:si>
  <x:si>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</x:si>
  <x:si>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</x:si>
  <x:si>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</x:si>
  <x:si>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</x:si>
  <x:si>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</x:si>
  <x:si>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</x:si>
  <x:si>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</x:si>
  <x:si>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</x:si>
  <x:si>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</x:si>
  <x:si>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</x:si>
  <x:si>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</x:si>
  <x:si>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</x:si>
  <x:si>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</x:si>
  <x:si>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</x:si>
  <x:si>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</x:si>
  <x:si>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</x:si>
  <x:si>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</x:si>
  <x:si>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</x:si>
  <x:si>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</x:si>
  <x:si>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</x:si>
  <x:si>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</x:si>
  <x:si>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</x:si>
  <x:si>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</x:si>
  <x:si>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</x:si>
  <x:si>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</x:si>
  <x:si>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</x:si>
  <x:si>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</x:si>
  <x:si>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</x:si>
  <x:si>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</x:si>
  <x:si>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</x:si>
  <x:si>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</x:si>
  <x:si>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</x:si>
  <x:si>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</x:si>
  <x:si>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</x:si>
  <x:si>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</x:si>
  <x:si>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</x:si>
  <x:si>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</x:si>
  <x:si>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</x:si>
  <x:si>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</x:si>
  <x:si>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</x:si>
  <x:si>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</x:si>
  <x:si>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</x:si>
  <x:si>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</x:si>
  <x:si>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</x:si>
  <x:si>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</x:si>
  <x:si>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</x:si>
  <x:si>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</x:si>
  <x:si>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</x:si>
  <x:si>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</x:si>
  <x:si>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</x:si>
  <x:si>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</x:si>
  <x:si>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</x:si>
  <x:si>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</x:si>
  <x:si>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</x:si>
  <x:si>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</x:si>
  <x:si>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</x:si>
  <x:si>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</x:si>
  <x:si>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</x:si>
  <x:si>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</x:si>
  <x:si>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</x:si>
  <x:si>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</x:si>
  <x:si>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</x:si>
  <x:si>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</x:si>
  <x:si>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</x:si>
  <x:si>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</x:si>
  <x:si>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</x:si>
  <x:si>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</x:si>
  <x:si>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</x:si>
  <x:si>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</x:si>
  <x:si>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</x:si>
  <x:si>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</x:si>
  <x:si>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</x:si>
  <x:si>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</x:si>
  <x:si>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</x:si>
  <x:si>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</x:si>
  <x:si>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</x:si>
  <x:si>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</x:si>
  <x:si>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</x:si>
  <x:si>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</x:si>
  <x:si>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</x:si>
  <x:si>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</x:si>
  <x:si>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</x:si>
  <x:si>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</x:si>
  <x:si>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</x:si>
  <x:si>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</x:si>
  <x:si>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</x:si>
  <x:si>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</x:si>
  <x:si>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</x:si>
  <x:si>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</x:si>
  <x:si>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</x:si>
  <x:si>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</x:si>
  <x:si>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</x:si>
  <x:si>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</x:si>
  <x:si>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</x:si>
  <x:si>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</x:si>
  <x:si>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</x:si>
  <x:si>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</x:si>
  <x:si>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</x:si>
  <x:si>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</x:si>
  <x:si>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</x:si>
  <x:si>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</x:si>
  <x:si>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</x:si>
  <x:si>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</x:si>
  <x:si>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</x:si>
  <x:si>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</x:si>
  <x:si>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</x:si>
  <x:si>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</x:si>
  <x:si>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</x:si>
  <x:si>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</x:si>
  <x:si>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</x:si>
  <x:si>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</x:si>
  <x:si>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</x:si>
  <x:si>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</x:si>
  <x:si>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</x:si>
  <x:si>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</x:si>
  <x:si>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</x:si>
  <x:si>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</x:si>
  <x:si>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</x:si>
  <x:si>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</x:si>
  <x:si>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</x:si>
  <x:si>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</x:si>
  <x:si>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</x:si>
  <x:si>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</x:si>
  <x:si>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</x:si>
  <x:si>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</x:si>
  <x:si>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</x:si>
  <x:si>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</x:si>
  <x:si>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</x:si>
  <x:si>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</x:si>
  <x:si>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</x:si>
  <x:si>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</x:si>
  <x:si>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</x:si>
  <x:si>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</x:si>
  <x:si>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</x:si>
  <x:si>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</x:si>
  <x:si>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</x:si>
  <x:si>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</x:si>
  <x:si>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</x:si>
  <x:si>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</x:si>
  <x:si>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</x:si>
  <x:si>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</x:si>
  <x:si>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</x:si>
  <x:si>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</x:si>
  <x:si>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</x:si>
  <x:si>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</x:si>
  <x:si>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</x:si>
  <x:si>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</x:si>
  <x:si>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</x:si>
  <x:si>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</x:si>
  <x:si>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</x:si>
  <x:si>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</x:si>
  <x:si>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</x:si>
  <x:si>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</x:si>
  <x:si>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</x:si>
  <x:si>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</x:si>
  <x:si>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</x:si>
  <x:si>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</x:si>
  <x:si>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</x:si>
  <x:si>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</x:si>
  <x:si>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</x:si>
  <x:si>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</x:si>
  <x:si>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</x:si>
  <x:si>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</x:si>
  <x:si>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</x:si>
  <x:si>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</x:si>
  <x:si>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</x:si>
  <x:si>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</x:si>
  <x:si>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</x:si>
  <x:si>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</x:si>
  <x:si>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</x:si>
  <x:si>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</x:si>
  <x:si>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</x:si>
  <x:si>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</x:si>
  <x:si>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</x:si>
  <x:si>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</x:si>
  <x:si>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</x:si>
  <x:si>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</x:si>
  <x:si>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</x:si>
  <x:si>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</x:si>
  <x:si>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</x:si>
  <x:si>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</x:si>
  <x:si>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</x:si>
  <x:si>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</x:si>
  <x:si>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</x:si>
  <x:si>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</x:si>
  <x:si>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</x:si>
  <x:si>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</x:si>
  <x:si>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</x:si>
  <x:si>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</x:si>
  <x:si>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</x:si>
  <x:si>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</x:si>
  <x:si>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</x:si>
  <x:si>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</x:si>
  <x:si>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</x:si>
  <x:si>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</x:si>
  <x:si>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</x:si>
  <x:si>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</x:si>
  <x:si>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</x:si>
  <x:si>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</x:si>
  <x:si>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</x:si>
  <x:si>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</x:si>
  <x:si>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</x:si>
  <x:si>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</x:si>
  <x:si>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</x:si>
  <x:si>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</x:si>
  <x:si>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</x:si>
  <x:si>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</x:si>
  <x:si>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</x:si>
  <x:si>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</x:si>
  <x:si>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</x:si>
  <x:si>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</x:si>
  <x:si>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</x:si>
  <x:si>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</x:si>
  <x:si>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</x:si>
  <x:si>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</x:si>
  <x:si>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</x:si>
  <x:si>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</x:si>
  <x:si>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</x:si>
  <x:si>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</x:si>
  <x:si>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</x:si>
  <x:si>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</x:si>
  <x:si>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</x:si>
  <x:si>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</x:si>
  <x:si>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</x:si>
  <x:si>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</x:si>
  <x:si>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</x:si>
  <x:si>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</x:si>
  <x:si>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</x:si>
  <x:si>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</x:si>
  <x:si>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</x:si>
  <x:si>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</x:si>
  <x:si>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</x:si>
  <x:si>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</x:si>
  <x:si>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</x:si>
  <x:si>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</x:si>
  <x:si>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</x:si>
  <x:si>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</x:si>
  <x:si>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</x:si>
  <x:si>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</x:si>
  <x:si>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</x:si>
  <x:si>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</x:si>
  <x:si>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</x:si>
  <x:si>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</x:si>
  <x:si>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[low]</x:t>
  </x:si>
  <x:si>
    <x:t>[RR]</x:t>
  </x:si>
  <x:si>
    <x:t>[DPL]</x:t>
  </x:si>
  <x:si>
    <x:t>UKPRN: 10062759</x:t>
  </x:si>
  <x:si>
    <x:t>Provider: Applied Business Academy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</x:si>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</x:sst>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548</x:v>
      </x:c>
      <x:c r="B2" s="189"/>
    </x:row>
    <x:row r="3" spans="1:10" ht="18" x14ac:dyDescent="0.4">
      <x:c r="A3" s="8" t="s">
        <x:v>549</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550</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548</x:v>
      </x:c>
      <x:c r="B2" s="4"/>
    </x:row>
    <x:row r="3" spans="1:3" ht="18" x14ac:dyDescent="0.4">
      <x:c r="A3" s="8" t="s">
        <x:v>549</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0.831</x:v>
      </x:c>
      <x:c r="E8" s="126">
        <x:v>1270</x:v>
      </x:c>
      <x:c r="F8" s="127">
        <x:v>0.750</x:v>
      </x:c>
      <x:c r="G8" s="127">
        <x:v>0.000</x:v>
      </x:c>
      <x:c r="H8" s="128">
        <x:v>1.000</x:v>
      </x:c>
      <x:c r="I8" s="127">
        <x:v>0.719</x:v>
      </x:c>
      <x:c r="J8" s="127">
        <x:v>0.113</x:v>
      </x:c>
      <x:c r="K8" s="128">
        <x:v>0.117</x:v>
      </x:c>
      <x:c r="L8" s="125">
        <x:v>0.000</x:v>
      </x:c>
      <x:c r="M8" s="128">
        <x:v>1.000</x:v>
      </x:c>
      <x:c r="N8" s="125">
        <x:v>0.799</x:v>
      </x:c>
      <x:c r="O8" s="127">
        <x:v>0.807</x:v>
      </x:c>
      <x:c r="P8" s="127">
        <x:v>0.810</x:v>
      </x:c>
      <x:c r="Q8" s="127">
        <x:v>0.812</x:v>
      </x:c>
      <x:c r="R8" s="127">
        <x:v>0.813</x:v>
      </x:c>
      <x:c r="S8" s="127">
        <x:v>0.815</x:v>
      </x:c>
      <x:c r="T8" s="127">
        <x:v>0.816</x:v>
      </x:c>
      <x:c r="U8" s="127">
        <x:v>0.817</x:v>
      </x:c>
      <x:c r="V8" s="127">
        <x:v>0.817</x:v>
      </x:c>
      <x:c r="W8" s="127">
        <x:v>0.818</x:v>
      </x:c>
      <x:c r="X8" s="128">
        <x:v>0.819</x:v>
      </x:c>
      <x:c r="Y8" s="127">
        <x:v>0.861</x:v>
      </x:c>
      <x:c r="Z8" s="127">
        <x:v>0.854</x:v>
      </x:c>
      <x:c r="AA8" s="127">
        <x:v>0.851</x:v>
      </x:c>
      <x:c r="AB8" s="127">
        <x:v>0.849</x:v>
      </x:c>
      <x:c r="AC8" s="127">
        <x:v>0.848</x:v>
      </x:c>
      <x:c r="AD8" s="127">
        <x:v>0.847</x:v>
      </x:c>
      <x:c r="AE8" s="127">
        <x:v>0.846</x:v>
      </x:c>
      <x:c r="AF8" s="127">
        <x:v>0.845</x:v>
      </x:c>
      <x:c r="AG8" s="127">
        <x:v>0.844</x:v>
      </x:c>
      <x:c r="AH8" s="127">
        <x:v>0.844</x:v>
      </x:c>
      <x:c r="AI8" s="128">
        <x:v>0.843</x:v>
      </x:c>
      <x:c r="AJ8" s="127">
        <x:v>0.085</x:v>
      </x:c>
      <x:c r="AK8" s="127">
        <x:v>0.092</x:v>
      </x:c>
      <x:c r="AL8" s="127">
        <x:v>0.095</x:v>
      </x:c>
      <x:c r="AM8" s="127">
        <x:v>0.096</x:v>
      </x:c>
      <x:c r="AN8" s="127">
        <x:v>0.098</x:v>
      </x:c>
      <x:c r="AO8" s="127">
        <x:v>0.099</x:v>
      </x:c>
      <x:c r="AP8" s="127">
        <x:v>0.099</x:v>
      </x:c>
      <x:c r="AQ8" s="127">
        <x:v>0.100</x:v>
      </x:c>
      <x:c r="AR8" s="127">
        <x:v>0.101</x:v>
      </x:c>
      <x:c r="AS8" s="127">
        <x:v>0.102</x:v>
      </x:c>
      <x:c r="AT8" s="128">
        <x:v>0.102</x:v>
      </x:c>
      <x:c r="AU8" s="127">
        <x:v>0.140</x:v>
      </x:c>
      <x:c r="AV8" s="127">
        <x:v>0.133</x:v>
      </x:c>
      <x:c r="AW8" s="127">
        <x:v>0.131</x:v>
      </x:c>
      <x:c r="AX8" s="127">
        <x:v>0.129</x:v>
      </x:c>
      <x:c r="AY8" s="127">
        <x:v>0.128</x:v>
      </x:c>
      <x:c r="AZ8" s="127">
        <x:v>0.127</x:v>
      </x:c>
      <x:c r="BA8" s="127">
        <x:v>0.126</x:v>
      </x:c>
      <x:c r="BB8" s="127">
        <x:v>0.125</x:v>
      </x:c>
      <x:c r="BC8" s="127">
        <x:v>0.125</x:v>
      </x:c>
      <x:c r="BD8" s="127">
        <x:v>0.124</x:v>
      </x:c>
      <x:c r="BE8" s="127">
        <x:v>0.123</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x:v>0.813</x:v>
      </x:c>
      <x:c r="E11" s="162">
        <x:v>370</x:v>
      </x:c>
      <x:c r="F11" s="163">
        <x:v>0.800</x:v>
      </x:c>
      <x:c r="G11" s="163">
        <x:v>0.270</x:v>
      </x:c>
      <x:c r="H11" s="164">
        <x:v>0.730</x:v>
      </x:c>
      <x:c r="I11" s="263" t="s">
        <x:f t="shared" ref="I11:M14" si="0">"[N/A]"</x:f>
        <x:v>544</x:v>
      </x:c>
      <x:c r="J11" s="264" t="s">
        <x:f t="shared" si="0"/>
        <x:v>544</x:v>
      </x:c>
      <x:c r="K11" s="265" t="s">
        <x:f t="shared" si="0"/>
        <x:v>544</x:v>
      </x:c>
      <x:c r="L11" s="263" t="s">
        <x:f t="shared" si="0"/>
        <x:v>544</x:v>
      </x:c>
      <x:c r="M11" s="265" t="s">
        <x:f t="shared" si="0"/>
        <x:v>544</x:v>
      </x:c>
      <x:c r="N11" s="161">
        <x:v>0.748</x:v>
      </x:c>
      <x:c r="O11" s="163">
        <x:v>0.765</x:v>
      </x:c>
      <x:c r="P11" s="163">
        <x:v>0.771</x:v>
      </x:c>
      <x:c r="Q11" s="163">
        <x:v>0.775</x:v>
      </x:c>
      <x:c r="R11" s="163">
        <x:v>0.778</x:v>
      </x:c>
      <x:c r="S11" s="163">
        <x:v>0.780</x:v>
      </x:c>
      <x:c r="T11" s="163">
        <x:v>0.782</x:v>
      </x:c>
      <x:c r="U11" s="163">
        <x:v>0.784</x:v>
      </x:c>
      <x:c r="V11" s="163">
        <x:v>0.786</x:v>
      </x:c>
      <x:c r="W11" s="163">
        <x:v>0.787</x:v>
      </x:c>
      <x:c r="X11" s="164">
        <x:v>0.789</x:v>
      </x:c>
      <x:c r="Y11" s="163">
        <x:v>0.867</x:v>
      </x:c>
      <x:c r="Z11" s="163">
        <x:v>0.855</x:v>
      </x:c>
      <x:c r="AA11" s="163">
        <x:v>0.850</x:v>
      </x:c>
      <x:c r="AB11" s="163">
        <x:v>0.847</x:v>
      </x:c>
      <x:c r="AC11" s="163">
        <x:v>0.844</x:v>
      </x:c>
      <x:c r="AD11" s="163">
        <x:v>0.842</x:v>
      </x:c>
      <x:c r="AE11" s="163">
        <x:v>0.840</x:v>
      </x:c>
      <x:c r="AF11" s="163">
        <x:v>0.839</x:v>
      </x:c>
      <x:c r="AG11" s="163">
        <x:v>0.838</x:v>
      </x:c>
      <x:c r="AH11" s="163">
        <x:v>0.836</x:v>
      </x:c>
      <x:c r="AI11" s="164">
        <x:v>0.835</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0.733</x:v>
      </x:c>
      <x:c r="E16" s="139">
        <x:v>50</x:v>
      </x:c>
      <x:c r="F16" s="140">
        <x:v>0.750</x:v>
      </x:c>
      <x:c r="G16" s="140">
        <x:v>0.612</x:v>
      </x:c>
      <x:c r="H16" s="141">
        <x:v>0.388</x:v>
      </x:c>
      <x:c r="I16" s="140">
        <x:v>0.759</x:v>
      </x:c>
      <x:c r="J16" s="140">
        <x:v>-0.026</x:v>
      </x:c>
      <x:c r="K16" s="140">
        <x:v>0.052</x:v>
      </x:c>
      <x:c r="L16" s="138">
        <x:v>0.683</x:v>
      </x:c>
      <x:c r="M16" s="140">
        <x:v>0.317</x:v>
      </x:c>
      <x:c r="N16" s="138">
        <x:v>0.517</x:v>
      </x:c>
      <x:c r="O16" s="140">
        <x:v>0.571</x:v>
      </x:c>
      <x:c r="P16" s="140">
        <x:v>0.593</x:v>
      </x:c>
      <x:c r="Q16" s="140">
        <x:v>0.606</x:v>
      </x:c>
      <x:c r="R16" s="140">
        <x:v>0.616</x:v>
      </x:c>
      <x:c r="S16" s="140">
        <x:v>0.624</x:v>
      </x:c>
      <x:c r="T16" s="140">
        <x:v>0.631</x:v>
      </x:c>
      <x:c r="U16" s="140">
        <x:v>0.637</x:v>
      </x:c>
      <x:c r="V16" s="140">
        <x:v>0.643</x:v>
      </x:c>
      <x:c r="W16" s="140">
        <x:v>0.648</x:v>
      </x:c>
      <x:c r="X16" s="141">
        <x:v>0.652</x:v>
      </x:c>
      <x:c r="Y16" s="140">
        <x:v>0.890</x:v>
      </x:c>
      <x:c r="Z16" s="140">
        <x:v>0.859</x:v>
      </x:c>
      <x:c r="AA16" s="140">
        <x:v>0.845</x:v>
      </x:c>
      <x:c r="AB16" s="140">
        <x:v>0.836</x:v>
      </x:c>
      <x:c r="AC16" s="140">
        <x:v>0.829</x:v>
      </x:c>
      <x:c r="AD16" s="140">
        <x:v>0.823</x:v>
      </x:c>
      <x:c r="AE16" s="140">
        <x:v>0.818</x:v>
      </x:c>
      <x:c r="AF16" s="140">
        <x:v>0.814</x:v>
      </x:c>
      <x:c r="AG16" s="140">
        <x:v>0.810</x:v>
      </x:c>
      <x:c r="AH16" s="140">
        <x:v>0.806</x:v>
      </x:c>
      <x:c r="AI16" s="140">
        <x:v>0.802</x:v>
      </x:c>
      <x:c r="AJ16" s="138">
        <x:v>-0.188</x:v>
      </x:c>
      <x:c r="AK16" s="140">
        <x:v>-0.148</x:v>
      </x:c>
      <x:c r="AL16" s="140">
        <x:v>-0.133</x:v>
      </x:c>
      <x:c r="AM16" s="140">
        <x:v>-0.123</x:v>
      </x:c>
      <x:c r="AN16" s="140">
        <x:v>-0.116</x:v>
      </x:c>
      <x:c r="AO16" s="140">
        <x:v>-0.110</x:v>
      </x:c>
      <x:c r="AP16" s="140">
        <x:v>-0.105</x:v>
      </x:c>
      <x:c r="AQ16" s="140">
        <x:v>-0.100</x:v>
      </x:c>
      <x:c r="AR16" s="140">
        <x:v>-0.096</x:v>
      </x:c>
      <x:c r="AS16" s="140">
        <x:v>-0.092</x:v>
      </x:c>
      <x:c r="AT16" s="141">
        <x:v>-0.089</x:v>
      </x:c>
      <x:c r="AU16" s="140">
        <x:v>0.136</x:v>
      </x:c>
      <x:c r="AV16" s="140">
        <x:v>0.096</x:v>
      </x:c>
      <x:c r="AW16" s="140">
        <x:v>0.081</x:v>
      </x:c>
      <x:c r="AX16" s="140">
        <x:v>0.071</x:v>
      </x:c>
      <x:c r="AY16" s="140">
        <x:v>0.064</x:v>
      </x:c>
      <x:c r="AZ16" s="140">
        <x:v>0.058</x:v>
      </x:c>
      <x:c r="BA16" s="140">
        <x:v>0.053</x:v>
      </x:c>
      <x:c r="BB16" s="140">
        <x:v>0.048</x:v>
      </x:c>
      <x:c r="BC16" s="140">
        <x:v>0.044</x:v>
      </x:c>
      <x:c r="BD16" s="140">
        <x:v>0.040</x:v>
      </x:c>
      <x:c r="BE16" s="140">
        <x:v>0.037</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0.885</x:v>
      </x:c>
      <x:c r="E17" s="139">
        <x:v>420</x:v>
      </x:c>
      <x:c r="F17" s="140">
        <x:v>0.750</x:v>
      </x:c>
      <x:c r="G17" s="140">
        <x:v>0.000</x:v>
      </x:c>
      <x:c r="H17" s="141">
        <x:v>1.000</x:v>
      </x:c>
      <x:c r="I17" s="140">
        <x:v>0.717</x:v>
      </x:c>
      <x:c r="J17" s="140">
        <x:v>0.168</x:v>
      </x:c>
      <x:c r="K17" s="140">
        <x:v>0.177</x:v>
      </x:c>
      <x:c r="L17" s="138">
        <x:v>0.000</x:v>
      </x:c>
      <x:c r="M17" s="140">
        <x:v>1.000</x:v>
      </x:c>
      <x:c r="N17" s="138">
        <x:v>0.833</x:v>
      </x:c>
      <x:c r="O17" s="140">
        <x:v>0.847</x:v>
      </x:c>
      <x:c r="P17" s="140">
        <x:v>0.852</x:v>
      </x:c>
      <x:c r="Q17" s="140">
        <x:v>0.855</x:v>
      </x:c>
      <x:c r="R17" s="140">
        <x:v>0.858</x:v>
      </x:c>
      <x:c r="S17" s="140">
        <x:v>0.860</x:v>
      </x:c>
      <x:c r="T17" s="140">
        <x:v>0.861</x:v>
      </x:c>
      <x:c r="U17" s="140">
        <x:v>0.863</x:v>
      </x:c>
      <x:c r="V17" s="140">
        <x:v>0.864</x:v>
      </x:c>
      <x:c r="W17" s="140">
        <x:v>0.865</x:v>
      </x:c>
      <x:c r="X17" s="141">
        <x:v>0.866</x:v>
      </x:c>
      <x:c r="Y17" s="140">
        <x:v>0.926</x:v>
      </x:c>
      <x:c r="Z17" s="140">
        <x:v>0.917</x:v>
      </x:c>
      <x:c r="AA17" s="140">
        <x:v>0.913</x:v>
      </x:c>
      <x:c r="AB17" s="140">
        <x:v>0.911</x:v>
      </x:c>
      <x:c r="AC17" s="140">
        <x:v>0.909</x:v>
      </x:c>
      <x:c r="AD17" s="140">
        <x:v>0.907</x:v>
      </x:c>
      <x:c r="AE17" s="140">
        <x:v>0.906</x:v>
      </x:c>
      <x:c r="AF17" s="140">
        <x:v>0.905</x:v>
      </x:c>
      <x:c r="AG17" s="140">
        <x:v>0.904</x:v>
      </x:c>
      <x:c r="AH17" s="140">
        <x:v>0.903</x:v>
      </x:c>
      <x:c r="AI17" s="140">
        <x:v>0.902</x:v>
      </x:c>
      <x:c r="AJ17" s="138">
        <x:v>0.124</x:v>
      </x:c>
      <x:c r="AK17" s="140">
        <x:v>0.135</x:v>
      </x:c>
      <x:c r="AL17" s="140">
        <x:v>0.139</x:v>
      </x:c>
      <x:c r="AM17" s="140">
        <x:v>0.141</x:v>
      </x:c>
      <x:c r="AN17" s="140">
        <x:v>0.143</x:v>
      </x:c>
      <x:c r="AO17" s="140">
        <x:v>0.145</x:v>
      </x:c>
      <x:c r="AP17" s="140">
        <x:v>0.146</x:v>
      </x:c>
      <x:c r="AQ17" s="140">
        <x:v>0.148</x:v>
      </x:c>
      <x:c r="AR17" s="140">
        <x:v>0.149</x:v>
      </x:c>
      <x:c r="AS17" s="140">
        <x:v>0.150</x:v>
      </x:c>
      <x:c r="AT17" s="141">
        <x:v>0.151</x:v>
      </x:c>
      <x:c r="AU17" s="140">
        <x:v>0.212</x:v>
      </x:c>
      <x:c r="AV17" s="140">
        <x:v>0.201</x:v>
      </x:c>
      <x:c r="AW17" s="140">
        <x:v>0.197</x:v>
      </x:c>
      <x:c r="AX17" s="140">
        <x:v>0.194</x:v>
      </x:c>
      <x:c r="AY17" s="140">
        <x:v>0.192</x:v>
      </x:c>
      <x:c r="AZ17" s="140">
        <x:v>0.191</x:v>
      </x:c>
      <x:c r="BA17" s="140">
        <x:v>0.189</x:v>
      </x:c>
      <x:c r="BB17" s="140">
        <x:v>0.188</x:v>
      </x:c>
      <x:c r="BC17" s="140">
        <x:v>0.187</x:v>
      </x:c>
      <x:c r="BD17" s="140">
        <x:v>0.186</x:v>
      </x:c>
      <x:c r="BE17" s="140">
        <x:v>0.185</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0.809</x:v>
      </x:c>
      <x:c r="E18" s="139">
        <x:v>810</x:v>
      </x:c>
      <x:c r="F18" s="140">
        <x:v>0.750</x:v>
      </x:c>
      <x:c r="G18" s="140">
        <x:v>0.000</x:v>
      </x:c>
      <x:c r="H18" s="141">
        <x:v>1.000</x:v>
      </x:c>
      <x:c r="I18" s="140">
        <x:v>0.690</x:v>
      </x:c>
      <x:c r="J18" s="140">
        <x:v>0.118</x:v>
      </x:c>
      <x:c r="K18" s="140">
        <x:v>0.185</x:v>
      </x:c>
      <x:c r="L18" s="138">
        <x:v>0.000</x:v>
      </x:c>
      <x:c r="M18" s="140">
        <x:v>1.000</x:v>
      </x:c>
      <x:c r="N18" s="138">
        <x:v>0.766</x:v>
      </x:c>
      <x:c r="O18" s="140">
        <x:v>0.777</x:v>
      </x:c>
      <x:c r="P18" s="140">
        <x:v>0.781</x:v>
      </x:c>
      <x:c r="Q18" s="140">
        <x:v>0.783</x:v>
      </x:c>
      <x:c r="R18" s="140">
        <x:v>0.785</x:v>
      </x:c>
      <x:c r="S18" s="140">
        <x:v>0.787</x:v>
      </x:c>
      <x:c r="T18" s="140">
        <x:v>0.788</x:v>
      </x:c>
      <x:c r="U18" s="140">
        <x:v>0.790</x:v>
      </x:c>
      <x:c r="V18" s="140">
        <x:v>0.791</x:v>
      </x:c>
      <x:c r="W18" s="140">
        <x:v>0.792</x:v>
      </x:c>
      <x:c r="X18" s="141">
        <x:v>0.793</x:v>
      </x:c>
      <x:c r="Y18" s="140">
        <x:v>0.847</x:v>
      </x:c>
      <x:c r="Z18" s="140">
        <x:v>0.838</x:v>
      </x:c>
      <x:c r="AA18" s="140">
        <x:v>0.835</x:v>
      </x:c>
      <x:c r="AB18" s="140">
        <x:v>0.833</x:v>
      </x:c>
      <x:c r="AC18" s="140">
        <x:v>0.831</x:v>
      </x:c>
      <x:c r="AD18" s="140">
        <x:v>0.829</x:v>
      </x:c>
      <x:c r="AE18" s="140">
        <x:v>0.828</x:v>
      </x:c>
      <x:c r="AF18" s="140">
        <x:v>0.827</x:v>
      </x:c>
      <x:c r="AG18" s="140">
        <x:v>0.826</x:v>
      </x:c>
      <x:c r="AH18" s="140">
        <x:v>0.825</x:v>
      </x:c>
      <x:c r="AI18" s="140">
        <x:v>0.824</x:v>
      </x:c>
      <x:c r="AJ18" s="138">
        <x:v>0.083</x:v>
      </x:c>
      <x:c r="AK18" s="140">
        <x:v>0.092</x:v>
      </x:c>
      <x:c r="AL18" s="140">
        <x:v>0.095</x:v>
      </x:c>
      <x:c r="AM18" s="140">
        <x:v>0.097</x:v>
      </x:c>
      <x:c r="AN18" s="140">
        <x:v>0.099</x:v>
      </x:c>
      <x:c r="AO18" s="140">
        <x:v>0.100</x:v>
      </x:c>
      <x:c r="AP18" s="140">
        <x:v>0.101</x:v>
      </x:c>
      <x:c r="AQ18" s="140">
        <x:v>0.102</x:v>
      </x:c>
      <x:c r="AR18" s="140">
        <x:v>0.103</x:v>
      </x:c>
      <x:c r="AS18" s="140">
        <x:v>0.104</x:v>
      </x:c>
      <x:c r="AT18" s="141">
        <x:v>0.105</x:v>
      </x:c>
      <x:c r="AU18" s="140">
        <x:v>0.154</x:v>
      </x:c>
      <x:c r="AV18" s="140">
        <x:v>0.145</x:v>
      </x:c>
      <x:c r="AW18" s="140">
        <x:v>0.142</x:v>
      </x:c>
      <x:c r="AX18" s="140">
        <x:v>0.140</x:v>
      </x:c>
      <x:c r="AY18" s="140">
        <x:v>0.138</x:v>
      </x:c>
      <x:c r="AZ18" s="140">
        <x:v>0.137</x:v>
      </x:c>
      <x:c r="BA18" s="140">
        <x:v>0.136</x:v>
      </x:c>
      <x:c r="BB18" s="140">
        <x:v>0.135</x:v>
      </x:c>
      <x:c r="BC18" s="140">
        <x:v>0.134</x:v>
      </x:c>
      <x:c r="BD18" s="140">
        <x:v>0.133</x:v>
      </x:c>
      <x:c r="BE18" s="140">
        <x:v>0.132</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x:v>0.813</x:v>
      </x:c>
      <x:c r="E30" s="139">
        <x:v>370</x:v>
      </x:c>
      <x:c r="F30" s="140">
        <x:v>0.800</x:v>
      </x:c>
      <x:c r="G30" s="140">
        <x:v>0.270</x:v>
      </x:c>
      <x:c r="H30" s="141">
        <x:v>0.730</x:v>
      </x:c>
      <x:c r="I30" s="271" t="s">
        <x:f t="shared" si="3"/>
        <x:v>544</x:v>
      </x:c>
      <x:c r="J30" s="271" t="s">
        <x:f t="shared" si="3"/>
        <x:v>544</x:v>
      </x:c>
      <x:c r="K30" s="271" t="s">
        <x:f t="shared" si="3"/>
        <x:v>544</x:v>
      </x:c>
      <x:c r="L30" s="272" t="s">
        <x:f t="shared" si="3"/>
        <x:v>544</x:v>
      </x:c>
      <x:c r="M30" s="271" t="s">
        <x:f t="shared" si="3"/>
        <x:v>544</x:v>
      </x:c>
      <x:c r="N30" s="138">
        <x:v>0.748</x:v>
      </x:c>
      <x:c r="O30" s="140">
        <x:v>0.765</x:v>
      </x:c>
      <x:c r="P30" s="140">
        <x:v>0.771</x:v>
      </x:c>
      <x:c r="Q30" s="140">
        <x:v>0.775</x:v>
      </x:c>
      <x:c r="R30" s="140">
        <x:v>0.778</x:v>
      </x:c>
      <x:c r="S30" s="140">
        <x:v>0.780</x:v>
      </x:c>
      <x:c r="T30" s="140">
        <x:v>0.782</x:v>
      </x:c>
      <x:c r="U30" s="140">
        <x:v>0.784</x:v>
      </x:c>
      <x:c r="V30" s="140">
        <x:v>0.786</x:v>
      </x:c>
      <x:c r="W30" s="140">
        <x:v>0.787</x:v>
      </x:c>
      <x:c r="X30" s="141">
        <x:v>0.789</x:v>
      </x:c>
      <x:c r="Y30" s="140">
        <x:v>0.867</x:v>
      </x:c>
      <x:c r="Z30" s="140">
        <x:v>0.855</x:v>
      </x:c>
      <x:c r="AA30" s="140">
        <x:v>0.850</x:v>
      </x:c>
      <x:c r="AB30" s="140">
        <x:v>0.847</x:v>
      </x:c>
      <x:c r="AC30" s="140">
        <x:v>0.844</x:v>
      </x:c>
      <x:c r="AD30" s="140">
        <x:v>0.842</x:v>
      </x:c>
      <x:c r="AE30" s="140">
        <x:v>0.840</x:v>
      </x:c>
      <x:c r="AF30" s="140">
        <x:v>0.839</x:v>
      </x:c>
      <x:c r="AG30" s="140">
        <x:v>0.838</x:v>
      </x:c>
      <x:c r="AH30" s="140">
        <x:v>0.836</x:v>
      </x:c>
      <x:c r="AI30" s="140">
        <x:v>0.835</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0.831</x:v>
      </x:c>
      <x:c r="E43" s="216">
        <x:v>1270</x:v>
      </x:c>
      <x:c r="F43" s="217">
        <x:v>0.750</x:v>
      </x:c>
      <x:c r="G43" s="217">
        <x:v>0.000</x:v>
      </x:c>
      <x:c r="H43" s="218">
        <x:v>1.000</x:v>
      </x:c>
      <x:c r="I43" s="217">
        <x:v>0.719</x:v>
      </x:c>
      <x:c r="J43" s="217">
        <x:v>0.113</x:v>
      </x:c>
      <x:c r="K43" s="218">
        <x:v>0.215</x:v>
      </x:c>
      <x:c r="L43" s="215">
        <x:v>0.000</x:v>
      </x:c>
      <x:c r="M43" s="218">
        <x:v>1.000</x:v>
      </x:c>
      <x:c r="N43" s="215">
        <x:v>0.799</x:v>
      </x:c>
      <x:c r="O43" s="217">
        <x:v>0.807</x:v>
      </x:c>
      <x:c r="P43" s="217">
        <x:v>0.810</x:v>
      </x:c>
      <x:c r="Q43" s="217">
        <x:v>0.812</x:v>
      </x:c>
      <x:c r="R43" s="217">
        <x:v>0.813</x:v>
      </x:c>
      <x:c r="S43" s="217">
        <x:v>0.815</x:v>
      </x:c>
      <x:c r="T43" s="217">
        <x:v>0.816</x:v>
      </x:c>
      <x:c r="U43" s="217">
        <x:v>0.817</x:v>
      </x:c>
      <x:c r="V43" s="217">
        <x:v>0.817</x:v>
      </x:c>
      <x:c r="W43" s="217">
        <x:v>0.818</x:v>
      </x:c>
      <x:c r="X43" s="218">
        <x:v>0.819</x:v>
      </x:c>
      <x:c r="Y43" s="217">
        <x:v>0.861</x:v>
      </x:c>
      <x:c r="Z43" s="217">
        <x:v>0.854</x:v>
      </x:c>
      <x:c r="AA43" s="217">
        <x:v>0.851</x:v>
      </x:c>
      <x:c r="AB43" s="217">
        <x:v>0.849</x:v>
      </x:c>
      <x:c r="AC43" s="217">
        <x:v>0.848</x:v>
      </x:c>
      <x:c r="AD43" s="217">
        <x:v>0.847</x:v>
      </x:c>
      <x:c r="AE43" s="217">
        <x:v>0.846</x:v>
      </x:c>
      <x:c r="AF43" s="217">
        <x:v>0.845</x:v>
      </x:c>
      <x:c r="AG43" s="217">
        <x:v>0.844</x:v>
      </x:c>
      <x:c r="AH43" s="217">
        <x:v>0.844</x:v>
      </x:c>
      <x:c r="AI43" s="218">
        <x:v>0.843</x:v>
      </x:c>
      <x:c r="AJ43" s="217">
        <x:v>0.086</x:v>
      </x:c>
      <x:c r="AK43" s="217">
        <x:v>0.093</x:v>
      </x:c>
      <x:c r="AL43" s="217">
        <x:v>0.095</x:v>
      </x:c>
      <x:c r="AM43" s="217">
        <x:v>0.097</x:v>
      </x:c>
      <x:c r="AN43" s="217">
        <x:v>0.098</x:v>
      </x:c>
      <x:c r="AO43" s="217">
        <x:v>0.099</x:v>
      </x:c>
      <x:c r="AP43" s="217">
        <x:v>0.100</x:v>
      </x:c>
      <x:c r="AQ43" s="217">
        <x:v>0.101</x:v>
      </x:c>
      <x:c r="AR43" s="217">
        <x:v>0.101</x:v>
      </x:c>
      <x:c r="AS43" s="217">
        <x:v>0.102</x:v>
      </x:c>
      <x:c r="AT43" s="218">
        <x:v>0.103</x:v>
      </x:c>
      <x:c r="AU43" s="217">
        <x:v>0.139</x:v>
      </x:c>
      <x:c r="AV43" s="217">
        <x:v>0.133</x:v>
      </x:c>
      <x:c r="AW43" s="217">
        <x:v>0.130</x:v>
      </x:c>
      <x:c r="AX43" s="217">
        <x:v>0.128</x:v>
      </x:c>
      <x:c r="AY43" s="217">
        <x:v>0.127</x:v>
      </x:c>
      <x:c r="AZ43" s="217">
        <x:v>0.126</x:v>
      </x:c>
      <x:c r="BA43" s="217">
        <x:v>0.125</x:v>
      </x:c>
      <x:c r="BB43" s="217">
        <x:v>0.125</x:v>
      </x:c>
      <x:c r="BC43" s="217">
        <x:v>0.124</x:v>
      </x:c>
      <x:c r="BD43" s="217">
        <x:v>0.123</x:v>
      </x:c>
      <x:c r="BE43" s="218">
        <x:v>0.123</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x:v>0.813</x:v>
      </x:c>
      <x:c r="E49" s="151">
        <x:v>370</x:v>
      </x:c>
      <x:c r="F49" s="152">
        <x:v>0.800</x:v>
      </x:c>
      <x:c r="G49" s="152">
        <x:v>0.270</x:v>
      </x:c>
      <x:c r="H49" s="153">
        <x:v>0.730</x:v>
      </x:c>
      <x:c r="I49" s="268" t="s">
        <x:f t="shared" ref="I49:M56" si="9">"[N/A]"</x:f>
        <x:v>544</x:v>
      </x:c>
      <x:c r="J49" s="269" t="s">
        <x:f t="shared" si="9"/>
        <x:v>544</x:v>
      </x:c>
      <x:c r="K49" s="269" t="s">
        <x:f t="shared" si="9"/>
        <x:v>544</x:v>
      </x:c>
      <x:c r="L49" s="268" t="s">
        <x:f t="shared" si="9"/>
        <x:v>544</x:v>
      </x:c>
      <x:c r="M49" s="270" t="s">
        <x:f t="shared" si="9"/>
        <x:v>544</x:v>
      </x:c>
      <x:c r="N49" s="150">
        <x:v>0.748</x:v>
      </x:c>
      <x:c r="O49" s="152">
        <x:v>0.765</x:v>
      </x:c>
      <x:c r="P49" s="152">
        <x:v>0.771</x:v>
      </x:c>
      <x:c r="Q49" s="152">
        <x:v>0.775</x:v>
      </x:c>
      <x:c r="R49" s="152">
        <x:v>0.778</x:v>
      </x:c>
      <x:c r="S49" s="152">
        <x:v>0.780</x:v>
      </x:c>
      <x:c r="T49" s="152">
        <x:v>0.782</x:v>
      </x:c>
      <x:c r="U49" s="152">
        <x:v>0.784</x:v>
      </x:c>
      <x:c r="V49" s="152">
        <x:v>0.786</x:v>
      </x:c>
      <x:c r="W49" s="152">
        <x:v>0.787</x:v>
      </x:c>
      <x:c r="X49" s="153">
        <x:v>0.789</x:v>
      </x:c>
      <x:c r="Y49" s="152">
        <x:v>0.867</x:v>
      </x:c>
      <x:c r="Z49" s="152">
        <x:v>0.855</x:v>
      </x:c>
      <x:c r="AA49" s="152">
        <x:v>0.850</x:v>
      </x:c>
      <x:c r="AB49" s="152">
        <x:v>0.847</x:v>
      </x:c>
      <x:c r="AC49" s="152">
        <x:v>0.844</x:v>
      </x:c>
      <x:c r="AD49" s="152">
        <x:v>0.842</x:v>
      </x:c>
      <x:c r="AE49" s="152">
        <x:v>0.840</x:v>
      </x:c>
      <x:c r="AF49" s="152">
        <x:v>0.839</x:v>
      </x:c>
      <x:c r="AG49" s="152">
        <x:v>0.838</x:v>
      </x:c>
      <x:c r="AH49" s="152">
        <x:v>0.836</x:v>
      </x:c>
      <x:c r="AI49" s="153">
        <x:v>0.835</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0.831</x:v>
      </x:c>
      <x:c r="E58" s="147">
        <x:v>1270</x:v>
      </x:c>
      <x:c r="F58" s="148">
        <x:v>0.750</x:v>
      </x:c>
      <x:c r="G58" s="148">
        <x:v>0.000</x:v>
      </x:c>
      <x:c r="H58" s="149">
        <x:v>1.000</x:v>
      </x:c>
      <x:c r="I58" s="148">
        <x:v>0.719</x:v>
      </x:c>
      <x:c r="J58" s="148">
        <x:v>0.113</x:v>
      </x:c>
      <x:c r="K58" s="148">
        <x:v>0.117</x:v>
      </x:c>
      <x:c r="L58" s="146">
        <x:v>0.000</x:v>
      </x:c>
      <x:c r="M58" s="148">
        <x:v>1.000</x:v>
      </x:c>
      <x:c r="N58" s="146">
        <x:v>0.799</x:v>
      </x:c>
      <x:c r="O58" s="148">
        <x:v>0.807</x:v>
      </x:c>
      <x:c r="P58" s="148">
        <x:v>0.810</x:v>
      </x:c>
      <x:c r="Q58" s="148">
        <x:v>0.812</x:v>
      </x:c>
      <x:c r="R58" s="148">
        <x:v>0.813</x:v>
      </x:c>
      <x:c r="S58" s="148">
        <x:v>0.815</x:v>
      </x:c>
      <x:c r="T58" s="148">
        <x:v>0.816</x:v>
      </x:c>
      <x:c r="U58" s="148">
        <x:v>0.817</x:v>
      </x:c>
      <x:c r="V58" s="148">
        <x:v>0.817</x:v>
      </x:c>
      <x:c r="W58" s="148">
        <x:v>0.818</x:v>
      </x:c>
      <x:c r="X58" s="149">
        <x:v>0.819</x:v>
      </x:c>
      <x:c r="Y58" s="148">
        <x:v>0.861</x:v>
      </x:c>
      <x:c r="Z58" s="148">
        <x:v>0.854</x:v>
      </x:c>
      <x:c r="AA58" s="148">
        <x:v>0.851</x:v>
      </x:c>
      <x:c r="AB58" s="148">
        <x:v>0.849</x:v>
      </x:c>
      <x:c r="AC58" s="148">
        <x:v>0.848</x:v>
      </x:c>
      <x:c r="AD58" s="148">
        <x:v>0.847</x:v>
      </x:c>
      <x:c r="AE58" s="148">
        <x:v>0.846</x:v>
      </x:c>
      <x:c r="AF58" s="148">
        <x:v>0.845</x:v>
      </x:c>
      <x:c r="AG58" s="148">
        <x:v>0.844</x:v>
      </x:c>
      <x:c r="AH58" s="148">
        <x:v>0.844</x:v>
      </x:c>
      <x:c r="AI58" s="148">
        <x:v>0.843</x:v>
      </x:c>
      <x:c r="AJ58" s="146">
        <x:v>0.083</x:v>
      </x:c>
      <x:c r="AK58" s="148">
        <x:v>0.090</x:v>
      </x:c>
      <x:c r="AL58" s="148">
        <x:v>0.093</x:v>
      </x:c>
      <x:c r="AM58" s="148">
        <x:v>0.095</x:v>
      </x:c>
      <x:c r="AN58" s="148">
        <x:v>0.096</x:v>
      </x:c>
      <x:c r="AO58" s="148">
        <x:v>0.097</x:v>
      </x:c>
      <x:c r="AP58" s="148">
        <x:v>0.098</x:v>
      </x:c>
      <x:c r="AQ58" s="148">
        <x:v>0.099</x:v>
      </x:c>
      <x:c r="AR58" s="148">
        <x:v>0.100</x:v>
      </x:c>
      <x:c r="AS58" s="148">
        <x:v>0.100</x:v>
      </x:c>
      <x:c r="AT58" s="149">
        <x:v>0.101</x:v>
      </x:c>
      <x:c r="AU58" s="148">
        <x:v>0.143</x:v>
      </x:c>
      <x:c r="AV58" s="148">
        <x:v>0.135</x:v>
      </x:c>
      <x:c r="AW58" s="148">
        <x:v>0.132</x:v>
      </x:c>
      <x:c r="AX58" s="148">
        <x:v>0.131</x:v>
      </x:c>
      <x:c r="AY58" s="148">
        <x:v>0.129</x:v>
      </x:c>
      <x:c r="AZ58" s="148">
        <x:v>0.128</x:v>
      </x:c>
      <x:c r="BA58" s="148">
        <x:v>0.127</x:v>
      </x:c>
      <x:c r="BB58" s="148">
        <x:v>0.126</x:v>
      </x:c>
      <x:c r="BC58" s="148">
        <x:v>0.126</x:v>
      </x:c>
      <x:c r="BD58" s="148">
        <x:v>0.125</x:v>
      </x:c>
      <x:c r="BE58" s="148">
        <x:v>0.124</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0.831</x:v>
      </x:c>
      <x:c r="E63" s="139">
        <x:v>1270</x:v>
      </x:c>
      <x:c r="F63" s="140">
        <x:v>0.750</x:v>
      </x:c>
      <x:c r="G63" s="140">
        <x:v>0.000</x:v>
      </x:c>
      <x:c r="H63" s="141">
        <x:v>1.000</x:v>
      </x:c>
      <x:c r="I63" s="140">
        <x:v>0.719</x:v>
      </x:c>
      <x:c r="J63" s="140">
        <x:v>0.113</x:v>
      </x:c>
      <x:c r="K63" s="140">
        <x:v>0.117</x:v>
      </x:c>
      <x:c r="L63" s="138">
        <x:v>0.000</x:v>
      </x:c>
      <x:c r="M63" s="140">
        <x:v>1.000</x:v>
      </x:c>
      <x:c r="N63" s="138">
        <x:v>0.799</x:v>
      </x:c>
      <x:c r="O63" s="140">
        <x:v>0.807</x:v>
      </x:c>
      <x:c r="P63" s="140">
        <x:v>0.810</x:v>
      </x:c>
      <x:c r="Q63" s="140">
        <x:v>0.812</x:v>
      </x:c>
      <x:c r="R63" s="140">
        <x:v>0.813</x:v>
      </x:c>
      <x:c r="S63" s="140">
        <x:v>0.815</x:v>
      </x:c>
      <x:c r="T63" s="140">
        <x:v>0.816</x:v>
      </x:c>
      <x:c r="U63" s="140">
        <x:v>0.817</x:v>
      </x:c>
      <x:c r="V63" s="140">
        <x:v>0.817</x:v>
      </x:c>
      <x:c r="W63" s="140">
        <x:v>0.818</x:v>
      </x:c>
      <x:c r="X63" s="141">
        <x:v>0.819</x:v>
      </x:c>
      <x:c r="Y63" s="140">
        <x:v>0.861</x:v>
      </x:c>
      <x:c r="Z63" s="140">
        <x:v>0.854</x:v>
      </x:c>
      <x:c r="AA63" s="140">
        <x:v>0.851</x:v>
      </x:c>
      <x:c r="AB63" s="140">
        <x:v>0.849</x:v>
      </x:c>
      <x:c r="AC63" s="140">
        <x:v>0.848</x:v>
      </x:c>
      <x:c r="AD63" s="140">
        <x:v>0.847</x:v>
      </x:c>
      <x:c r="AE63" s="140">
        <x:v>0.846</x:v>
      </x:c>
      <x:c r="AF63" s="140">
        <x:v>0.845</x:v>
      </x:c>
      <x:c r="AG63" s="140">
        <x:v>0.844</x:v>
      </x:c>
      <x:c r="AH63" s="140">
        <x:v>0.844</x:v>
      </x:c>
      <x:c r="AI63" s="140">
        <x:v>0.843</x:v>
      </x:c>
      <x:c r="AJ63" s="138">
        <x:v>0.085</x:v>
      </x:c>
      <x:c r="AK63" s="140">
        <x:v>0.092</x:v>
      </x:c>
      <x:c r="AL63" s="140">
        <x:v>0.094</x:v>
      </x:c>
      <x:c r="AM63" s="140">
        <x:v>0.096</x:v>
      </x:c>
      <x:c r="AN63" s="140">
        <x:v>0.097</x:v>
      </x:c>
      <x:c r="AO63" s="140">
        <x:v>0.098</x:v>
      </x:c>
      <x:c r="AP63" s="140">
        <x:v>0.099</x:v>
      </x:c>
      <x:c r="AQ63" s="140">
        <x:v>0.100</x:v>
      </x:c>
      <x:c r="AR63" s="140">
        <x:v>0.101</x:v>
      </x:c>
      <x:c r="AS63" s="140">
        <x:v>0.101</x:v>
      </x:c>
      <x:c r="AT63" s="141">
        <x:v>0.102</x:v>
      </x:c>
      <x:c r="AU63" s="140">
        <x:v>0.140</x:v>
      </x:c>
      <x:c r="AV63" s="140">
        <x:v>0.134</x:v>
      </x:c>
      <x:c r="AW63" s="140">
        <x:v>0.131</x:v>
      </x:c>
      <x:c r="AX63" s="140">
        <x:v>0.129</x:v>
      </x:c>
      <x:c r="AY63" s="140">
        <x:v>0.128</x:v>
      </x:c>
      <x:c r="AZ63" s="140">
        <x:v>0.127</x:v>
      </x:c>
      <x:c r="BA63" s="140">
        <x:v>0.126</x:v>
      </x:c>
      <x:c r="BB63" s="140">
        <x:v>0.125</x:v>
      </x:c>
      <x:c r="BC63" s="140">
        <x:v>0.125</x:v>
      </x:c>
      <x:c r="BD63" s="140">
        <x:v>0.124</x:v>
      </x:c>
      <x:c r="BE63" s="140">
        <x:v>0.123</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x:v>0.813</x:v>
      </x:c>
      <x:c r="E165" s="139">
        <x:v>370</x:v>
      </x:c>
      <x:c r="F165" s="140">
        <x:v>0.800</x:v>
      </x:c>
      <x:c r="G165" s="140">
        <x:v>0.270</x:v>
      </x:c>
      <x:c r="H165" s="141">
        <x:v>0.730</x:v>
      </x:c>
      <x:c r="I165" s="247" t="s">
        <x:f t="shared" si="12"/>
        <x:v>544</x:v>
      </x:c>
      <x:c r="J165" s="248" t="s">
        <x:f t="shared" si="12"/>
        <x:v>544</x:v>
      </x:c>
      <x:c r="K165" s="249" t="s">
        <x:f t="shared" si="12"/>
        <x:v>544</x:v>
      </x:c>
      <x:c r="L165" s="247" t="s">
        <x:f t="shared" si="12"/>
        <x:v>544</x:v>
      </x:c>
      <x:c r="M165" s="249" t="s">
        <x:f t="shared" si="12"/>
        <x:v>544</x:v>
      </x:c>
      <x:c r="N165" s="138">
        <x:v>0.748</x:v>
      </x:c>
      <x:c r="O165" s="140">
        <x:v>0.765</x:v>
      </x:c>
      <x:c r="P165" s="140">
        <x:v>0.771</x:v>
      </x:c>
      <x:c r="Q165" s="140">
        <x:v>0.775</x:v>
      </x:c>
      <x:c r="R165" s="140">
        <x:v>0.778</x:v>
      </x:c>
      <x:c r="S165" s="140">
        <x:v>0.780</x:v>
      </x:c>
      <x:c r="T165" s="140">
        <x:v>0.782</x:v>
      </x:c>
      <x:c r="U165" s="140">
        <x:v>0.784</x:v>
      </x:c>
      <x:c r="V165" s="140">
        <x:v>0.786</x:v>
      </x:c>
      <x:c r="W165" s="140">
        <x:v>0.787</x:v>
      </x:c>
      <x:c r="X165" s="141">
        <x:v>0.789</x:v>
      </x:c>
      <x:c r="Y165" s="140">
        <x:v>0.867</x:v>
      </x:c>
      <x:c r="Z165" s="140">
        <x:v>0.855</x:v>
      </x:c>
      <x:c r="AA165" s="140">
        <x:v>0.850</x:v>
      </x:c>
      <x:c r="AB165" s="140">
        <x:v>0.847</x:v>
      </x:c>
      <x:c r="AC165" s="140">
        <x:v>0.844</x:v>
      </x:c>
      <x:c r="AD165" s="140">
        <x:v>0.842</x:v>
      </x:c>
      <x:c r="AE165" s="140">
        <x:v>0.840</x:v>
      </x:c>
      <x:c r="AF165" s="140">
        <x:v>0.839</x:v>
      </x:c>
      <x:c r="AG165" s="140">
        <x:v>0.838</x:v>
      </x:c>
      <x:c r="AH165" s="140">
        <x:v>0.836</x:v>
      </x:c>
      <x:c r="AI165" s="140">
        <x:v>0.835</x:v>
      </x:c>
      <x:c r="AJ165" s="247" t="s">
        <x:f t="shared" si="13"/>
        <x:v>544</x:v>
      </x:c>
      <x:c r="AK165" s="248" t="s">
        <x:f t="shared" si="13"/>
        <x:v>544</x:v>
      </x:c>
      <x:c r="AL165" s="248" t="s">
        <x:f t="shared" si="13"/>
        <x:v>544</x:v>
      </x:c>
      <x:c r="AM165" s="248"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9" t="s">
        <x:f t="shared" si="14"/>
        <x:v>544</x:v>
      </x:c>
      <x:c r="AU165" s="248" t="s">
        <x:f t="shared" si="14"/>
        <x:v>544</x:v>
      </x:c>
      <x:c r="AV165" s="248" t="s">
        <x:f t="shared" si="14"/>
        <x:v>544</x:v>
      </x:c>
      <x:c r="AW165" s="248"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0.780</x:v>
      </x:c>
      <x:c r="E299" s="139">
        <x:v>100</x:v>
      </x:c>
      <x:c r="F299" s="140">
        <x:v>0.750</x:v>
      </x:c>
      <x:c r="G299" s="140">
        <x:v>0.247</x:v>
      </x:c>
      <x:c r="H299" s="141">
        <x:v>0.753</x:v>
      </x:c>
      <x:c r="I299" s="140">
        <x:v>0.736</x:v>
      </x:c>
      <x:c r="J299" s="140">
        <x:v>0.044</x:v>
      </x:c>
      <x:c r="K299" s="140">
        <x:v>0.066</x:v>
      </x:c>
      <x:c r="L299" s="138">
        <x:v>0.117</x:v>
      </x:c>
      <x:c r="M299" s="140">
        <x:v>0.883</x:v>
      </x:c>
      <x:c r="N299" s="138">
        <x:v>0.643</x:v>
      </x:c>
      <x:c r="O299" s="140">
        <x:v>0.678</x:v>
      </x:c>
      <x:c r="P299" s="140">
        <x:v>0.692</x:v>
      </x:c>
      <x:c r="Q299" s="140">
        <x:v>0.700</x:v>
      </x:c>
      <x:c r="R299" s="140">
        <x:v>0.706</x:v>
      </x:c>
      <x:c r="S299" s="140">
        <x:v>0.712</x:v>
      </x:c>
      <x:c r="T299" s="140">
        <x:v>0.716</x:v>
      </x:c>
      <x:c r="U299" s="140">
        <x:v>0.720</x:v>
      </x:c>
      <x:c r="V299" s="140">
        <x:v>0.723</x:v>
      </x:c>
      <x:c r="W299" s="140">
        <x:v>0.726</x:v>
      </x:c>
      <x:c r="X299" s="141">
        <x:v>0.729</x:v>
      </x:c>
      <x:c r="Y299" s="140">
        <x:v>0.884</x:v>
      </x:c>
      <x:c r="Z299" s="140">
        <x:v>0.862</x:v>
      </x:c>
      <x:c r="AA299" s="140">
        <x:v>0.853</x:v>
      </x:c>
      <x:c r="AB299" s="140">
        <x:v>0.846</x:v>
      </x:c>
      <x:c r="AC299" s="140">
        <x:v>0.842</x:v>
      </x:c>
      <x:c r="AD299" s="140">
        <x:v>0.838</x:v>
      </x:c>
      <x:c r="AE299" s="140">
        <x:v>0.835</x:v>
      </x:c>
      <x:c r="AF299" s="140">
        <x:v>0.832</x:v>
      </x:c>
      <x:c r="AG299" s="140">
        <x:v>0.829</x:v>
      </x:c>
      <x:c r="AH299" s="140">
        <x:v>0.826</x:v>
      </x:c>
      <x:c r="AI299" s="140">
        <x:v>0.824</x:v>
      </x:c>
      <x:c r="AJ299" s="138">
        <x:v>-0.065</x:v>
      </x:c>
      <x:c r="AK299" s="140">
        <x:v>-0.039</x:v>
      </x:c>
      <x:c r="AL299" s="140">
        <x:v>-0.028</x:v>
      </x:c>
      <x:c r="AM299" s="140">
        <x:v>-0.022</x:v>
      </x:c>
      <x:c r="AN299" s="140">
        <x:v>-0.017</x:v>
      </x:c>
      <x:c r="AO299" s="140">
        <x:v>-0.013</x:v>
      </x:c>
      <x:c r="AP299" s="140">
        <x:v>-0.009</x:v>
      </x:c>
      <x:c r="AQ299" s="140">
        <x:v>-0.006</x:v>
      </x:c>
      <x:c r="AR299" s="140">
        <x:v>-0.003</x:v>
      </x:c>
      <x:c r="AS299" s="140">
        <x:v>-0.001</x:v>
      </x:c>
      <x:c r="AT299" s="141">
        <x:v>0.002</x:v>
      </x:c>
      <x:c r="AU299" s="140">
        <x:v>0.153</x:v>
      </x:c>
      <x:c r="AV299" s="140">
        <x:v>0.126</x:v>
      </x:c>
      <x:c r="AW299" s="140">
        <x:v>0.116</x:v>
      </x:c>
      <x:c r="AX299" s="140">
        <x:v>0.109</x:v>
      </x:c>
      <x:c r="AY299" s="140">
        <x:v>0.104</x:v>
      </x:c>
      <x:c r="AZ299" s="140">
        <x:v>0.100</x:v>
      </x:c>
      <x:c r="BA299" s="140">
        <x:v>0.097</x:v>
      </x:c>
      <x:c r="BB299" s="140">
        <x:v>0.094</x:v>
      </x:c>
      <x:c r="BC299" s="140">
        <x:v>0.091</x:v>
      </x:c>
      <x:c r="BD299" s="140">
        <x:v>0.088</x:v>
      </x:c>
      <x:c r="BE299" s="140">
        <x:v>0.086</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0.836</x:v>
      </x:c>
      <x:c r="E300" s="139">
        <x:v>1170</x:v>
      </x:c>
      <x:c r="F300" s="140">
        <x:v>0.750</x:v>
      </x:c>
      <x:c r="G300" s="140">
        <x:v>0.000</x:v>
      </x:c>
      <x:c r="H300" s="141">
        <x:v>1.000</x:v>
      </x:c>
      <x:c r="I300" s="140">
        <x:v>0.716</x:v>
      </x:c>
      <x:c r="J300" s="140">
        <x:v>0.120</x:v>
      </x:c>
      <x:c r="K300" s="140">
        <x:v>0.128</x:v>
      </x:c>
      <x:c r="L300" s="138">
        <x:v>0.000</x:v>
      </x:c>
      <x:c r="M300" s="140">
        <x:v>1.000</x:v>
      </x:c>
      <x:c r="N300" s="138">
        <x:v>0.802</x:v>
      </x:c>
      <x:c r="O300" s="140">
        <x:v>0.810</x:v>
      </x:c>
      <x:c r="P300" s="140">
        <x:v>0.814</x:v>
      </x:c>
      <x:c r="Q300" s="140">
        <x:v>0.816</x:v>
      </x:c>
      <x:c r="R300" s="140">
        <x:v>0.817</x:v>
      </x:c>
      <x:c r="S300" s="140">
        <x:v>0.819</x:v>
      </x:c>
      <x:c r="T300" s="140">
        <x:v>0.820</x:v>
      </x:c>
      <x:c r="U300" s="140">
        <x:v>0.821</x:v>
      </x:c>
      <x:c r="V300" s="140">
        <x:v>0.821</x:v>
      </x:c>
      <x:c r="W300" s="140">
        <x:v>0.822</x:v>
      </x:c>
      <x:c r="X300" s="141">
        <x:v>0.823</x:v>
      </x:c>
      <x:c r="Y300" s="140">
        <x:v>0.866</x:v>
      </x:c>
      <x:c r="Z300" s="140">
        <x:v>0.859</x:v>
      </x:c>
      <x:c r="AA300" s="140">
        <x:v>0.856</x:v>
      </x:c>
      <x:c r="AB300" s="140">
        <x:v>0.854</x:v>
      </x:c>
      <x:c r="AC300" s="140">
        <x:v>0.853</x:v>
      </x:c>
      <x:c r="AD300" s="140">
        <x:v>0.852</x:v>
      </x:c>
      <x:c r="AE300" s="140">
        <x:v>0.851</x:v>
      </x:c>
      <x:c r="AF300" s="140">
        <x:v>0.850</x:v>
      </x:c>
      <x:c r="AG300" s="140">
        <x:v>0.849</x:v>
      </x:c>
      <x:c r="AH300" s="140">
        <x:v>0.848</x:v>
      </x:c>
      <x:c r="AI300" s="140">
        <x:v>0.848</x:v>
      </x:c>
      <x:c r="AJ300" s="138">
        <x:v>0.089</x:v>
      </x:c>
      <x:c r="AK300" s="140">
        <x:v>0.097</x:v>
      </x:c>
      <x:c r="AL300" s="140">
        <x:v>0.099</x:v>
      </x:c>
      <x:c r="AM300" s="140">
        <x:v>0.101</x:v>
      </x:c>
      <x:c r="AN300" s="140">
        <x:v>0.103</x:v>
      </x:c>
      <x:c r="AO300" s="140">
        <x:v>0.104</x:v>
      </x:c>
      <x:c r="AP300" s="140">
        <x:v>0.105</x:v>
      </x:c>
      <x:c r="AQ300" s="140">
        <x:v>0.106</x:v>
      </x:c>
      <x:c r="AR300" s="140">
        <x:v>0.106</x:v>
      </x:c>
      <x:c r="AS300" s="140">
        <x:v>0.107</x:v>
      </x:c>
      <x:c r="AT300" s="141">
        <x:v>0.108</x:v>
      </x:c>
      <x:c r="AU300" s="140">
        <x:v>0.150</x:v>
      </x:c>
      <x:c r="AV300" s="140">
        <x:v>0.143</x:v>
      </x:c>
      <x:c r="AW300" s="140">
        <x:v>0.140</x:v>
      </x:c>
      <x:c r="AX300" s="140">
        <x:v>0.138</x:v>
      </x:c>
      <x:c r="AY300" s="140">
        <x:v>0.137</x:v>
      </x:c>
      <x:c r="AZ300" s="140">
        <x:v>0.136</x:v>
      </x:c>
      <x:c r="BA300" s="140">
        <x:v>0.135</x:v>
      </x:c>
      <x:c r="BB300" s="140">
        <x:v>0.134</x:v>
      </x:c>
      <x:c r="BC300" s="140">
        <x:v>0.133</x:v>
      </x:c>
      <x:c r="BD300" s="140">
        <x:v>0.132</x:v>
      </x:c>
      <x:c r="BE300" s="140">
        <x:v>0.132</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545</x:v>
      </x:c>
      <x:c r="E308" s="139" t="s">
        <x:v>545</x:v>
      </x:c>
      <x:c r="F308" s="140">
        <x:v>0.800</x:v>
      </x:c>
      <x:c r="G308" s="140" t="s">
        <x:v>545</x:v>
      </x:c>
      <x:c r="H308" s="141" t="s">
        <x:v>545</x:v>
      </x:c>
      <x:c r="I308" s="247" t="s">
        <x:f t="shared" si="54"/>
        <x:v>544</x:v>
      </x:c>
      <x:c r="J308" s="248" t="s">
        <x:f t="shared" si="54"/>
        <x:v>544</x:v>
      </x:c>
      <x:c r="K308" s="248" t="s">
        <x:f t="shared" si="54"/>
        <x:v>544</x:v>
      </x:c>
      <x:c r="L308" s="247" t="s">
        <x:f t="shared" si="54"/>
        <x:v>544</x:v>
      </x:c>
      <x:c r="M308" s="249" t="s">
        <x:f t="shared" si="54"/>
        <x:v>544</x:v>
      </x:c>
      <x:c r="N308" s="138" t="s">
        <x:v>545</x:v>
      </x:c>
      <x:c r="O308" s="140" t="s">
        <x:v>545</x:v>
      </x:c>
      <x:c r="P308" s="140" t="s">
        <x:v>545</x:v>
      </x:c>
      <x:c r="Q308" s="140" t="s">
        <x:v>545</x:v>
      </x:c>
      <x:c r="R308" s="140" t="s">
        <x:v>545</x:v>
      </x:c>
      <x:c r="S308" s="140" t="s">
        <x:v>545</x:v>
      </x:c>
      <x:c r="T308" s="140" t="s">
        <x:v>545</x:v>
      </x:c>
      <x:c r="U308" s="140" t="s">
        <x:v>545</x:v>
      </x:c>
      <x:c r="V308" s="140" t="s">
        <x:v>545</x:v>
      </x:c>
      <x:c r="W308" s="140" t="s">
        <x:v>545</x:v>
      </x:c>
      <x:c r="X308" s="141" t="s">
        <x:v>545</x:v>
      </x:c>
      <x:c r="Y308" s="140" t="s">
        <x:v>545</x:v>
      </x:c>
      <x:c r="Z308" s="140" t="s">
        <x:v>545</x:v>
      </x:c>
      <x:c r="AA308" s="140" t="s">
        <x:v>545</x:v>
      </x:c>
      <x:c r="AB308" s="140" t="s">
        <x:v>545</x:v>
      </x:c>
      <x:c r="AC308" s="140" t="s">
        <x:v>545</x:v>
      </x:c>
      <x:c r="AD308" s="140" t="s">
        <x:v>545</x:v>
      </x:c>
      <x:c r="AE308" s="140" t="s">
        <x:v>545</x:v>
      </x:c>
      <x:c r="AF308" s="140" t="s">
        <x:v>545</x:v>
      </x:c>
      <x:c r="AG308" s="140" t="s">
        <x:v>545</x:v>
      </x:c>
      <x:c r="AH308" s="140" t="s">
        <x:v>545</x:v>
      </x:c>
      <x:c r="AI308" s="140" t="s">
        <x:v>545</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x:v>0.817</x:v>
      </x:c>
      <x:c r="E309" s="139">
        <x:v>350</x:v>
      </x:c>
      <x:c r="F309" s="140">
        <x:v>0.800</x:v>
      </x:c>
      <x:c r="G309" s="140">
        <x:v>0.213</x:v>
      </x:c>
      <x:c r="H309" s="141">
        <x:v>0.787</x:v>
      </x:c>
      <x:c r="I309" s="271" t="s">
        <x:f t="shared" si="54"/>
        <x:v>544</x:v>
      </x:c>
      <x:c r="J309" s="271" t="s">
        <x:f t="shared" si="54"/>
        <x:v>544</x:v>
      </x:c>
      <x:c r="K309" s="271" t="s">
        <x:f t="shared" si="54"/>
        <x:v>544</x:v>
      </x:c>
      <x:c r="L309" s="272" t="s">
        <x:f t="shared" si="54"/>
        <x:v>544</x:v>
      </x:c>
      <x:c r="M309" s="271" t="s">
        <x:f t="shared" si="54"/>
        <x:v>544</x:v>
      </x:c>
      <x:c r="N309" s="138">
        <x:v>0.751</x:v>
      </x:c>
      <x:c r="O309" s="140">
        <x:v>0.768</x:v>
      </x:c>
      <x:c r="P309" s="140">
        <x:v>0.774</x:v>
      </x:c>
      <x:c r="Q309" s="140">
        <x:v>0.778</x:v>
      </x:c>
      <x:c r="R309" s="140">
        <x:v>0.781</x:v>
      </x:c>
      <x:c r="S309" s="140">
        <x:v>0.784</x:v>
      </x:c>
      <x:c r="T309" s="140">
        <x:v>0.786</x:v>
      </x:c>
      <x:c r="U309" s="140">
        <x:v>0.788</x:v>
      </x:c>
      <x:c r="V309" s="140">
        <x:v>0.789</x:v>
      </x:c>
      <x:c r="W309" s="140">
        <x:v>0.791</x:v>
      </x:c>
      <x:c r="X309" s="141">
        <x:v>0.792</x:v>
      </x:c>
      <x:c r="Y309" s="140">
        <x:v>0.873</x:v>
      </x:c>
      <x:c r="Z309" s="140">
        <x:v>0.860</x:v>
      </x:c>
      <x:c r="AA309" s="140">
        <x:v>0.855</x:v>
      </x:c>
      <x:c r="AB309" s="140">
        <x:v>0.852</x:v>
      </x:c>
      <x:c r="AC309" s="140">
        <x:v>0.849</x:v>
      </x:c>
      <x:c r="AD309" s="140">
        <x:v>0.847</x:v>
      </x:c>
      <x:c r="AE309" s="140">
        <x:v>0.845</x:v>
      </x:c>
      <x:c r="AF309" s="140">
        <x:v>0.844</x:v>
      </x:c>
      <x:c r="AG309" s="140">
        <x:v>0.842</x:v>
      </x:c>
      <x:c r="AH309" s="140">
        <x:v>0.841</x:v>
      </x:c>
      <x:c r="AI309" s="140">
        <x:v>0.840</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545</x:v>
      </x:c>
      <x:c r="E319" s="134" t="s">
        <x:v>545</x:v>
      </x:c>
      <x:c r="F319" s="135">
        <x:v>0.750</x:v>
      </x:c>
      <x:c r="G319" s="135" t="s">
        <x:v>545</x:v>
      </x:c>
      <x:c r="H319" s="136" t="s">
        <x:v>545</x:v>
      </x:c>
      <x:c r="I319" s="135" t="s">
        <x:v>545</x:v>
      </x:c>
      <x:c r="J319" s="135" t="s">
        <x:v>545</x:v>
      </x:c>
      <x:c r="K319" s="135" t="s">
        <x:v>545</x:v>
      </x:c>
      <x:c r="L319" s="133" t="s">
        <x:v>545</x:v>
      </x:c>
      <x:c r="M319" s="135" t="s">
        <x:v>545</x:v>
      </x:c>
      <x:c r="N319" s="133" t="s">
        <x:v>545</x:v>
      </x:c>
      <x:c r="O319" s="135" t="s">
        <x:v>545</x:v>
      </x:c>
      <x:c r="P319" s="135" t="s">
        <x:v>545</x:v>
      </x:c>
      <x:c r="Q319" s="135" t="s">
        <x:v>545</x:v>
      </x:c>
      <x:c r="R319" s="135" t="s">
        <x:v>545</x:v>
      </x:c>
      <x:c r="S319" s="135" t="s">
        <x:v>545</x:v>
      </x:c>
      <x:c r="T319" s="135" t="s">
        <x:v>545</x:v>
      </x:c>
      <x:c r="U319" s="135" t="s">
        <x:v>545</x:v>
      </x:c>
      <x:c r="V319" s="135" t="s">
        <x:v>545</x:v>
      </x:c>
      <x:c r="W319" s="135" t="s">
        <x:v>545</x:v>
      </x:c>
      <x:c r="X319" s="136" t="s">
        <x:v>545</x:v>
      </x:c>
      <x:c r="Y319" s="135" t="s">
        <x:v>545</x:v>
      </x:c>
      <x:c r="Z319" s="135" t="s">
        <x:v>545</x:v>
      </x:c>
      <x:c r="AA319" s="135" t="s">
        <x:v>545</x:v>
      </x:c>
      <x:c r="AB319" s="135" t="s">
        <x:v>545</x:v>
      </x:c>
      <x:c r="AC319" s="135" t="s">
        <x:v>545</x:v>
      </x:c>
      <x:c r="AD319" s="135" t="s">
        <x:v>545</x:v>
      </x:c>
      <x:c r="AE319" s="135" t="s">
        <x:v>545</x:v>
      </x:c>
      <x:c r="AF319" s="135" t="s">
        <x:v>545</x:v>
      </x:c>
      <x:c r="AG319" s="135" t="s">
        <x:v>545</x:v>
      </x:c>
      <x:c r="AH319" s="135" t="s">
        <x:v>545</x:v>
      </x:c>
      <x:c r="AI319" s="135" t="s">
        <x:v>545</x:v>
      </x:c>
      <x:c r="AJ319" s="133" t="s">
        <x:v>545</x:v>
      </x:c>
      <x:c r="AK319" s="135" t="s">
        <x:v>545</x:v>
      </x:c>
      <x:c r="AL319" s="135" t="s">
        <x:v>545</x:v>
      </x:c>
      <x:c r="AM319" s="135" t="s">
        <x:v>545</x:v>
      </x:c>
      <x:c r="AN319" s="135" t="s">
        <x:v>545</x:v>
      </x:c>
      <x:c r="AO319" s="135" t="s">
        <x:v>545</x:v>
      </x:c>
      <x:c r="AP319" s="135" t="s">
        <x:v>545</x:v>
      </x:c>
      <x:c r="AQ319" s="135" t="s">
        <x:v>545</x:v>
      </x:c>
      <x:c r="AR319" s="135" t="s">
        <x:v>545</x:v>
      </x:c>
      <x:c r="AS319" s="135" t="s">
        <x:v>545</x:v>
      </x:c>
      <x:c r="AT319" s="136" t="s">
        <x:v>545</x:v>
      </x:c>
      <x:c r="AU319" s="135" t="s">
        <x:v>545</x:v>
      </x:c>
      <x:c r="AV319" s="135" t="s">
        <x:v>545</x:v>
      </x:c>
      <x:c r="AW319" s="135" t="s">
        <x:v>545</x:v>
      </x:c>
      <x:c r="AX319" s="135" t="s">
        <x:v>545</x:v>
      </x:c>
      <x:c r="AY319" s="135" t="s">
        <x:v>545</x:v>
      </x:c>
      <x:c r="AZ319" s="135" t="s">
        <x:v>545</x:v>
      </x:c>
      <x:c r="BA319" s="135" t="s">
        <x:v>545</x:v>
      </x:c>
      <x:c r="BB319" s="135" t="s">
        <x:v>545</x:v>
      </x:c>
      <x:c r="BC319" s="135" t="s">
        <x:v>545</x:v>
      </x:c>
      <x:c r="BD319" s="135" t="s">
        <x:v>545</x:v>
      </x:c>
      <x:c r="BE319" s="137" t="s">
        <x:v>545</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0.831</x:v>
      </x:c>
      <x:c r="E320" s="139">
        <x:v>1270</x:v>
      </x:c>
      <x:c r="F320" s="140">
        <x:v>0.750</x:v>
      </x:c>
      <x:c r="G320" s="140">
        <x:v>0.000</x:v>
      </x:c>
      <x:c r="H320" s="141">
        <x:v>1.000</x:v>
      </x:c>
      <x:c r="I320" s="140">
        <x:v>0.713</x:v>
      </x:c>
      <x:c r="J320" s="140">
        <x:v>0.118</x:v>
      </x:c>
      <x:c r="K320" s="140">
        <x:v>0.127</x:v>
      </x:c>
      <x:c r="L320" s="138">
        <x:v>0.000</x:v>
      </x:c>
      <x:c r="M320" s="140">
        <x:v>1.000</x:v>
      </x:c>
      <x:c r="N320" s="138">
        <x:v>0.798</x:v>
      </x:c>
      <x:c r="O320" s="140">
        <x:v>0.807</x:v>
      </x:c>
      <x:c r="P320" s="140">
        <x:v>0.810</x:v>
      </x:c>
      <x:c r="Q320" s="140">
        <x:v>0.812</x:v>
      </x:c>
      <x:c r="R320" s="140">
        <x:v>0.813</x:v>
      </x:c>
      <x:c r="S320" s="140">
        <x:v>0.815</x:v>
      </x:c>
      <x:c r="T320" s="140">
        <x:v>0.816</x:v>
      </x:c>
      <x:c r="U320" s="140">
        <x:v>0.816</x:v>
      </x:c>
      <x:c r="V320" s="140">
        <x:v>0.817</x:v>
      </x:c>
      <x:c r="W320" s="140">
        <x:v>0.818</x:v>
      </x:c>
      <x:c r="X320" s="141">
        <x:v>0.819</x:v>
      </x:c>
      <x:c r="Y320" s="140">
        <x:v>0.861</x:v>
      </x:c>
      <x:c r="Z320" s="140">
        <x:v>0.854</x:v>
      </x:c>
      <x:c r="AA320" s="140">
        <x:v>0.851</x:v>
      </x:c>
      <x:c r="AB320" s="140">
        <x:v>0.849</x:v>
      </x:c>
      <x:c r="AC320" s="140">
        <x:v>0.848</x:v>
      </x:c>
      <x:c r="AD320" s="140">
        <x:v>0.847</x:v>
      </x:c>
      <x:c r="AE320" s="140">
        <x:v>0.846</x:v>
      </x:c>
      <x:c r="AF320" s="140">
        <x:v>0.845</x:v>
      </x:c>
      <x:c r="AG320" s="140">
        <x:v>0.844</x:v>
      </x:c>
      <x:c r="AH320" s="140">
        <x:v>0.844</x:v>
      </x:c>
      <x:c r="AI320" s="140">
        <x:v>0.843</x:v>
      </x:c>
      <x:c r="AJ320" s="138">
        <x:v>0.091</x:v>
      </x:c>
      <x:c r="AK320" s="140">
        <x:v>0.097</x:v>
      </x:c>
      <x:c r="AL320" s="140">
        <x:v>0.100</x:v>
      </x:c>
      <x:c r="AM320" s="140">
        <x:v>0.102</x:v>
      </x:c>
      <x:c r="AN320" s="140">
        <x:v>0.103</x:v>
      </x:c>
      <x:c r="AO320" s="140">
        <x:v>0.104</x:v>
      </x:c>
      <x:c r="AP320" s="140">
        <x:v>0.105</x:v>
      </x:c>
      <x:c r="AQ320" s="140">
        <x:v>0.106</x:v>
      </x:c>
      <x:c r="AR320" s="140">
        <x:v>0.106</x:v>
      </x:c>
      <x:c r="AS320" s="140">
        <x:v>0.107</x:v>
      </x:c>
      <x:c r="AT320" s="141">
        <x:v>0.107</x:v>
      </x:c>
      <x:c r="AU320" s="140">
        <x:v>0.145</x:v>
      </x:c>
      <x:c r="AV320" s="140">
        <x:v>0.139</x:v>
      </x:c>
      <x:c r="AW320" s="140">
        <x:v>0.136</x:v>
      </x:c>
      <x:c r="AX320" s="140">
        <x:v>0.135</x:v>
      </x:c>
      <x:c r="AY320" s="140">
        <x:v>0.133</x:v>
      </x:c>
      <x:c r="AZ320" s="140">
        <x:v>0.132</x:v>
      </x:c>
      <x:c r="BA320" s="140">
        <x:v>0.131</x:v>
      </x:c>
      <x:c r="BB320" s="140">
        <x:v>0.131</x:v>
      </x:c>
      <x:c r="BC320" s="140">
        <x:v>0.130</x:v>
      </x:c>
      <x:c r="BD320" s="140">
        <x:v>0.129</x:v>
      </x:c>
      <x:c r="BE320" s="140">
        <x:v>0.129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x:v>0.813</x:v>
      </x:c>
      <x:c r="E326" s="139">
        <x:v>370</x:v>
      </x:c>
      <x:c r="F326" s="140">
        <x:v>0.800</x:v>
      </x:c>
      <x:c r="G326" s="140">
        <x:v>0.270</x:v>
      </x:c>
      <x:c r="H326" s="141">
        <x:v>0.730</x:v>
      </x:c>
      <x:c r="I326" s="271" t="s">
        <x:f t="shared" si="57"/>
        <x:v>544</x:v>
      </x:c>
      <x:c r="J326" s="271" t="s">
        <x:f t="shared" si="57"/>
        <x:v>544</x:v>
      </x:c>
      <x:c r="K326" s="271" t="s">
        <x:f t="shared" si="57"/>
        <x:v>544</x:v>
      </x:c>
      <x:c r="L326" s="272" t="s">
        <x:f t="shared" si="57"/>
        <x:v>544</x:v>
      </x:c>
      <x:c r="M326" s="271" t="s">
        <x:f t="shared" si="57"/>
        <x:v>544</x:v>
      </x:c>
      <x:c r="N326" s="138">
        <x:v>0.748</x:v>
      </x:c>
      <x:c r="O326" s="140">
        <x:v>0.765</x:v>
      </x:c>
      <x:c r="P326" s="140">
        <x:v>0.771</x:v>
      </x:c>
      <x:c r="Q326" s="140">
        <x:v>0.775</x:v>
      </x:c>
      <x:c r="R326" s="140">
        <x:v>0.778</x:v>
      </x:c>
      <x:c r="S326" s="140">
        <x:v>0.780</x:v>
      </x:c>
      <x:c r="T326" s="140">
        <x:v>0.782</x:v>
      </x:c>
      <x:c r="U326" s="140">
        <x:v>0.784</x:v>
      </x:c>
      <x:c r="V326" s="140">
        <x:v>0.786</x:v>
      </x:c>
      <x:c r="W326" s="140">
        <x:v>0.787</x:v>
      </x:c>
      <x:c r="X326" s="141">
        <x:v>0.789</x:v>
      </x:c>
      <x:c r="Y326" s="140">
        <x:v>0.867</x:v>
      </x:c>
      <x:c r="Z326" s="140">
        <x:v>0.855</x:v>
      </x:c>
      <x:c r="AA326" s="140">
        <x:v>0.850</x:v>
      </x:c>
      <x:c r="AB326" s="140">
        <x:v>0.847</x:v>
      </x:c>
      <x:c r="AC326" s="140">
        <x:v>0.844</x:v>
      </x:c>
      <x:c r="AD326" s="140">
        <x:v>0.842</x:v>
      </x:c>
      <x:c r="AE326" s="140">
        <x:v>0.840</x:v>
      </x:c>
      <x:c r="AF326" s="140">
        <x:v>0.839</x:v>
      </x:c>
      <x:c r="AG326" s="140">
        <x:v>0.838</x:v>
      </x:c>
      <x:c r="AH326" s="140">
        <x:v>0.836</x:v>
      </x:c>
      <x:c r="AI326" s="140">
        <x:v>0.835</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x:v>0.809</x:v>
      </x:c>
      <x:c r="E333" s="134">
        <x:v>490</x:v>
      </x:c>
      <x:c r="F333" s="135">
        <x:v>0.750</x:v>
      </x:c>
      <x:c r="G333" s="135">
        <x:v>0.001</x:v>
      </x:c>
      <x:c r="H333" s="136">
        <x:v>0.999</x:v>
      </x:c>
      <x:c r="I333" s="135">
        <x:v>0.686</x:v>
      </x:c>
      <x:c r="J333" s="135">
        <x:v>0.123</x:v>
      </x:c>
      <x:c r="K333" s="135">
        <x:v>0.198</x:v>
      </x:c>
      <x:c r="L333" s="133">
        <x:v>0.000</x:v>
      </x:c>
      <x:c r="M333" s="135">
        <x:v>1.000</x:v>
      </x:c>
      <x:c r="N333" s="133">
        <x:v>0.753</x:v>
      </x:c>
      <x:c r="O333" s="135">
        <x:v>0.767</x:v>
      </x:c>
      <x:c r="P333" s="135">
        <x:v>0.772</x:v>
      </x:c>
      <x:c r="Q333" s="135">
        <x:v>0.776</x:v>
      </x:c>
      <x:c r="R333" s="135">
        <x:v>0.778</x:v>
      </x:c>
      <x:c r="S333" s="135">
        <x:v>0.781</x:v>
      </x:c>
      <x:c r="T333" s="135">
        <x:v>0.782</x:v>
      </x:c>
      <x:c r="U333" s="135">
        <x:v>0.784</x:v>
      </x:c>
      <x:c r="V333" s="135">
        <x:v>0.785</x:v>
      </x:c>
      <x:c r="W333" s="135">
        <x:v>0.787</x:v>
      </x:c>
      <x:c r="X333" s="136">
        <x:v>0.788</x:v>
      </x:c>
      <x:c r="Y333" s="135">
        <x:v>0.858</x:v>
      </x:c>
      <x:c r="Z333" s="135">
        <x:v>0.847</x:v>
      </x:c>
      <x:c r="AA333" s="135">
        <x:v>0.842</x:v>
      </x:c>
      <x:c r="AB333" s="135">
        <x:v>0.839</x:v>
      </x:c>
      <x:c r="AC333" s="135">
        <x:v>0.837</x:v>
      </x:c>
      <x:c r="AD333" s="135">
        <x:v>0.835</x:v>
      </x:c>
      <x:c r="AE333" s="135">
        <x:v>0.834</x:v>
      </x:c>
      <x:c r="AF333" s="135">
        <x:v>0.832</x:v>
      </x:c>
      <x:c r="AG333" s="135">
        <x:v>0.831</x:v>
      </x:c>
      <x:c r="AH333" s="135">
        <x:v>0.830</x:v>
      </x:c>
      <x:c r="AI333" s="135">
        <x:v>0.829</x:v>
      </x:c>
      <x:c r="AJ333" s="133">
        <x:v>0.080</x:v>
      </x:c>
      <x:c r="AK333" s="135">
        <x:v>0.091</x:v>
      </x:c>
      <x:c r="AL333" s="135">
        <x:v>0.095</x:v>
      </x:c>
      <x:c r="AM333" s="135">
        <x:v>0.097</x:v>
      </x:c>
      <x:c r="AN333" s="135">
        <x:v>0.099</x:v>
      </x:c>
      <x:c r="AO333" s="135">
        <x:v>0.101</x:v>
      </x:c>
      <x:c r="AP333" s="135">
        <x:v>0.102</x:v>
      </x:c>
      <x:c r="AQ333" s="135">
        <x:v>0.104</x:v>
      </x:c>
      <x:c r="AR333" s="135">
        <x:v>0.105</x:v>
      </x:c>
      <x:c r="AS333" s="135">
        <x:v>0.106</x:v>
      </x:c>
      <x:c r="AT333" s="136">
        <x:v>0.107</x:v>
      </x:c>
      <x:c r="AU333" s="135">
        <x:v>0.167</x:v>
      </x:c>
      <x:c r="AV333" s="135">
        <x:v>0.156</x:v>
      </x:c>
      <x:c r="AW333" s="135">
        <x:v>0.152</x:v>
      </x:c>
      <x:c r="AX333" s="135">
        <x:v>0.149</x:v>
      </x:c>
      <x:c r="AY333" s="135">
        <x:v>0.147</x:v>
      </x:c>
      <x:c r="AZ333" s="135">
        <x:v>0.146</x:v>
      </x:c>
      <x:c r="BA333" s="135">
        <x:v>0.144</x:v>
      </x:c>
      <x:c r="BB333" s="135">
        <x:v>0.143</x:v>
      </x:c>
      <x:c r="BC333" s="135">
        <x:v>0.142</x:v>
      </x:c>
      <x:c r="BD333" s="135">
        <x:v>0.141</x:v>
      </x:c>
      <x:c r="BE333" s="137">
        <x:v>0.140</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x:v>0.767</x:v>
      </x:c>
      <x:c r="E334" s="139">
        <x:v>290</x:v>
      </x:c>
      <x:c r="F334" s="140">
        <x:v>0.750</x:v>
      </x:c>
      <x:c r="G334" s="140">
        <x:v>0.250</x:v>
      </x:c>
      <x:c r="H334" s="141">
        <x:v>0.750</x:v>
      </x:c>
      <x:c r="I334" s="140">
        <x:v>0.693</x:v>
      </x:c>
      <x:c r="J334" s="140">
        <x:v>0.075</x:v>
      </x:c>
      <x:c r="K334" s="140">
        <x:v>0.075</x:v>
      </x:c>
      <x:c r="L334" s="138">
        <x:v>0.000</x:v>
      </x:c>
      <x:c r="M334" s="140">
        <x:v>1.000</x:v>
      </x:c>
      <x:c r="N334" s="138">
        <x:v>0.688</x:v>
      </x:c>
      <x:c r="O334" s="140">
        <x:v>0.708</x:v>
      </x:c>
      <x:c r="P334" s="140">
        <x:v>0.716</x:v>
      </x:c>
      <x:c r="Q334" s="140">
        <x:v>0.721</x:v>
      </x:c>
      <x:c r="R334" s="140">
        <x:v>0.725</x:v>
      </x:c>
      <x:c r="S334" s="140">
        <x:v>0.728</x:v>
      </x:c>
      <x:c r="T334" s="140">
        <x:v>0.730</x:v>
      </x:c>
      <x:c r="U334" s="140">
        <x:v>0.732</x:v>
      </x:c>
      <x:c r="V334" s="140">
        <x:v>0.734</x:v>
      </x:c>
      <x:c r="W334" s="140">
        <x:v>0.736</x:v>
      </x:c>
      <x:c r="X334" s="141">
        <x:v>0.738</x:v>
      </x:c>
      <x:c r="Y334" s="140">
        <x:v>0.835</x:v>
      </x:c>
      <x:c r="Z334" s="140">
        <x:v>0.820</x:v>
      </x:c>
      <x:c r="AA334" s="140">
        <x:v>0.813</x:v>
      </x:c>
      <x:c r="AB334" s="140">
        <x:v>0.809</x:v>
      </x:c>
      <x:c r="AC334" s="140">
        <x:v>0.806</x:v>
      </x:c>
      <x:c r="AD334" s="140">
        <x:v>0.804</x:v>
      </x:c>
      <x:c r="AE334" s="140">
        <x:v>0.802</x:v>
      </x:c>
      <x:c r="AF334" s="140">
        <x:v>0.800</x:v>
      </x:c>
      <x:c r="AG334" s="140">
        <x:v>0.798</x:v>
      </x:c>
      <x:c r="AH334" s="140">
        <x:v>0.796</x:v>
      </x:c>
      <x:c r="AI334" s="140">
        <x:v>0.795</x:v>
      </x:c>
      <x:c r="AJ334" s="138">
        <x:v>0.009</x:v>
      </x:c>
      <x:c r="AK334" s="140">
        <x:v>0.025</x:v>
      </x:c>
      <x:c r="AL334" s="140">
        <x:v>0.031</x:v>
      </x:c>
      <x:c r="AM334" s="140">
        <x:v>0.035</x:v>
      </x:c>
      <x:c r="AN334" s="140">
        <x:v>0.038</x:v>
      </x:c>
      <x:c r="AO334" s="140">
        <x:v>0.041</x:v>
      </x:c>
      <x:c r="AP334" s="140">
        <x:v>0.043</x:v>
      </x:c>
      <x:c r="AQ334" s="140">
        <x:v>0.045</x:v>
      </x:c>
      <x:c r="AR334" s="140">
        <x:v>0.046</x:v>
      </x:c>
      <x:c r="AS334" s="140">
        <x:v>0.048</x:v>
      </x:c>
      <x:c r="AT334" s="141">
        <x:v>0.049</x:v>
      </x:c>
      <x:c r="AU334" s="140">
        <x:v>0.141</x:v>
      </x:c>
      <x:c r="AV334" s="140">
        <x:v>0.125</x:v>
      </x:c>
      <x:c r="AW334" s="140">
        <x:v>0.118</x:v>
      </x:c>
      <x:c r="AX334" s="140">
        <x:v>0.114</x:v>
      </x:c>
      <x:c r="AY334" s="140">
        <x:v>0.111</x:v>
      </x:c>
      <x:c r="AZ334" s="140">
        <x:v>0.109</x:v>
      </x:c>
      <x:c r="BA334" s="140">
        <x:v>0.107</x:v>
      </x:c>
      <x:c r="BB334" s="140">
        <x:v>0.105</x:v>
      </x:c>
      <x:c r="BC334" s="140">
        <x:v>0.103</x:v>
      </x:c>
      <x:c r="BD334" s="140">
        <x:v>0.102</x:v>
      </x:c>
      <x:c r="BE334" s="140">
        <x:v>0.100</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545</x:v>
      </x:c>
      <x:c r="E335" s="139" t="s">
        <x:v>545</x:v>
      </x:c>
      <x:c r="F335" s="140">
        <x:v>0.750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x:v>0.809</x:v>
      </x:c>
      <x:c r="E336" s="139">
        <x:v>90</x:v>
      </x:c>
      <x:c r="F336" s="140">
        <x:v>0.750</x:v>
      </x:c>
      <x:c r="G336" s="140">
        <x:v>0.097</x:v>
      </x:c>
      <x:c r="H336" s="141">
        <x:v>0.903</x:v>
      </x:c>
      <x:c r="I336" s="140">
        <x:v>0.715</x:v>
      </x:c>
      <x:c r="J336" s="140">
        <x:v>0.093</x:v>
      </x:c>
      <x:c r="K336" s="140">
        <x:v>0.286</x:v>
      </x:c>
      <x:c r="L336" s="138">
        <x:v>0.003</x:v>
      </x:c>
      <x:c r="M336" s="140">
        <x:v>0.997</x:v>
      </x:c>
      <x:c r="N336" s="138">
        <x:v>0.667</x:v>
      </x:c>
      <x:c r="O336" s="140">
        <x:v>0.704</x:v>
      </x:c>
      <x:c r="P336" s="140">
        <x:v>0.718</x:v>
      </x:c>
      <x:c r="Q336" s="140">
        <x:v>0.727</x:v>
      </x:c>
      <x:c r="R336" s="140">
        <x:v>0.734</x:v>
      </x:c>
      <x:c r="S336" s="140">
        <x:v>0.739</x:v>
      </x:c>
      <x:c r="T336" s="140">
        <x:v>0.743</x:v>
      </x:c>
      <x:c r="U336" s="140">
        <x:v>0.747</x:v>
      </x:c>
      <x:c r="V336" s="140">
        <x:v>0.751</x:v>
      </x:c>
      <x:c r="W336" s="140">
        <x:v>0.754</x:v>
      </x:c>
      <x:c r="X336" s="141">
        <x:v>0.757</x:v>
      </x:c>
      <x:c r="Y336" s="140">
        <x:v>0.910</x:v>
      </x:c>
      <x:c r="Z336" s="140">
        <x:v>0.889</x:v>
      </x:c>
      <x:c r="AA336" s="140">
        <x:v>0.880</x:v>
      </x:c>
      <x:c r="AB336" s="140">
        <x:v>0.874</x:v>
      </x:c>
      <x:c r="AC336" s="140">
        <x:v>0.870</x:v>
      </x:c>
      <x:c r="AD336" s="140">
        <x:v>0.866</x:v>
      </x:c>
      <x:c r="AE336" s="140">
        <x:v>0.863</x:v>
      </x:c>
      <x:c r="AF336" s="140">
        <x:v>0.860</x:v>
      </x:c>
      <x:c r="AG336" s="140">
        <x:v>0.857</x:v>
      </x:c>
      <x:c r="AH336" s="140">
        <x:v>0.855</x:v>
      </x:c>
      <x:c r="AI336" s="140">
        <x:v>0.853</x:v>
      </x:c>
      <x:c r="AJ336" s="138">
        <x:v>-0.006</x:v>
      </x:c>
      <x:c r="AK336" s="140">
        <x:v>0.018</x:v>
      </x:c>
      <x:c r="AL336" s="140">
        <x:v>0.028</x:v>
      </x:c>
      <x:c r="AM336" s="140">
        <x:v>0.034</x:v>
      </x:c>
      <x:c r="AN336" s="140">
        <x:v>0.038</x:v>
      </x:c>
      <x:c r="AO336" s="140">
        <x:v>0.042</x:v>
      </x:c>
      <x:c r="AP336" s="140">
        <x:v>0.045</x:v>
      </x:c>
      <x:c r="AQ336" s="140">
        <x:v>0.048</x:v>
      </x:c>
      <x:c r="AR336" s="140">
        <x:v>0.051</x:v>
      </x:c>
      <x:c r="AS336" s="140">
        <x:v>0.053</x:v>
      </x:c>
      <x:c r="AT336" s="141">
        <x:v>0.055</x:v>
      </x:c>
      <x:c r="AU336" s="140">
        <x:v>0.193</x:v>
      </x:c>
      <x:c r="AV336" s="140">
        <x:v>0.169</x:v>
      </x:c>
      <x:c r="AW336" s="140">
        <x:v>0.159</x:v>
      </x:c>
      <x:c r="AX336" s="140">
        <x:v>0.153</x:v>
      </x:c>
      <x:c r="AY336" s="140">
        <x:v>0.149</x:v>
      </x:c>
      <x:c r="AZ336" s="140">
        <x:v>0.145</x:v>
      </x:c>
      <x:c r="BA336" s="140">
        <x:v>0.142</x:v>
      </x:c>
      <x:c r="BB336" s="140">
        <x:v>0.139</x:v>
      </x:c>
      <x:c r="BC336" s="140">
        <x:v>0.137</x:v>
      </x:c>
      <x:c r="BD336" s="140">
        <x:v>0.134</x:v>
      </x:c>
      <x:c r="BE336" s="140">
        <x:v>0.132</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0.834</x:v>
      </x:c>
      <x:c r="E337" s="139">
        <x:v>170</x:v>
      </x:c>
      <x:c r="F337" s="140">
        <x:v>0.750</x:v>
      </x:c>
      <x:c r="G337" s="140">
        <x:v>0.004</x:v>
      </x:c>
      <x:c r="H337" s="141">
        <x:v>0.996</x:v>
      </x:c>
      <x:c r="I337" s="140">
        <x:v>0.731</x:v>
      </x:c>
      <x:c r="J337" s="140">
        <x:v>0.104</x:v>
      </x:c>
      <x:c r="K337" s="140">
        <x:v>0.043</x:v>
      </x:c>
      <x:c r="L337" s="138">
        <x:v>0.000</x:v>
      </x:c>
      <x:c r="M337" s="140">
        <x:v>1.000</x:v>
      </x:c>
      <x:c r="N337" s="138">
        <x:v>0.738</x:v>
      </x:c>
      <x:c r="O337" s="140">
        <x:v>0.763</x:v>
      </x:c>
      <x:c r="P337" s="140">
        <x:v>0.773</x:v>
      </x:c>
      <x:c r="Q337" s="140">
        <x:v>0.779</x:v>
      </x:c>
      <x:c r="R337" s="140">
        <x:v>0.783</x:v>
      </x:c>
      <x:c r="S337" s="140">
        <x:v>0.787</x:v>
      </x:c>
      <x:c r="T337" s="140">
        <x:v>0.790</x:v>
      </x:c>
      <x:c r="U337" s="140">
        <x:v>0.793</x:v>
      </x:c>
      <x:c r="V337" s="140">
        <x:v>0.795</x:v>
      </x:c>
      <x:c r="W337" s="140">
        <x:v>0.797</x:v>
      </x:c>
      <x:c r="X337" s="141">
        <x:v>0.799</x:v>
      </x:c>
      <x:c r="Y337" s="140">
        <x:v>0.906</x:v>
      </x:c>
      <x:c r="Z337" s="140">
        <x:v>0.891</x:v>
      </x:c>
      <x:c r="AA337" s="140">
        <x:v>0.885</x:v>
      </x:c>
      <x:c r="AB337" s="140">
        <x:v>0.880</x:v>
      </x:c>
      <x:c r="AC337" s="140">
        <x:v>0.877</x:v>
      </x:c>
      <x:c r="AD337" s="140">
        <x:v>0.874</x:v>
      </x:c>
      <x:c r="AE337" s="140">
        <x:v>0.872</x:v>
      </x:c>
      <x:c r="AF337" s="140">
        <x:v>0.870</x:v>
      </x:c>
      <x:c r="AG337" s="140">
        <x:v>0.868</x:v>
      </x:c>
      <x:c r="AH337" s="140">
        <x:v>0.866</x:v>
      </x:c>
      <x:c r="AI337" s="140">
        <x:v>0.865</x:v>
      </x:c>
      <x:c r="AJ337" s="138">
        <x:v>0.028</x:v>
      </x:c>
      <x:c r="AK337" s="140">
        <x:v>0.047</x:v>
      </x:c>
      <x:c r="AL337" s="140">
        <x:v>0.054</x:v>
      </x:c>
      <x:c r="AM337" s="140">
        <x:v>0.059</x:v>
      </x:c>
      <x:c r="AN337" s="140">
        <x:v>0.062</x:v>
      </x:c>
      <x:c r="AO337" s="140">
        <x:v>0.065</x:v>
      </x:c>
      <x:c r="AP337" s="140">
        <x:v>0.067</x:v>
      </x:c>
      <x:c r="AQ337" s="140">
        <x:v>0.069</x:v>
      </x:c>
      <x:c r="AR337" s="140">
        <x:v>0.071</x:v>
      </x:c>
      <x:c r="AS337" s="140">
        <x:v>0.073</x:v>
      </x:c>
      <x:c r="AT337" s="141">
        <x:v>0.075</x:v>
      </x:c>
      <x:c r="AU337" s="140">
        <x:v>0.179</x:v>
      </x:c>
      <x:c r="AV337" s="140">
        <x:v>0.161</x:v>
      </x:c>
      <x:c r="AW337" s="140">
        <x:v>0.153</x:v>
      </x:c>
      <x:c r="AX337" s="140">
        <x:v>0.149</x:v>
      </x:c>
      <x:c r="AY337" s="140">
        <x:v>0.145</x:v>
      </x:c>
      <x:c r="AZ337" s="140">
        <x:v>0.143</x:v>
      </x:c>
      <x:c r="BA337" s="140">
        <x:v>0.140</x:v>
      </x:c>
      <x:c r="BB337" s="140">
        <x:v>0.138</x:v>
      </x:c>
      <x:c r="BC337" s="140">
        <x:v>0.136</x:v>
      </x:c>
      <x:c r="BD337" s="140">
        <x:v>0.134</x:v>
      </x:c>
      <x:c r="BE337" s="140">
        <x:v>0.133</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x:v>0.787</x:v>
      </x:c>
      <x:c r="E348" s="143">
        <x:v>120</x:v>
      </x:c>
      <x:c r="F348" s="144">
        <x:v>0.800</x:v>
      </x:c>
      <x:c r="G348" s="144">
        <x:v>0.649</x:v>
      </x:c>
      <x:c r="H348" s="145">
        <x:v>0.351</x:v>
      </x:c>
      <x:c r="I348" s="268" t="s">
        <x:f t="shared" ref="I348:M357" si="60">"[N/A]"</x:f>
        <x:v>544</x:v>
      </x:c>
      <x:c r="J348" s="269" t="s">
        <x:f t="shared" si="60"/>
        <x:v>544</x:v>
      </x:c>
      <x:c r="K348" s="269" t="s">
        <x:f t="shared" si="60"/>
        <x:v>544</x:v>
      </x:c>
      <x:c r="L348" s="268" t="s">
        <x:f t="shared" si="60"/>
        <x:v>544</x:v>
      </x:c>
      <x:c r="M348" s="270" t="s">
        <x:f t="shared" si="60"/>
        <x:v>544</x:v>
      </x:c>
      <x:c r="N348" s="142">
        <x:v>0.664</x:v>
      </x:c>
      <x:c r="O348" s="144">
        <x:v>0.696</x:v>
      </x:c>
      <x:c r="P348" s="144">
        <x:v>0.708</x:v>
      </x:c>
      <x:c r="Q348" s="144">
        <x:v>0.716</x:v>
      </x:c>
      <x:c r="R348" s="144">
        <x:v>0.721</x:v>
      </x:c>
      <x:c r="S348" s="144">
        <x:v>0.726</x:v>
      </x:c>
      <x:c r="T348" s="144">
        <x:v>0.730</x:v>
      </x:c>
      <x:c r="U348" s="144">
        <x:v>0.733</x:v>
      </x:c>
      <x:c r="V348" s="144">
        <x:v>0.736</x:v>
      </x:c>
      <x:c r="W348" s="144">
        <x:v>0.739</x:v>
      </x:c>
      <x:c r="X348" s="145">
        <x:v>0.742</x:v>
      </x:c>
      <x:c r="Y348" s="144">
        <x:v>0.881</x:v>
      </x:c>
      <x:c r="Z348" s="144">
        <x:v>0.861</x:v>
      </x:c>
      <x:c r="AA348" s="144">
        <x:v>0.852</x:v>
      </x:c>
      <x:c r="AB348" s="144">
        <x:v>0.847</x:v>
      </x:c>
      <x:c r="AC348" s="144">
        <x:v>0.843</x:v>
      </x:c>
      <x:c r="AD348" s="144">
        <x:v>0.839</x:v>
      </x:c>
      <x:c r="AE348" s="144">
        <x:v>0.836</x:v>
      </x:c>
      <x:c r="AF348" s="144">
        <x:v>0.833</x:v>
      </x:c>
      <x:c r="AG348" s="144">
        <x:v>0.831</x:v>
      </x:c>
      <x:c r="AH348" s="144">
        <x:v>0.829</x:v>
      </x:c>
      <x:c r="AI348" s="144">
        <x:v>0.827</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x:v>0.778</x:v>
      </x:c>
      <x:c r="E349" s="139">
        <x:v>140</x:v>
      </x:c>
      <x:c r="F349" s="140">
        <x:v>0.800</x:v>
      </x:c>
      <x:c r="G349" s="140">
        <x:v>0.745</x:v>
      </x:c>
      <x:c r="H349" s="141">
        <x:v>0.255</x:v>
      </x:c>
      <x:c r="I349" s="247" t="s">
        <x:f t="shared" si="60"/>
        <x:v>544</x:v>
      </x:c>
      <x:c r="J349" s="248" t="s">
        <x:f t="shared" si="60"/>
        <x:v>544</x:v>
      </x:c>
      <x:c r="K349" s="248" t="s">
        <x:f t="shared" si="60"/>
        <x:v>544</x:v>
      </x:c>
      <x:c r="L349" s="247" t="s">
        <x:f t="shared" si="60"/>
        <x:v>544</x:v>
      </x:c>
      <x:c r="M349" s="249" t="s">
        <x:f t="shared" si="60"/>
        <x:v>544</x:v>
      </x:c>
      <x:c r="N349" s="138">
        <x:v>0.661</x:v>
      </x:c>
      <x:c r="O349" s="140">
        <x:v>0.691</x:v>
      </x:c>
      <x:c r="P349" s="140">
        <x:v>0.702</x:v>
      </x:c>
      <x:c r="Q349" s="140">
        <x:v>0.710</x:v>
      </x:c>
      <x:c r="R349" s="140">
        <x:v>0.715</x:v>
      </x:c>
      <x:c r="S349" s="140">
        <x:v>0.719</x:v>
      </x:c>
      <x:c r="T349" s="140">
        <x:v>0.723</x:v>
      </x:c>
      <x:c r="U349" s="140">
        <x:v>0.726</x:v>
      </x:c>
      <x:c r="V349" s="140">
        <x:v>0.729</x:v>
      </x:c>
      <x:c r="W349" s="140">
        <x:v>0.732</x:v>
      </x:c>
      <x:c r="X349" s="141">
        <x:v>0.734</x:v>
      </x:c>
      <x:c r="Y349" s="140">
        <x:v>0.870</x:v>
      </x:c>
      <x:c r="Z349" s="140">
        <x:v>0.850</x:v>
      </x:c>
      <x:c r="AA349" s="140">
        <x:v>0.842</x:v>
      </x:c>
      <x:c r="AB349" s="140">
        <x:v>0.836</x:v>
      </x:c>
      <x:c r="AC349" s="140">
        <x:v>0.832</x:v>
      </x:c>
      <x:c r="AD349" s="140">
        <x:v>0.829</x:v>
      </x:c>
      <x:c r="AE349" s="140">
        <x:v>0.826</x:v>
      </x:c>
      <x:c r="AF349" s="140">
        <x:v>0.823</x:v>
      </x:c>
      <x:c r="AG349" s="140">
        <x:v>0.821</x:v>
      </x:c>
      <x:c r="AH349" s="140">
        <x:v>0.818</x:v>
      </x:c>
      <x:c r="AI349" s="140">
        <x:v>0.816</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545</x:v>
      </x:c>
      <x:c r="E350" s="139" t="s">
        <x:v>545</x:v>
      </x:c>
      <x:c r="F350" s="140">
        <x:v>0.800</x:v>
      </x:c>
      <x:c r="G350" s="140" t="s">
        <x:v>545</x:v>
      </x:c>
      <x:c r="H350" s="141" t="s">
        <x:v>545</x:v>
      </x:c>
      <x:c r="I350" s="247" t="s">
        <x:f t="shared" si="60"/>
        <x:v>544</x:v>
      </x:c>
      <x:c r="J350" s="248" t="s">
        <x:f t="shared" si="60"/>
        <x:v>544</x:v>
      </x:c>
      <x:c r="K350" s="248" t="s">
        <x:f t="shared" si="60"/>
        <x:v>544</x:v>
      </x:c>
      <x:c r="L350" s="247" t="s">
        <x:f t="shared" si="60"/>
        <x:v>544</x:v>
      </x:c>
      <x:c r="M350" s="249" t="s">
        <x:f t="shared" si="60"/>
        <x:v>544</x:v>
      </x:c>
      <x:c r="N350" s="138" t="s">
        <x:v>545</x:v>
      </x:c>
      <x:c r="O350" s="140" t="s">
        <x:v>545</x:v>
      </x:c>
      <x:c r="P350" s="140" t="s">
        <x:v>545</x:v>
      </x:c>
      <x:c r="Q350" s="140" t="s">
        <x:v>545</x:v>
      </x:c>
      <x:c r="R350" s="140" t="s">
        <x:v>545</x:v>
      </x:c>
      <x:c r="S350" s="140" t="s">
        <x:v>545</x:v>
      </x:c>
      <x:c r="T350" s="140" t="s">
        <x:v>545</x:v>
      </x:c>
      <x:c r="U350" s="140" t="s">
        <x:v>545</x:v>
      </x:c>
      <x:c r="V350" s="140" t="s">
        <x:v>545</x:v>
      </x:c>
      <x:c r="W350" s="140" t="s">
        <x:v>545</x:v>
      </x:c>
      <x:c r="X350" s="141" t="s">
        <x:v>545</x:v>
      </x:c>
      <x:c r="Y350" s="140" t="s">
        <x:v>545</x:v>
      </x:c>
      <x:c r="Z350" s="140" t="s">
        <x:v>545</x:v>
      </x:c>
      <x:c r="AA350" s="140" t="s">
        <x:v>545</x:v>
      </x:c>
      <x:c r="AB350" s="140" t="s">
        <x:v>545</x:v>
      </x:c>
      <x:c r="AC350" s="140" t="s">
        <x:v>545</x:v>
      </x:c>
      <x:c r="AD350" s="140" t="s">
        <x:v>545</x:v>
      </x:c>
      <x:c r="AE350" s="140" t="s">
        <x:v>545</x:v>
      </x:c>
      <x:c r="AF350" s="140" t="s">
        <x:v>545</x:v>
      </x:c>
      <x:c r="AG350" s="140" t="s">
        <x:v>545</x:v>
      </x:c>
      <x:c r="AH350" s="140" t="s">
        <x:v>545</x:v>
      </x:c>
      <x:c r="AI350" s="140" t="s">
        <x:v>545</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545</x:v>
      </x:c>
      <x:c r="E351" s="139" t="s">
        <x:v>545</x:v>
      </x:c>
      <x:c r="F351" s="140">
        <x:v>0.800</x:v>
      </x:c>
      <x:c r="G351" s="140" t="s">
        <x:v>545</x:v>
      </x:c>
      <x:c r="H351" s="141" t="s">
        <x:v>545</x:v>
      </x:c>
      <x:c r="I351" s="247" t="s">
        <x:f t="shared" si="60"/>
        <x:v>544</x:v>
      </x:c>
      <x:c r="J351" s="248" t="s">
        <x:f t="shared" si="60"/>
        <x:v>544</x:v>
      </x:c>
      <x:c r="K351" s="248" t="s">
        <x:f t="shared" si="60"/>
        <x:v>544</x:v>
      </x:c>
      <x:c r="L351" s="247" t="s">
        <x:f t="shared" si="60"/>
        <x:v>544</x:v>
      </x:c>
      <x:c r="M351" s="249" t="s">
        <x:f t="shared" si="60"/>
        <x:v>544</x:v>
      </x:c>
      <x:c r="N351" s="138" t="s">
        <x:v>545</x:v>
      </x:c>
      <x:c r="O351" s="140" t="s">
        <x:v>545</x:v>
      </x:c>
      <x:c r="P351" s="140" t="s">
        <x:v>545</x:v>
      </x:c>
      <x:c r="Q351" s="140" t="s">
        <x:v>545</x:v>
      </x:c>
      <x:c r="R351" s="140" t="s">
        <x:v>545</x:v>
      </x:c>
      <x:c r="S351" s="140" t="s">
        <x:v>545</x:v>
      </x:c>
      <x:c r="T351" s="140" t="s">
        <x:v>545</x:v>
      </x:c>
      <x:c r="U351" s="140" t="s">
        <x:v>545</x:v>
      </x:c>
      <x:c r="V351" s="140" t="s">
        <x:v>545</x:v>
      </x:c>
      <x:c r="W351" s="140" t="s">
        <x:v>545</x:v>
      </x:c>
      <x:c r="X351" s="141" t="s">
        <x:v>545</x:v>
      </x:c>
      <x:c r="Y351" s="140" t="s">
        <x:v>545</x:v>
      </x:c>
      <x:c r="Z351" s="140" t="s">
        <x:v>545</x:v>
      </x:c>
      <x:c r="AA351" s="140" t="s">
        <x:v>545</x:v>
      </x:c>
      <x:c r="AB351" s="140" t="s">
        <x:v>545</x:v>
      </x:c>
      <x:c r="AC351" s="140" t="s">
        <x:v>545</x:v>
      </x:c>
      <x:c r="AD351" s="140" t="s">
        <x:v>545</x:v>
      </x:c>
      <x:c r="AE351" s="140" t="s">
        <x:v>545</x:v>
      </x:c>
      <x:c r="AF351" s="140" t="s">
        <x:v>545</x:v>
      </x:c>
      <x:c r="AG351" s="140" t="s">
        <x:v>545</x:v>
      </x:c>
      <x:c r="AH351" s="140" t="s">
        <x:v>545</x:v>
      </x:c>
      <x:c r="AI351" s="140" t="s">
        <x:v>545</x:v>
      </x:c>
      <x:c r="AJ351" s="247" t="s">
        <x:f t="shared" si="61"/>
        <x:v>544</x:v>
      </x:c>
      <x:c r="AK351" s="248" t="s">
        <x:f t="shared" si="61"/>
        <x:v>544</x:v>
      </x:c>
      <x:c r="AL351" s="248" t="s">
        <x:f t="shared" si="61"/>
        <x:v>544</x:v>
      </x:c>
      <x:c r="AM351" s="248"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9" t="s">
        <x:f t="shared" si="62"/>
        <x:v>544</x:v>
      </x:c>
      <x:c r="AU351" s="248" t="s">
        <x:f t="shared" si="62"/>
        <x:v>544</x:v>
      </x:c>
      <x:c r="AV351" s="248" t="s">
        <x:f t="shared" si="62"/>
        <x:v>544</x:v>
      </x:c>
      <x:c r="AW351" s="248"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x:v>0.889</x:v>
      </x:c>
      <x:c r="E352" s="139">
        <x:v>90</x:v>
      </x:c>
      <x:c r="F352" s="140">
        <x:v>0.800</x:v>
      </x:c>
      <x:c r="G352" s="140">
        <x:v>0.013</x:v>
      </x:c>
      <x:c r="H352" s="141">
        <x:v>0.987</x:v>
      </x:c>
      <x:c r="I352" s="271" t="s">
        <x:f t="shared" si="60"/>
        <x:v>544</x:v>
      </x:c>
      <x:c r="J352" s="271" t="s">
        <x:f t="shared" si="60"/>
        <x:v>544</x:v>
      </x:c>
      <x:c r="K352" s="271" t="s">
        <x:f t="shared" si="60"/>
        <x:v>544</x:v>
      </x:c>
      <x:c r="L352" s="272" t="s">
        <x:f t="shared" si="60"/>
        <x:v>544</x:v>
      </x:c>
      <x:c r="M352" s="271" t="s">
        <x:f t="shared" si="60"/>
        <x:v>544</x:v>
      </x:c>
      <x:c r="N352" s="138">
        <x:v>0.766</x:v>
      </x:c>
      <x:c r="O352" s="140">
        <x:v>0.799</x:v>
      </x:c>
      <x:c r="P352" s="140">
        <x:v>0.812</x:v>
      </x:c>
      <x:c r="Q352" s="140">
        <x:v>0.820</x:v>
      </x:c>
      <x:c r="R352" s="140">
        <x:v>0.825</x:v>
      </x:c>
      <x:c r="S352" s="140">
        <x:v>0.830</x:v>
      </x:c>
      <x:c r="T352" s="140">
        <x:v>0.834</x:v>
      </x:c>
      <x:c r="U352" s="140">
        <x:v>0.837</x:v>
      </x:c>
      <x:c r="V352" s="140">
        <x:v>0.840</x:v>
      </x:c>
      <x:c r="W352" s="140">
        <x:v>0.843</x:v>
      </x:c>
      <x:c r="X352" s="141">
        <x:v>0.846</x:v>
      </x:c>
      <x:c r="Y352" s="140">
        <x:v>0.961</x:v>
      </x:c>
      <x:c r="Z352" s="140">
        <x:v>0.947</x:v>
      </x:c>
      <x:c r="AA352" s="140">
        <x:v>0.941</x:v>
      </x:c>
      <x:c r="AB352" s="140">
        <x:v>0.937</x:v>
      </x:c>
      <x:c r="AC352" s="140">
        <x:v>0.934</x:v>
      </x:c>
      <x:c r="AD352" s="140">
        <x:v>0.932</x:v>
      </x:c>
      <x:c r="AE352" s="140">
        <x:v>0.929</x:v>
      </x:c>
      <x:c r="AF352" s="140">
        <x:v>0.927</x:v>
      </x:c>
      <x:c r="AG352" s="140">
        <x:v>0.925</x:v>
      </x:c>
      <x:c r="AH352" s="140">
        <x:v>0.923</x:v>
      </x:c>
      <x:c r="AI352" s="140">
        <x:v>0.922</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0.827</x:v>
      </x:c>
      <x:c r="E368" s="134">
        <x:v>690</x:v>
      </x:c>
      <x:c r="F368" s="135">
        <x:v>0.750</x:v>
      </x:c>
      <x:c r="G368" s="135">
        <x:v>0.000</x:v>
      </x:c>
      <x:c r="H368" s="136">
        <x:v>1.000</x:v>
      </x:c>
      <x:c r="I368" s="135">
        <x:v>0.750</x:v>
      </x:c>
      <x:c r="J368" s="135">
        <x:v>0.077</x:v>
      </x:c>
      <x:c r="K368" s="135">
        <x:v>0.100</x:v>
      </x:c>
      <x:c r="L368" s="133">
        <x:v>0.000</x:v>
      </x:c>
      <x:c r="M368" s="135">
        <x:v>1.000</x:v>
      </x:c>
      <x:c r="N368" s="133">
        <x:v>0.781</x:v>
      </x:c>
      <x:c r="O368" s="135">
        <x:v>0.793</x:v>
      </x:c>
      <x:c r="P368" s="135">
        <x:v>0.797</x:v>
      </x:c>
      <x:c r="Q368" s="135">
        <x:v>0.800</x:v>
      </x:c>
      <x:c r="R368" s="135">
        <x:v>0.802</x:v>
      </x:c>
      <x:c r="S368" s="135">
        <x:v>0.804</x:v>
      </x:c>
      <x:c r="T368" s="135">
        <x:v>0.806</x:v>
      </x:c>
      <x:c r="U368" s="135">
        <x:v>0.807</x:v>
      </x:c>
      <x:c r="V368" s="135">
        <x:v>0.808</x:v>
      </x:c>
      <x:c r="W368" s="135">
        <x:v>0.809</x:v>
      </x:c>
      <x:c r="X368" s="136">
        <x:v>0.810</x:v>
      </x:c>
      <x:c r="Y368" s="135">
        <x:v>0.867</x:v>
      </x:c>
      <x:c r="Z368" s="135">
        <x:v>0.858</x:v>
      </x:c>
      <x:c r="AA368" s="135">
        <x:v>0.854</x:v>
      </x:c>
      <x:c r="AB368" s="135">
        <x:v>0.852</x:v>
      </x:c>
      <x:c r="AC368" s="135">
        <x:v>0.850</x:v>
      </x:c>
      <x:c r="AD368" s="135">
        <x:v>0.848</x:v>
      </x:c>
      <x:c r="AE368" s="135">
        <x:v>0.847</x:v>
      </x:c>
      <x:c r="AF368" s="135">
        <x:v>0.846</x:v>
      </x:c>
      <x:c r="AG368" s="135">
        <x:v>0.845</x:v>
      </x:c>
      <x:c r="AH368" s="135">
        <x:v>0.844</x:v>
      </x:c>
      <x:c r="AI368" s="135">
        <x:v>0.843</x:v>
      </x:c>
      <x:c r="AJ368" s="133">
        <x:v>0.041</x:v>
      </x:c>
      <x:c r="AK368" s="135">
        <x:v>0.050</x:v>
      </x:c>
      <x:c r="AL368" s="135">
        <x:v>0.053</x:v>
      </x:c>
      <x:c r="AM368" s="135">
        <x:v>0.055</x:v>
      </x:c>
      <x:c r="AN368" s="135">
        <x:v>0.057</x:v>
      </x:c>
      <x:c r="AO368" s="135">
        <x:v>0.058</x:v>
      </x:c>
      <x:c r="AP368" s="135">
        <x:v>0.060</x:v>
      </x:c>
      <x:c r="AQ368" s="135">
        <x:v>0.061</x:v>
      </x:c>
      <x:c r="AR368" s="135">
        <x:v>0.062</x:v>
      </x:c>
      <x:c r="AS368" s="135">
        <x:v>0.062</x:v>
      </x:c>
      <x:c r="AT368" s="136">
        <x:v>0.063</x:v>
      </x:c>
      <x:c r="AU368" s="135">
        <x:v>0.114</x:v>
      </x:c>
      <x:c r="AV368" s="135">
        <x:v>0.105</x:v>
      </x:c>
      <x:c r="AW368" s="135">
        <x:v>0.101</x:v>
      </x:c>
      <x:c r="AX368" s="135">
        <x:v>0.099</x:v>
      </x:c>
      <x:c r="AY368" s="135">
        <x:v>0.098</x:v>
      </x:c>
      <x:c r="AZ368" s="135">
        <x:v>0.096</x:v>
      </x:c>
      <x:c r="BA368" s="135">
        <x:v>0.095</x:v>
      </x:c>
      <x:c r="BB368" s="135">
        <x:v>0.094</x:v>
      </x:c>
      <x:c r="BC368" s="135">
        <x:v>0.093</x:v>
      </x:c>
      <x:c r="BD368" s="135">
        <x:v>0.092</x:v>
      </x:c>
      <x:c r="BE368" s="137">
        <x:v>0.092</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0.836</x:v>
      </x:c>
      <x:c r="E369" s="139">
        <x:v>590</x:v>
      </x:c>
      <x:c r="F369" s="140">
        <x:v>0.750</x:v>
      </x:c>
      <x:c r="G369" s="140">
        <x:v>0.000</x:v>
      </x:c>
      <x:c r="H369" s="141">
        <x:v>1.000</x:v>
      </x:c>
      <x:c r="I369" s="140">
        <x:v>0.670</x:v>
      </x:c>
      <x:c r="J369" s="140">
        <x:v>0.166</x:v>
      </x:c>
      <x:c r="K369" s="140">
        <x:v>0.146</x:v>
      </x:c>
      <x:c r="L369" s="138">
        <x:v>0.000</x:v>
      </x:c>
      <x:c r="M369" s="140">
        <x:v>1.000</x:v>
      </x:c>
      <x:c r="N369" s="138">
        <x:v>0.787</x:v>
      </x:c>
      <x:c r="O369" s="140">
        <x:v>0.800</x:v>
      </x:c>
      <x:c r="P369" s="140">
        <x:v>0.805</x:v>
      </x:c>
      <x:c r="Q369" s="140">
        <x:v>0.808</x:v>
      </x:c>
      <x:c r="R369" s="140">
        <x:v>0.810</x:v>
      </x:c>
      <x:c r="S369" s="140">
        <x:v>0.812</x:v>
      </x:c>
      <x:c r="T369" s="140">
        <x:v>0.813</x:v>
      </x:c>
      <x:c r="U369" s="140">
        <x:v>0.815</x:v>
      </x:c>
      <x:c r="V369" s="140">
        <x:v>0.816</x:v>
      </x:c>
      <x:c r="W369" s="140">
        <x:v>0.817</x:v>
      </x:c>
      <x:c r="X369" s="141">
        <x:v>0.818</x:v>
      </x:c>
      <x:c r="Y369" s="140">
        <x:v>0.878</x:v>
      </x:c>
      <x:c r="Z369" s="140">
        <x:v>0.868</x:v>
      </x:c>
      <x:c r="AA369" s="140">
        <x:v>0.865</x:v>
      </x:c>
      <x:c r="AB369" s="140">
        <x:v>0.862</x:v>
      </x:c>
      <x:c r="AC369" s="140">
        <x:v>0.860</x:v>
      </x:c>
      <x:c r="AD369" s="140">
        <x:v>0.859</x:v>
      </x:c>
      <x:c r="AE369" s="140">
        <x:v>0.857</x:v>
      </x:c>
      <x:c r="AF369" s="140">
        <x:v>0.856</x:v>
      </x:c>
      <x:c r="AG369" s="140">
        <x:v>0.855</x:v>
      </x:c>
      <x:c r="AH369" s="140">
        <x:v>0.854</x:v>
      </x:c>
      <x:c r="AI369" s="140">
        <x:v>0.853</x:v>
      </x:c>
      <x:c r="AJ369" s="138">
        <x:v>0.125</x:v>
      </x:c>
      <x:c r="AK369" s="140">
        <x:v>0.135</x:v>
      </x:c>
      <x:c r="AL369" s="140">
        <x:v>0.139</x:v>
      </x:c>
      <x:c r="AM369" s="140">
        <x:v>0.141</x:v>
      </x:c>
      <x:c r="AN369" s="140">
        <x:v>0.143</x:v>
      </x:c>
      <x:c r="AO369" s="140">
        <x:v>0.145</x:v>
      </x:c>
      <x:c r="AP369" s="140">
        <x:v>0.146</x:v>
      </x:c>
      <x:c r="AQ369" s="140">
        <x:v>0.147</x:v>
      </x:c>
      <x:c r="AR369" s="140">
        <x:v>0.148</x:v>
      </x:c>
      <x:c r="AS369" s="140">
        <x:v>0.149</x:v>
      </x:c>
      <x:c r="AT369" s="141">
        <x:v>0.150</x:v>
      </x:c>
      <x:c r="AU369" s="140">
        <x:v>0.207</x:v>
      </x:c>
      <x:c r="AV369" s="140">
        <x:v>0.197</x:v>
      </x:c>
      <x:c r="AW369" s="140">
        <x:v>0.193</x:v>
      </x:c>
      <x:c r="AX369" s="140">
        <x:v>0.191</x:v>
      </x:c>
      <x:c r="AY369" s="140">
        <x:v>0.189</x:v>
      </x:c>
      <x:c r="AZ369" s="140">
        <x:v>0.187</x:v>
      </x:c>
      <x:c r="BA369" s="140">
        <x:v>0.186</x:v>
      </x:c>
      <x:c r="BB369" s="140">
        <x:v>0.185</x:v>
      </x:c>
      <x:c r="BC369" s="140">
        <x:v>0.184</x:v>
      </x:c>
      <x:c r="BD369" s="140">
        <x:v>0.183</x:v>
      </x:c>
      <x:c r="BE369" s="140">
        <x:v>0.182</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x:v>0.802</x:v>
      </x:c>
      <x:c r="E374" s="143">
        <x:v>200</x:v>
      </x:c>
      <x:c r="F374" s="144">
        <x:v>0.800</x:v>
      </x:c>
      <x:c r="G374" s="144">
        <x:v>0.479</x:v>
      </x:c>
      <x:c r="H374" s="145">
        <x:v>0.521</x:v>
      </x:c>
      <x:c r="I374" s="268" t="s">
        <x:f t="shared" ref="I374:M381" si="66">"[N/A]"</x:f>
        <x:v>544</x:v>
      </x:c>
      <x:c r="J374" s="269" t="s">
        <x:f t="shared" si="66"/>
        <x:v>544</x:v>
      </x:c>
      <x:c r="K374" s="269" t="s">
        <x:f t="shared" si="66"/>
        <x:v>544</x:v>
      </x:c>
      <x:c r="L374" s="268" t="s">
        <x:f t="shared" si="66"/>
        <x:v>544</x:v>
      </x:c>
      <x:c r="M374" s="270" t="s">
        <x:f t="shared" si="66"/>
        <x:v>544</x:v>
      </x:c>
      <x:c r="N374" s="142">
        <x:v>0.710</x:v>
      </x:c>
      <x:c r="O374" s="144">
        <x:v>0.734</x:v>
      </x:c>
      <x:c r="P374" s="144">
        <x:v>0.743</x:v>
      </x:c>
      <x:c r="Q374" s="144">
        <x:v>0.749</x:v>
      </x:c>
      <x:c r="R374" s="144">
        <x:v>0.753</x:v>
      </x:c>
      <x:c r="S374" s="144">
        <x:v>0.756</x:v>
      </x:c>
      <x:c r="T374" s="144">
        <x:v>0.759</x:v>
      </x:c>
      <x:c r="U374" s="144">
        <x:v>0.762</x:v>
      </x:c>
      <x:c r="V374" s="144">
        <x:v>0.764</x:v>
      </x:c>
      <x:c r="W374" s="144">
        <x:v>0.766</x:v>
      </x:c>
      <x:c r="X374" s="145">
        <x:v>0.768</x:v>
      </x:c>
      <x:c r="Y374" s="144">
        <x:v>0.875</x:v>
      </x:c>
      <x:c r="Z374" s="144">
        <x:v>0.859</x:v>
      </x:c>
      <x:c r="AA374" s="144">
        <x:v>0.852</x:v>
      </x:c>
      <x:c r="AB374" s="144">
        <x:v>0.848</x:v>
      </x:c>
      <x:c r="AC374" s="144">
        <x:v>0.845</x:v>
      </x:c>
      <x:c r="AD374" s="144">
        <x:v>0.842</x:v>
      </x:c>
      <x:c r="AE374" s="144">
        <x:v>0.840</x:v>
      </x:c>
      <x:c r="AF374" s="144">
        <x:v>0.838</x:v>
      </x:c>
      <x:c r="AG374" s="144">
        <x:v>0.836</x:v>
      </x:c>
      <x:c r="AH374" s="144">
        <x:v>0.834</x:v>
      </x:c>
      <x:c r="AI374" s="144">
        <x:v>0.832</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x:v>0.826</x:v>
      </x:c>
      <x:c r="E375" s="139">
        <x:v>170</x:v>
      </x:c>
      <x:c r="F375" s="140">
        <x:v>0.800</x:v>
      </x:c>
      <x:c r="G375" s="140">
        <x:v>0.202</x:v>
      </x:c>
      <x:c r="H375" s="141">
        <x:v>0.798</x:v>
      </x:c>
      <x:c r="I375" s="271" t="s">
        <x:f t="shared" si="66"/>
        <x:v>544</x:v>
      </x:c>
      <x:c r="J375" s="271" t="s">
        <x:f t="shared" si="66"/>
        <x:v>544</x:v>
      </x:c>
      <x:c r="K375" s="271" t="s">
        <x:f t="shared" si="66"/>
        <x:v>544</x:v>
      </x:c>
      <x:c r="L375" s="272" t="s">
        <x:f t="shared" si="66"/>
        <x:v>544</x:v>
      </x:c>
      <x:c r="M375" s="271" t="s">
        <x:f t="shared" si="66"/>
        <x:v>544</x:v>
      </x:c>
      <x:c r="N375" s="138">
        <x:v>0.729</x:v>
      </x:c>
      <x:c r="O375" s="140">
        <x:v>0.754</x:v>
      </x:c>
      <x:c r="P375" s="140">
        <x:v>0.764</x:v>
      </x:c>
      <x:c r="Q375" s="140">
        <x:v>0.770</x:v>
      </x:c>
      <x:c r="R375" s="140">
        <x:v>0.774</x:v>
      </x:c>
      <x:c r="S375" s="140">
        <x:v>0.778</x:v>
      </x:c>
      <x:c r="T375" s="140">
        <x:v>0.781</x:v>
      </x:c>
      <x:c r="U375" s="140">
        <x:v>0.784</x:v>
      </x:c>
      <x:c r="V375" s="140">
        <x:v>0.786</x:v>
      </x:c>
      <x:c r="W375" s="140">
        <x:v>0.788</x:v>
      </x:c>
      <x:c r="X375" s="141">
        <x:v>0.790</x:v>
      </x:c>
      <x:c r="Y375" s="140">
        <x:v>0.899</x:v>
      </x:c>
      <x:c r="Z375" s="140">
        <x:v>0.883</x:v>
      </x:c>
      <x:c r="AA375" s="140">
        <x:v>0.877</x:v>
      </x:c>
      <x:c r="AB375" s="140">
        <x:v>0.872</x:v>
      </x:c>
      <x:c r="AC375" s="140">
        <x:v>0.869</x:v>
      </x:c>
      <x:c r="AD375" s="140">
        <x:v>0.866</x:v>
      </x:c>
      <x:c r="AE375" s="140">
        <x:v>0.864</x:v>
      </x:c>
      <x:c r="AF375" s="140">
        <x:v>0.862</x:v>
      </x:c>
      <x:c r="AG375" s="140">
        <x:v>0.860</x:v>
      </x:c>
      <x:c r="AH375" s="140">
        <x:v>0.858</x:v>
      </x:c>
      <x:c r="AI375" s="140">
        <x:v>0.857</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0.837</x:v>
      </x:c>
      <x:c r="E382" s="134">
        <x:v>890</x:v>
      </x:c>
      <x:c r="F382" s="135">
        <x:v>0.750</x:v>
      </x:c>
      <x:c r="G382" s="135">
        <x:v>0.000</x:v>
      </x:c>
      <x:c r="H382" s="136">
        <x:v>1.000</x:v>
      </x:c>
      <x:c r="I382" s="135">
        <x:v>0.706</x:v>
      </x:c>
      <x:c r="J382" s="135">
        <x:v>0.131</x:v>
      </x:c>
      <x:c r="K382" s="135">
        <x:v>0.133</x:v>
      </x:c>
      <x:c r="L382" s="133">
        <x:v>0.000</x:v>
      </x:c>
      <x:c r="M382" s="135">
        <x:v>1.000</x:v>
      </x:c>
      <x:c r="N382" s="133">
        <x:v>0.799</x:v>
      </x:c>
      <x:c r="O382" s="135">
        <x:v>0.808</x:v>
      </x:c>
      <x:c r="P382" s="135">
        <x:v>0.812</x:v>
      </x:c>
      <x:c r="Q382" s="135">
        <x:v>0.815</x:v>
      </x:c>
      <x:c r="R382" s="135">
        <x:v>0.816</x:v>
      </x:c>
      <x:c r="S382" s="135">
        <x:v>0.818</x:v>
      </x:c>
      <x:c r="T382" s="135">
        <x:v>0.819</x:v>
      </x:c>
      <x:c r="U382" s="135">
        <x:v>0.820</x:v>
      </x:c>
      <x:c r="V382" s="135">
        <x:v>0.821</x:v>
      </x:c>
      <x:c r="W382" s="135">
        <x:v>0.822</x:v>
      </x:c>
      <x:c r="X382" s="136">
        <x:v>0.823</x:v>
      </x:c>
      <x:c r="Y382" s="135">
        <x:v>0.872</x:v>
      </x:c>
      <x:c r="Z382" s="135">
        <x:v>0.864</x:v>
      </x:c>
      <x:c r="AA382" s="135">
        <x:v>0.861</x:v>
      </x:c>
      <x:c r="AB382" s="135">
        <x:v>0.859</x:v>
      </x:c>
      <x:c r="AC382" s="135">
        <x:v>0.857</x:v>
      </x:c>
      <x:c r="AD382" s="135">
        <x:v>0.856</x:v>
      </x:c>
      <x:c r="AE382" s="135">
        <x:v>0.855</x:v>
      </x:c>
      <x:c r="AF382" s="135">
        <x:v>0.854</x:v>
      </x:c>
      <x:c r="AG382" s="135">
        <x:v>0.853</x:v>
      </x:c>
      <x:c r="AH382" s="135">
        <x:v>0.852</x:v>
      </x:c>
      <x:c r="AI382" s="135">
        <x:v>0.851</x:v>
      </x:c>
      <x:c r="AJ382" s="133">
        <x:v>0.095</x:v>
      </x:c>
      <x:c r="AK382" s="135">
        <x:v>0.104</x:v>
      </x:c>
      <x:c r="AL382" s="135">
        <x:v>0.107</x:v>
      </x:c>
      <x:c r="AM382" s="135">
        <x:v>0.110</x:v>
      </x:c>
      <x:c r="AN382" s="135">
        <x:v>0.111</x:v>
      </x:c>
      <x:c r="AO382" s="135">
        <x:v>0.113</x:v>
      </x:c>
      <x:c r="AP382" s="135">
        <x:v>0.114</x:v>
      </x:c>
      <x:c r="AQ382" s="135">
        <x:v>0.115</x:v>
      </x:c>
      <x:c r="AR382" s="135">
        <x:v>0.116</x:v>
      </x:c>
      <x:c r="AS382" s="135">
        <x:v>0.116</x:v>
      </x:c>
      <x:c r="AT382" s="136">
        <x:v>0.117</x:v>
      </x:c>
      <x:c r="AU382" s="135">
        <x:v>0.167</x:v>
      </x:c>
      <x:c r="AV382" s="135">
        <x:v>0.158</x:v>
      </x:c>
      <x:c r="AW382" s="135">
        <x:v>0.155</x:v>
      </x:c>
      <x:c r="AX382" s="135">
        <x:v>0.153</x:v>
      </x:c>
      <x:c r="AY382" s="135">
        <x:v>0.151</x:v>
      </x:c>
      <x:c r="AZ382" s="135">
        <x:v>0.150</x:v>
      </x:c>
      <x:c r="BA382" s="135">
        <x:v>0.149</x:v>
      </x:c>
      <x:c r="BB382" s="135">
        <x:v>0.148</x:v>
      </x:c>
      <x:c r="BC382" s="135">
        <x:v>0.147</x:v>
      </x:c>
      <x:c r="BD382" s="135">
        <x:v>0.146</x:v>
      </x:c>
      <x:c r="BE382" s="137">
        <x:v>0.145</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0.815</x:v>
      </x:c>
      <x:c r="E383" s="139">
        <x:v>360</x:v>
      </x:c>
      <x:c r="F383" s="140">
        <x:v>0.750</x:v>
      </x:c>
      <x:c r="G383" s="140">
        <x:v>0.002</x:v>
      </x:c>
      <x:c r="H383" s="141">
        <x:v>0.998</x:v>
      </x:c>
      <x:c r="I383" s="140">
        <x:v>0.740</x:v>
      </x:c>
      <x:c r="J383" s="140">
        <x:v>0.075</x:v>
      </x:c>
      <x:c r="K383" s="140">
        <x:v>0.080</x:v>
      </x:c>
      <x:c r="L383" s="138">
        <x:v>0.000</x:v>
      </x:c>
      <x:c r="M383" s="140">
        <x:v>1.000</x:v>
      </x:c>
      <x:c r="N383" s="138">
        <x:v>0.749</x:v>
      </x:c>
      <x:c r="O383" s="140">
        <x:v>0.766</x:v>
      </x:c>
      <x:c r="P383" s="140">
        <x:v>0.772</x:v>
      </x:c>
      <x:c r="Q383" s="140">
        <x:v>0.777</x:v>
      </x:c>
      <x:c r="R383" s="140">
        <x:v>0.780</x:v>
      </x:c>
      <x:c r="S383" s="140">
        <x:v>0.782</x:v>
      </x:c>
      <x:c r="T383" s="140">
        <x:v>0.784</x:v>
      </x:c>
      <x:c r="U383" s="140">
        <x:v>0.786</x:v>
      </x:c>
      <x:c r="V383" s="140">
        <x:v>0.788</x:v>
      </x:c>
      <x:c r="W383" s="140">
        <x:v>0.789</x:v>
      </x:c>
      <x:c r="X383" s="141">
        <x:v>0.790</x:v>
      </x:c>
      <x:c r="Y383" s="140">
        <x:v>0.870</x:v>
      </x:c>
      <x:c r="Z383" s="140">
        <x:v>0.858</x:v>
      </x:c>
      <x:c r="AA383" s="140">
        <x:v>0.853</x:v>
      </x:c>
      <x:c r="AB383" s="140">
        <x:v>0.850</x:v>
      </x:c>
      <x:c r="AC383" s="140">
        <x:v>0.847</x:v>
      </x:c>
      <x:c r="AD383" s="140">
        <x:v>0.845</x:v>
      </x:c>
      <x:c r="AE383" s="140">
        <x:v>0.843</x:v>
      </x:c>
      <x:c r="AF383" s="140">
        <x:v>0.842</x:v>
      </x:c>
      <x:c r="AG383" s="140">
        <x:v>0.840</x:v>
      </x:c>
      <x:c r="AH383" s="140">
        <x:v>0.839</x:v>
      </x:c>
      <x:c r="AI383" s="140">
        <x:v>0.838</x:v>
      </x:c>
      <x:c r="AJ383" s="138">
        <x:v>0.020</x:v>
      </x:c>
      <x:c r="AK383" s="140">
        <x:v>0.034</x:v>
      </x:c>
      <x:c r="AL383" s="140">
        <x:v>0.039</x:v>
      </x:c>
      <x:c r="AM383" s="140">
        <x:v>0.042</x:v>
      </x:c>
      <x:c r="AN383" s="140">
        <x:v>0.045</x:v>
      </x:c>
      <x:c r="AO383" s="140">
        <x:v>0.047</x:v>
      </x:c>
      <x:c r="AP383" s="140">
        <x:v>0.049</x:v>
      </x:c>
      <x:c r="AQ383" s="140">
        <x:v>0.050</x:v>
      </x:c>
      <x:c r="AR383" s="140">
        <x:v>0.051</x:v>
      </x:c>
      <x:c r="AS383" s="140">
        <x:v>0.053</x:v>
      </x:c>
      <x:c r="AT383" s="141">
        <x:v>0.054</x:v>
      </x:c>
      <x:c r="AU383" s="140">
        <x:v>0.130</x:v>
      </x:c>
      <x:c r="AV383" s="140">
        <x:v>0.116</x:v>
      </x:c>
      <x:c r="AW383" s="140">
        <x:v>0.111</x:v>
      </x:c>
      <x:c r="AX383" s="140">
        <x:v>0.108</x:v>
      </x:c>
      <x:c r="AY383" s="140">
        <x:v>0.105</x:v>
      </x:c>
      <x:c r="AZ383" s="140">
        <x:v>0.103</x:v>
      </x:c>
      <x:c r="BA383" s="140">
        <x:v>0.102</x:v>
      </x:c>
      <x:c r="BB383" s="140">
        <x:v>0.100</x:v>
      </x:c>
      <x:c r="BC383" s="140">
        <x:v>0.099</x:v>
      </x:c>
      <x:c r="BD383" s="140">
        <x:v>0.097</x:v>
      </x:c>
      <x:c r="BE383" s="140">
        <x:v>0.096</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0.840</x:v>
      </x:c>
      <x:c r="E384" s="139">
        <x:v>30</x:v>
      </x:c>
      <x:c r="F384" s="140">
        <x:v>0.750</x:v>
      </x:c>
      <x:c r="G384" s="140">
        <x:v>0.148</x:v>
      </x:c>
      <x:c r="H384" s="141">
        <x:v>0.852</x:v>
      </x:c>
      <x:c r="I384" s="140">
        <x:v>0.845</x:v>
      </x:c>
      <x:c r="J384" s="140">
        <x:v>-0.005</x:v>
      </x:c>
      <x:c r="K384" s="140">
        <x:v>0.082</x:v>
      </x:c>
      <x:c r="L384" s="138">
        <x:v>0.538</x:v>
      </x:c>
      <x:c r="M384" s="140">
        <x:v>0.462</x:v>
      </x:c>
      <x:c r="N384" s="138">
        <x:v>0.560</x:v>
      </x:c>
      <x:c r="O384" s="140">
        <x:v>0.635</x:v>
      </x:c>
      <x:c r="P384" s="140">
        <x:v>0.663</x:v>
      </x:c>
      <x:c r="Q384" s="140">
        <x:v>0.681</x:v>
      </x:c>
      <x:c r="R384" s="140">
        <x:v>0.694</x:v>
      </x:c>
      <x:c r="S384" s="140">
        <x:v>0.705</x:v>
      </x:c>
      <x:c r="T384" s="140">
        <x:v>0.714</x:v>
      </x:c>
      <x:c r="U384" s="140">
        <x:v>0.722</x:v>
      </x:c>
      <x:c r="V384" s="140">
        <x:v>0.728</x:v>
      </x:c>
      <x:c r="W384" s="140">
        <x:v>0.735</x:v>
      </x:c>
      <x:c r="X384" s="141">
        <x:v>0.741</x:v>
      </x:c>
      <x:c r="Y384" s="140">
        <x:v>0.973</x:v>
      </x:c>
      <x:c r="Z384" s="140">
        <x:v>0.953</x:v>
      </x:c>
      <x:c r="AA384" s="140">
        <x:v>0.944</x:v>
      </x:c>
      <x:c r="AB384" s="140">
        <x:v>0.937</x:v>
      </x:c>
      <x:c r="AC384" s="140">
        <x:v>0.931</x:v>
      </x:c>
      <x:c r="AD384" s="140">
        <x:v>0.926</x:v>
      </x:c>
      <x:c r="AE384" s="140">
        <x:v>0.922</x:v>
      </x:c>
      <x:c r="AF384" s="140">
        <x:v>0.918</x:v>
      </x:c>
      <x:c r="AG384" s="140">
        <x:v>0.914</x:v>
      </x:c>
      <x:c r="AH384" s="140">
        <x:v>0.911</x:v>
      </x:c>
      <x:c r="AI384" s="140">
        <x:v>0.907</x:v>
      </x:c>
      <x:c r="AJ384" s="138">
        <x:v>-0.175</x:v>
      </x:c>
      <x:c r="AK384" s="140">
        <x:v>-0.133</x:v>
      </x:c>
      <x:c r="AL384" s="140">
        <x:v>-0.117</x:v>
      </x:c>
      <x:c r="AM384" s="140">
        <x:v>-0.107</x:v>
      </x:c>
      <x:c r="AN384" s="140">
        <x:v>-0.099</x:v>
      </x:c>
      <x:c r="AO384" s="140">
        <x:v>-0.093</x:v>
      </x:c>
      <x:c r="AP384" s="140">
        <x:v>-0.088</x:v>
      </x:c>
      <x:c r="AQ384" s="140">
        <x:v>-0.083</x:v>
      </x:c>
      <x:c r="AR384" s="140">
        <x:v>-0.079</x:v>
      </x:c>
      <x:c r="AS384" s="140">
        <x:v>-0.075</x:v>
      </x:c>
      <x:c r="AT384" s="141">
        <x:v>-0.071</x:v>
      </x:c>
      <x:c r="AU384" s="140">
        <x:v>0.164</x:v>
      </x:c>
      <x:c r="AV384" s="140">
        <x:v>0.122</x:v>
      </x:c>
      <x:c r="AW384" s="140">
        <x:v>0.106</x:v>
      </x:c>
      <x:c r="AX384" s="140">
        <x:v>0.096</x:v>
      </x:c>
      <x:c r="AY384" s="140">
        <x:v>0.088</x:v>
      </x:c>
      <x:c r="AZ384" s="140">
        <x:v>0.082</x:v>
      </x:c>
      <x:c r="BA384" s="140">
        <x:v>0.077</x:v>
      </x:c>
      <x:c r="BB384" s="140">
        <x:v>0.072</x:v>
      </x:c>
      <x:c r="BC384" s="140">
        <x:v>0.068</x:v>
      </x:c>
      <x:c r="BD384" s="140">
        <x:v>0.064</x:v>
      </x:c>
      <x:c r="BE384" s="140">
        <x:v>0.060</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0.831</x:v>
      </x:c>
      <x:c r="E391" s="143">
        <x:v>930</x:v>
      </x:c>
      <x:c r="F391" s="144">
        <x:v>0.750</x:v>
      </x:c>
      <x:c r="G391" s="144">
        <x:v>0.000</x:v>
      </x:c>
      <x:c r="H391" s="145">
        <x:v>1.000</x:v>
      </x:c>
      <x:c r="I391" s="144">
        <x:v>0.706</x:v>
      </x:c>
      <x:c r="J391" s="144">
        <x:v>0.125</x:v>
      </x:c>
      <x:c r="K391" s="144">
        <x:v>0.125</x:v>
      </x:c>
      <x:c r="L391" s="142">
        <x:v>0.000</x:v>
      </x:c>
      <x:c r="M391" s="144">
        <x:v>1.000</x:v>
      </x:c>
      <x:c r="N391" s="142">
        <x:v>0.793</x:v>
      </x:c>
      <x:c r="O391" s="144">
        <x:v>0.802</x:v>
      </x:c>
      <x:c r="P391" s="144">
        <x:v>0.806</x:v>
      </x:c>
      <x:c r="Q391" s="144">
        <x:v>0.809</x:v>
      </x:c>
      <x:c r="R391" s="144">
        <x:v>0.810</x:v>
      </x:c>
      <x:c r="S391" s="144">
        <x:v>0.812</x:v>
      </x:c>
      <x:c r="T391" s="144">
        <x:v>0.813</x:v>
      </x:c>
      <x:c r="U391" s="144">
        <x:v>0.814</x:v>
      </x:c>
      <x:c r="V391" s="144">
        <x:v>0.815</x:v>
      </x:c>
      <x:c r="W391" s="144">
        <x:v>0.816</x:v>
      </x:c>
      <x:c r="X391" s="145">
        <x:v>0.817</x:v>
      </x:c>
      <x:c r="Y391" s="144">
        <x:v>0.865</x:v>
      </x:c>
      <x:c r="Z391" s="144">
        <x:v>0.857</x:v>
      </x:c>
      <x:c r="AA391" s="144">
        <x:v>0.854</x:v>
      </x:c>
      <x:c r="AB391" s="144">
        <x:v>0.852</x:v>
      </x:c>
      <x:c r="AC391" s="144">
        <x:v>0.851</x:v>
      </x:c>
      <x:c r="AD391" s="144">
        <x:v>0.849</x:v>
      </x:c>
      <x:c r="AE391" s="144">
        <x:v>0.848</x:v>
      </x:c>
      <x:c r="AF391" s="144">
        <x:v>0.847</x:v>
      </x:c>
      <x:c r="AG391" s="144">
        <x:v>0.846</x:v>
      </x:c>
      <x:c r="AH391" s="144">
        <x:v>0.846</x:v>
      </x:c>
      <x:c r="AI391" s="144">
        <x:v>0.845</x:v>
      </x:c>
      <x:c r="AJ391" s="142">
        <x:v>0.092</x:v>
      </x:c>
      <x:c r="AK391" s="144">
        <x:v>0.100</x:v>
      </x:c>
      <x:c r="AL391" s="144">
        <x:v>0.103</x:v>
      </x:c>
      <x:c r="AM391" s="144">
        <x:v>0.105</x:v>
      </x:c>
      <x:c r="AN391" s="144">
        <x:v>0.107</x:v>
      </x:c>
      <x:c r="AO391" s="144">
        <x:v>0.108</x:v>
      </x:c>
      <x:c r="AP391" s="144">
        <x:v>0.109</x:v>
      </x:c>
      <x:c r="AQ391" s="144">
        <x:v>0.110</x:v>
      </x:c>
      <x:c r="AR391" s="144">
        <x:v>0.111</x:v>
      </x:c>
      <x:c r="AS391" s="144">
        <x:v>0.111</x:v>
      </x:c>
      <x:c r="AT391" s="145">
        <x:v>0.112</x:v>
      </x:c>
      <x:c r="AU391" s="144">
        <x:v>0.159</x:v>
      </x:c>
      <x:c r="AV391" s="144">
        <x:v>0.150</x:v>
      </x:c>
      <x:c r="AW391" s="144">
        <x:v>0.147</x:v>
      </x:c>
      <x:c r="AX391" s="144">
        <x:v>0.145</x:v>
      </x:c>
      <x:c r="AY391" s="144">
        <x:v>0.144</x:v>
      </x:c>
      <x:c r="AZ391" s="144">
        <x:v>0.142</x:v>
      </x:c>
      <x:c r="BA391" s="144">
        <x:v>0.141</x:v>
      </x:c>
      <x:c r="BB391" s="144">
        <x:v>0.140</x:v>
      </x:c>
      <x:c r="BC391" s="144">
        <x:v>0.140</x:v>
      </x:c>
      <x:c r="BD391" s="144">
        <x:v>0.139</x:v>
      </x:c>
      <x:c r="BE391" s="145">
        <x:v>0.138</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0.829</x:v>
      </x:c>
      <x:c r="E392" s="147">
        <x:v>330</x:v>
      </x:c>
      <x:c r="F392" s="148">
        <x:v>0.750</x:v>
      </x:c>
      <x:c r="G392" s="148">
        <x:v>0.000</x:v>
      </x:c>
      <x:c r="H392" s="149">
        <x:v>1.000</x:v>
      </x:c>
      <x:c r="I392" s="148">
        <x:v>0.748</x:v>
      </x:c>
      <x:c r="J392" s="148">
        <x:v>0.082</x:v>
      </x:c>
      <x:c r="K392" s="148">
        <x:v>0.098</x:v>
      </x:c>
      <x:c r="L392" s="146">
        <x:v>0.000</x:v>
      </x:c>
      <x:c r="M392" s="148">
        <x:v>1.000</x:v>
      </x:c>
      <x:c r="N392" s="146">
        <x:v>0.763</x:v>
      </x:c>
      <x:c r="O392" s="148">
        <x:v>0.780</x:v>
      </x:c>
      <x:c r="P392" s="148">
        <x:v>0.786</x:v>
      </x:c>
      <x:c r="Q392" s="148">
        <x:v>0.790</x:v>
      </x:c>
      <x:c r="R392" s="148">
        <x:v>0.793</x:v>
      </x:c>
      <x:c r="S392" s="148">
        <x:v>0.796</x:v>
      </x:c>
      <x:c r="T392" s="148">
        <x:v>0.798</x:v>
      </x:c>
      <x:c r="U392" s="148">
        <x:v>0.800</x:v>
      </x:c>
      <x:c r="V392" s="148">
        <x:v>0.802</x:v>
      </x:c>
      <x:c r="W392" s="148">
        <x:v>0.803</x:v>
      </x:c>
      <x:c r="X392" s="149">
        <x:v>0.805</x:v>
      </x:c>
      <x:c r="Y392" s="148">
        <x:v>0.884</x:v>
      </x:c>
      <x:c r="Z392" s="148">
        <x:v>0.872</x:v>
      </x:c>
      <x:c r="AA392" s="148">
        <x:v>0.867</x:v>
      </x:c>
      <x:c r="AB392" s="148">
        <x:v>0.864</x:v>
      </x:c>
      <x:c r="AC392" s="148">
        <x:v>0.861</x:v>
      </x:c>
      <x:c r="AD392" s="148">
        <x:v>0.859</x:v>
      </x:c>
      <x:c r="AE392" s="148">
        <x:v>0.857</x:v>
      </x:c>
      <x:c r="AF392" s="148">
        <x:v>0.856</x:v>
      </x:c>
      <x:c r="AG392" s="148">
        <x:v>0.854</x:v>
      </x:c>
      <x:c r="AH392" s="148">
        <x:v>0.853</x:v>
      </x:c>
      <x:c r="AI392" s="148">
        <x:v>0.852</x:v>
      </x:c>
      <x:c r="AJ392" s="146">
        <x:v>0.030</x:v>
      </x:c>
      <x:c r="AK392" s="148">
        <x:v>0.042</x:v>
      </x:c>
      <x:c r="AL392" s="148">
        <x:v>0.047</x:v>
      </x:c>
      <x:c r="AM392" s="148">
        <x:v>0.051</x:v>
      </x:c>
      <x:c r="AN392" s="148">
        <x:v>0.053</x:v>
      </x:c>
      <x:c r="AO392" s="148">
        <x:v>0.055</x:v>
      </x:c>
      <x:c r="AP392" s="148">
        <x:v>0.056</x:v>
      </x:c>
      <x:c r="AQ392" s="148">
        <x:v>0.058</x:v>
      </x:c>
      <x:c r="AR392" s="148">
        <x:v>0.059</x:v>
      </x:c>
      <x:c r="AS392" s="148">
        <x:v>0.060</x:v>
      </x:c>
      <x:c r="AT392" s="149">
        <x:v>0.062</x:v>
      </x:c>
      <x:c r="AU392" s="148">
        <x:v>0.133</x:v>
      </x:c>
      <x:c r="AV392" s="148">
        <x:v>0.121</x:v>
      </x:c>
      <x:c r="AW392" s="148">
        <x:v>0.116</x:v>
      </x:c>
      <x:c r="AX392" s="148">
        <x:v>0.113</x:v>
      </x:c>
      <x:c r="AY392" s="148">
        <x:v>0.110</x:v>
      </x:c>
      <x:c r="AZ392" s="148">
        <x:v>0.108</x:v>
      </x:c>
      <x:c r="BA392" s="148">
        <x:v>0.107</x:v>
      </x:c>
      <x:c r="BB392" s="148">
        <x:v>0.105</x:v>
      </x:c>
      <x:c r="BC392" s="148">
        <x:v>0.104</x:v>
      </x:c>
      <x:c r="BD392" s="148">
        <x:v>0.103</x:v>
      </x:c>
      <x:c r="BE392" s="149">
        <x:v>0.102</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x:v>0.782</x:v>
      </x:c>
      <x:c r="E397" s="143">
        <x:v>270</x:v>
      </x:c>
      <x:c r="F397" s="144">
        <x:v>0.800</x:v>
      </x:c>
      <x:c r="G397" s="144">
        <x:v>0.771</x:v>
      </x:c>
      <x:c r="H397" s="145">
        <x:v>0.229</x:v>
      </x:c>
      <x:c r="I397" s="268" t="s">
        <x:f t="shared" ref="I397:M404" si="69">"[N/A]"</x:f>
        <x:v>544</x:v>
      </x:c>
      <x:c r="J397" s="269" t="s">
        <x:f t="shared" si="69"/>
        <x:v>544</x:v>
      </x:c>
      <x:c r="K397" s="269" t="s">
        <x:f t="shared" si="69"/>
        <x:v>544</x:v>
      </x:c>
      <x:c r="L397" s="268" t="s">
        <x:f t="shared" si="69"/>
        <x:v>544</x:v>
      </x:c>
      <x:c r="M397" s="270" t="s">
        <x:f t="shared" si="69"/>
        <x:v>544</x:v>
      </x:c>
      <x:c r="N397" s="142">
        <x:v>0.701</x:v>
      </x:c>
      <x:c r="O397" s="144">
        <x:v>0.722</x:v>
      </x:c>
      <x:c r="P397" s="144">
        <x:v>0.730</x:v>
      </x:c>
      <x:c r="Q397" s="144">
        <x:v>0.734</x:v>
      </x:c>
      <x:c r="R397" s="144">
        <x:v>0.738</x:v>
      </x:c>
      <x:c r="S397" s="144">
        <x:v>0.741</x:v>
      </x:c>
      <x:c r="T397" s="144">
        <x:v>0.744</x:v>
      </x:c>
      <x:c r="U397" s="144">
        <x:v>0.746</x:v>
      </x:c>
      <x:c r="V397" s="144">
        <x:v>0.748</x:v>
      </x:c>
      <x:c r="W397" s="144">
        <x:v>0.750</x:v>
      </x:c>
      <x:c r="X397" s="145">
        <x:v>0.752</x:v>
      </x:c>
      <x:c r="Y397" s="144">
        <x:v>0.850</x:v>
      </x:c>
      <x:c r="Z397" s="144">
        <x:v>0.835</x:v>
      </x:c>
      <x:c r="AA397" s="144">
        <x:v>0.828</x:v>
      </x:c>
      <x:c r="AB397" s="144">
        <x:v>0.824</x:v>
      </x:c>
      <x:c r="AC397" s="144">
        <x:v>0.821</x:v>
      </x:c>
      <x:c r="AD397" s="144">
        <x:v>0.819</x:v>
      </x:c>
      <x:c r="AE397" s="144">
        <x:v>0.817</x:v>
      </x:c>
      <x:c r="AF397" s="144">
        <x:v>0.815</x:v>
      </x:c>
      <x:c r="AG397" s="144">
        <x:v>0.813</x:v>
      </x:c>
      <x:c r="AH397" s="144">
        <x:v>0.811</x:v>
      </x:c>
      <x:c r="AI397" s="144">
        <x:v>0.810</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x:v>0.889</x:v>
      </x:c>
      <x:c r="E398" s="139">
        <x:v>110</x:v>
      </x:c>
      <x:c r="F398" s="140">
        <x:v>0.800</x:v>
      </x:c>
      <x:c r="G398" s="140">
        <x:v>0.007</x:v>
      </x:c>
      <x:c r="H398" s="141">
        <x:v>0.993</x:v>
      </x:c>
      <x:c r="I398" s="271" t="s">
        <x:f t="shared" si="69"/>
        <x:v>544</x:v>
      </x:c>
      <x:c r="J398" s="271" t="s">
        <x:f t="shared" si="69"/>
        <x:v>544</x:v>
      </x:c>
      <x:c r="K398" s="271" t="s">
        <x:f t="shared" si="69"/>
        <x:v>544</x:v>
      </x:c>
      <x:c r="L398" s="272" t="s">
        <x:f t="shared" si="69"/>
        <x:v>544</x:v>
      </x:c>
      <x:c r="M398" s="271" t="s">
        <x:f t="shared" si="69"/>
        <x:v>544</x:v>
      </x:c>
      <x:c r="N398" s="138">
        <x:v>0.778</x:v>
      </x:c>
      <x:c r="O398" s="140">
        <x:v>0.808</x:v>
      </x:c>
      <x:c r="P398" s="140">
        <x:v>0.820</x:v>
      </x:c>
      <x:c r="Q398" s="140">
        <x:v>0.826</x:v>
      </x:c>
      <x:c r="R398" s="140">
        <x:v>0.832</x:v>
      </x:c>
      <x:c r="S398" s="140">
        <x:v>0.836</x:v>
      </x:c>
      <x:c r="T398" s="140">
        <x:v>0.839</x:v>
      </x:c>
      <x:c r="U398" s="140">
        <x:v>0.842</x:v>
      </x:c>
      <x:c r="V398" s="140">
        <x:v>0.845</x:v>
      </x:c>
      <x:c r="W398" s="140">
        <x:v>0.848</x:v>
      </x:c>
      <x:c r="X398" s="141">
        <x:v>0.850</x:v>
      </x:c>
      <x:c r="Y398" s="140">
        <x:v>0.957</x:v>
      </x:c>
      <x:c r="Z398" s="140">
        <x:v>0.944</x:v>
      </x:c>
      <x:c r="AA398" s="140">
        <x:v>0.938</x:v>
      </x:c>
      <x:c r="AB398" s="140">
        <x:v>0.934</x:v>
      </x:c>
      <x:c r="AC398" s="140">
        <x:v>0.931</x:v>
      </x:c>
      <x:c r="AD398" s="140">
        <x:v>0.929</x:v>
      </x:c>
      <x:c r="AE398" s="140">
        <x:v>0.926</x:v>
      </x:c>
      <x:c r="AF398" s="140">
        <x:v>0.924</x:v>
      </x:c>
      <x:c r="AG398" s="140">
        <x:v>0.923</x:v>
      </x:c>
      <x:c r="AH398" s="140">
        <x:v>0.921</x:v>
      </x:c>
      <x:c r="AI398" s="140">
        <x:v>0.919</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0.831</x:v>
      </x:c>
      <x:c r="E405" s="134">
        <x:v>1270</x:v>
      </x:c>
      <x:c r="F405" s="135">
        <x:v>0.750</x:v>
      </x:c>
      <x:c r="G405" s="135">
        <x:v>0.000</x:v>
      </x:c>
      <x:c r="H405" s="136">
        <x:v>1.000</x:v>
      </x:c>
      <x:c r="I405" s="135">
        <x:v>0.719</x:v>
      </x:c>
      <x:c r="J405" s="135">
        <x:v>0.113</x:v>
      </x:c>
      <x:c r="K405" s="135">
        <x:v>0.117</x:v>
      </x:c>
      <x:c r="L405" s="133">
        <x:v>0.000</x:v>
      </x:c>
      <x:c r="M405" s="135">
        <x:v>1.000</x:v>
      </x:c>
      <x:c r="N405" s="133">
        <x:v>0.799</x:v>
      </x:c>
      <x:c r="O405" s="135">
        <x:v>0.807</x:v>
      </x:c>
      <x:c r="P405" s="135">
        <x:v>0.810</x:v>
      </x:c>
      <x:c r="Q405" s="135">
        <x:v>0.812</x:v>
      </x:c>
      <x:c r="R405" s="135">
        <x:v>0.813</x:v>
      </x:c>
      <x:c r="S405" s="135">
        <x:v>0.815</x:v>
      </x:c>
      <x:c r="T405" s="135">
        <x:v>0.816</x:v>
      </x:c>
      <x:c r="U405" s="135">
        <x:v>0.817</x:v>
      </x:c>
      <x:c r="V405" s="135">
        <x:v>0.817</x:v>
      </x:c>
      <x:c r="W405" s="135">
        <x:v>0.818</x:v>
      </x:c>
      <x:c r="X405" s="136">
        <x:v>0.819</x:v>
      </x:c>
      <x:c r="Y405" s="135">
        <x:v>0.861</x:v>
      </x:c>
      <x:c r="Z405" s="135">
        <x:v>0.854</x:v>
      </x:c>
      <x:c r="AA405" s="135">
        <x:v>0.851</x:v>
      </x:c>
      <x:c r="AB405" s="135">
        <x:v>0.849</x:v>
      </x:c>
      <x:c r="AC405" s="135">
        <x:v>0.848</x:v>
      </x:c>
      <x:c r="AD405" s="135">
        <x:v>0.847</x:v>
      </x:c>
      <x:c r="AE405" s="135">
        <x:v>0.846</x:v>
      </x:c>
      <x:c r="AF405" s="135">
        <x:v>0.845</x:v>
      </x:c>
      <x:c r="AG405" s="135">
        <x:v>0.844</x:v>
      </x:c>
      <x:c r="AH405" s="135">
        <x:v>0.844</x:v>
      </x:c>
      <x:c r="AI405" s="135">
        <x:v>0.843</x:v>
      </x:c>
      <x:c r="AJ405" s="133">
        <x:v>0.085</x:v>
      </x:c>
      <x:c r="AK405" s="135">
        <x:v>0.092</x:v>
      </x:c>
      <x:c r="AL405" s="135">
        <x:v>0.095</x:v>
      </x:c>
      <x:c r="AM405" s="135">
        <x:v>0.096</x:v>
      </x:c>
      <x:c r="AN405" s="135">
        <x:v>0.098</x:v>
      </x:c>
      <x:c r="AO405" s="135">
        <x:v>0.099</x:v>
      </x:c>
      <x:c r="AP405" s="135">
        <x:v>0.099</x:v>
      </x:c>
      <x:c r="AQ405" s="135">
        <x:v>0.100</x:v>
      </x:c>
      <x:c r="AR405" s="135">
        <x:v>0.101</x:v>
      </x:c>
      <x:c r="AS405" s="135">
        <x:v>0.102</x:v>
      </x:c>
      <x:c r="AT405" s="136">
        <x:v>0.102</x:v>
      </x:c>
      <x:c r="AU405" s="135">
        <x:v>0.140</x:v>
      </x:c>
      <x:c r="AV405" s="135">
        <x:v>0.133</x:v>
      </x:c>
      <x:c r="AW405" s="135">
        <x:v>0.131</x:v>
      </x:c>
      <x:c r="AX405" s="135">
        <x:v>0.129</x:v>
      </x:c>
      <x:c r="AY405" s="135">
        <x:v>0.128</x:v>
      </x:c>
      <x:c r="AZ405" s="135">
        <x:v>0.127</x:v>
      </x:c>
      <x:c r="BA405" s="135">
        <x:v>0.126</x:v>
      </x:c>
      <x:c r="BB405" s="135">
        <x:v>0.125</x:v>
      </x:c>
      <x:c r="BC405" s="135">
        <x:v>0.125</x:v>
      </x:c>
      <x:c r="BD405" s="135">
        <x:v>0.124</x:v>
      </x:c>
      <x:c r="BE405" s="137">
        <x:v>0.123</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x:v>0.813</x:v>
      </x:c>
      <x:c r="E411" s="143">
        <x:v>370</x:v>
      </x:c>
      <x:c r="F411" s="144">
        <x:v>0.800</x:v>
      </x:c>
      <x:c r="G411" s="144">
        <x:v>0.270</x:v>
      </x:c>
      <x:c r="H411" s="145">
        <x:v>0.730</x:v>
      </x:c>
      <x:c r="I411" s="268" t="s">
        <x:f t="shared" ref="I411:M418" si="72">"[N/A]"</x:f>
        <x:v>544</x:v>
      </x:c>
      <x:c r="J411" s="269" t="s">
        <x:f t="shared" si="72"/>
        <x:v>544</x:v>
      </x:c>
      <x:c r="K411" s="269" t="s">
        <x:f t="shared" si="72"/>
        <x:v>544</x:v>
      </x:c>
      <x:c r="L411" s="268" t="s">
        <x:f t="shared" si="72"/>
        <x:v>544</x:v>
      </x:c>
      <x:c r="M411" s="270" t="s">
        <x:f t="shared" si="72"/>
        <x:v>544</x:v>
      </x:c>
      <x:c r="N411" s="142">
        <x:v>0.748</x:v>
      </x:c>
      <x:c r="O411" s="144">
        <x:v>0.765</x:v>
      </x:c>
      <x:c r="P411" s="144">
        <x:v>0.771</x:v>
      </x:c>
      <x:c r="Q411" s="144">
        <x:v>0.775</x:v>
      </x:c>
      <x:c r="R411" s="144">
        <x:v>0.778</x:v>
      </x:c>
      <x:c r="S411" s="144">
        <x:v>0.780</x:v>
      </x:c>
      <x:c r="T411" s="144">
        <x:v>0.782</x:v>
      </x:c>
      <x:c r="U411" s="144">
        <x:v>0.784</x:v>
      </x:c>
      <x:c r="V411" s="144">
        <x:v>0.786</x:v>
      </x:c>
      <x:c r="W411" s="144">
        <x:v>0.787</x:v>
      </x:c>
      <x:c r="X411" s="145">
        <x:v>0.789</x:v>
      </x:c>
      <x:c r="Y411" s="144">
        <x:v>0.867</x:v>
      </x:c>
      <x:c r="Z411" s="144">
        <x:v>0.855</x:v>
      </x:c>
      <x:c r="AA411" s="144">
        <x:v>0.850</x:v>
      </x:c>
      <x:c r="AB411" s="144">
        <x:v>0.847</x:v>
      </x:c>
      <x:c r="AC411" s="144">
        <x:v>0.844</x:v>
      </x:c>
      <x:c r="AD411" s="144">
        <x:v>0.842</x:v>
      </x:c>
      <x:c r="AE411" s="144">
        <x:v>0.840</x:v>
      </x:c>
      <x:c r="AF411" s="144">
        <x:v>0.839</x:v>
      </x:c>
      <x:c r="AG411" s="144">
        <x:v>0.838</x:v>
      </x:c>
      <x:c r="AH411" s="144">
        <x:v>0.836</x:v>
      </x:c>
      <x:c r="AI411" s="144">
        <x:v>0.835</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546</x:v>
      </x:c>
      <x:c r="E8" s="126">
        <x:v>170</x:v>
      </x:c>
      <x:c r="F8" s="127">
        <x:v>0.221</x:v>
      </x:c>
      <x:c r="G8" s="127">
        <x:v>0.450</x:v>
      </x:c>
      <x:c r="H8" s="127" t="s">
        <x:v>546</x:v>
      </x:c>
      <x:c r="I8" s="127" t="s">
        <x:v>546</x:v>
      </x:c>
      <x:c r="J8" s="127" t="s">
        <x:v>546</x:v>
      </x:c>
      <x:c r="K8" s="128" t="s">
        <x:v>546</x:v>
      </x:c>
      <x:c r="L8" s="127" t="s">
        <x:v>546</x:v>
      </x:c>
      <x:c r="M8" s="127" t="s">
        <x:v>546</x:v>
      </x:c>
      <x:c r="N8" s="128" t="s">
        <x:v>546</x:v>
      </x:c>
      <x:c r="O8" s="125" t="s">
        <x:v>546</x:v>
      </x:c>
      <x:c r="P8" s="128" t="s">
        <x:v>546</x:v>
      </x:c>
      <x:c r="Q8" s="125" t="s">
        <x:v>546</x:v>
      </x:c>
      <x:c r="R8" s="127" t="s">
        <x:v>546</x:v>
      </x:c>
      <x:c r="S8" s="127" t="s">
        <x:v>546</x:v>
      </x:c>
      <x:c r="T8" s="127" t="s">
        <x:v>546</x:v>
      </x:c>
      <x:c r="U8" s="127" t="s">
        <x:v>546</x:v>
      </x:c>
      <x:c r="V8" s="127" t="s">
        <x:v>546</x:v>
      </x:c>
      <x:c r="W8" s="127" t="s">
        <x:v>546</x:v>
      </x:c>
      <x:c r="X8" s="127" t="s">
        <x:v>546</x:v>
      </x:c>
      <x:c r="Y8" s="127" t="s">
        <x:v>546</x:v>
      </x:c>
      <x:c r="Z8" s="127" t="s">
        <x:v>546</x:v>
      </x:c>
      <x:c r="AA8" s="128" t="s">
        <x:v>546</x:v>
      </x:c>
      <x:c r="AB8" s="127" t="s">
        <x:v>546</x:v>
      </x:c>
      <x:c r="AC8" s="127" t="s">
        <x:v>546</x:v>
      </x:c>
      <x:c r="AD8" s="127" t="s">
        <x:v>546</x:v>
      </x:c>
      <x:c r="AE8" s="127" t="s">
        <x:v>546</x:v>
      </x:c>
      <x:c r="AF8" s="127" t="s">
        <x:v>546</x:v>
      </x:c>
      <x:c r="AG8" s="127" t="s">
        <x:v>546</x:v>
      </x:c>
      <x:c r="AH8" s="127" t="s">
        <x:v>546</x:v>
      </x:c>
      <x:c r="AI8" s="127" t="s">
        <x:v>546</x:v>
      </x:c>
      <x:c r="AJ8" s="127" t="s">
        <x:v>546</x:v>
      </x:c>
      <x:c r="AK8" s="127" t="s">
        <x:v>546</x:v>
      </x:c>
      <x:c r="AL8" s="128" t="s">
        <x:v>546</x:v>
      </x:c>
      <x:c r="AM8" s="127" t="s">
        <x:v>546</x:v>
      </x:c>
      <x:c r="AN8" s="127" t="s">
        <x:v>546</x:v>
      </x:c>
      <x:c r="AO8" s="127" t="s">
        <x:v>546</x:v>
      </x:c>
      <x:c r="AP8" s="127" t="s">
        <x:v>546</x:v>
      </x:c>
      <x:c r="AQ8" s="127" t="s">
        <x:v>546</x:v>
      </x:c>
      <x:c r="AR8" s="127" t="s">
        <x:v>546</x:v>
      </x:c>
      <x:c r="AS8" s="127" t="s">
        <x:v>546</x:v>
      </x:c>
      <x:c r="AT8" s="127" t="s">
        <x:v>546</x:v>
      </x:c>
      <x:c r="AU8" s="127" t="s">
        <x:v>546</x:v>
      </x:c>
      <x:c r="AV8" s="127" t="s">
        <x:v>546</x:v>
      </x:c>
      <x:c r="AW8" s="128" t="s">
        <x:v>546</x:v>
      </x:c>
      <x:c r="AX8" s="127" t="s">
        <x:v>546</x:v>
      </x:c>
      <x:c r="AY8" s="127" t="s">
        <x:v>546</x:v>
      </x:c>
      <x:c r="AZ8" s="127" t="s">
        <x:v>546</x:v>
      </x:c>
      <x:c r="BA8" s="127" t="s">
        <x:v>546</x:v>
      </x:c>
      <x:c r="BB8" s="127" t="s">
        <x:v>546</x:v>
      </x:c>
      <x:c r="BC8" s="127" t="s">
        <x:v>546</x:v>
      </x:c>
      <x:c r="BD8" s="127" t="s">
        <x:v>546</x:v>
      </x:c>
      <x:c r="BE8" s="127" t="s">
        <x:v>546</x:v>
      </x:c>
      <x:c r="BF8" s="127" t="s">
        <x:v>546</x:v>
      </x:c>
      <x:c r="BG8" s="127" t="s">
        <x:v>546</x:v>
      </x:c>
      <x:c r="BH8" s="127" t="s">
        <x:v>546</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545</x:v>
      </x:c>
      <x:c r="E11" s="162" t="s">
        <x:v>545</x:v>
      </x:c>
      <x:c r="F11" s="163" t="s">
        <x:v>545</x:v>
      </x:c>
      <x:c r="G11" s="163">
        <x:v>0.850</x:v>
      </x:c>
      <x:c r="H11" s="163" t="s">
        <x:v>545</x:v>
      </x:c>
      <x:c r="I11" s="163" t="s">
        <x:v>545</x:v>
      </x:c>
      <x:c r="J11" s="163" t="s">
        <x:v>545</x:v>
      </x:c>
      <x:c r="K11" s="164" t="s">
        <x:v>545</x:v>
      </x:c>
      <x:c r="L11" s="280" t="s">
        <x:f t="shared" ref="L11:P14" si="0">"[N/A]"</x:f>
        <x:v>544</x:v>
      </x:c>
      <x:c r="M11" s="280" t="s">
        <x:f t="shared" si="0"/>
        <x:v>544</x:v>
      </x:c>
      <x:c r="N11" s="281" t="s">
        <x:f t="shared" si="0"/>
        <x:v>544</x:v>
      </x:c>
      <x:c r="O11" s="282" t="s">
        <x:f t="shared" si="0"/>
        <x:v>544</x:v>
      </x:c>
      <x:c r="P11" s="281" t="s">
        <x:f t="shared" si="0"/>
        <x:v>544</x:v>
      </x:c>
      <x:c r="Q11" s="161" t="s">
        <x:v>545</x:v>
      </x:c>
      <x:c r="R11" s="163" t="s">
        <x:v>545</x:v>
      </x:c>
      <x:c r="S11" s="163" t="s">
        <x:v>545</x:v>
      </x:c>
      <x:c r="T11" s="163" t="s">
        <x:v>545</x:v>
      </x:c>
      <x:c r="U11" s="163" t="s">
        <x:v>545</x:v>
      </x:c>
      <x:c r="V11" s="163" t="s">
        <x:v>545</x:v>
      </x:c>
      <x:c r="W11" s="163" t="s">
        <x:v>545</x:v>
      </x:c>
      <x:c r="X11" s="163" t="s">
        <x:v>545</x:v>
      </x:c>
      <x:c r="Y11" s="163" t="s">
        <x:v>545</x:v>
      </x:c>
      <x:c r="Z11" s="163" t="s">
        <x:v>545</x:v>
      </x:c>
      <x:c r="AA11" s="164" t="s">
        <x:v>545</x:v>
      </x:c>
      <x:c r="AB11" s="163" t="s">
        <x:v>545</x:v>
      </x:c>
      <x:c r="AC11" s="163" t="s">
        <x:v>545</x:v>
      </x:c>
      <x:c r="AD11" s="163" t="s">
        <x:v>545</x:v>
      </x:c>
      <x:c r="AE11" s="163" t="s">
        <x:v>545</x:v>
      </x:c>
      <x:c r="AF11" s="163" t="s">
        <x:v>545</x:v>
      </x:c>
      <x:c r="AG11" s="163" t="s">
        <x:v>545</x:v>
      </x:c>
      <x:c r="AH11" s="163" t="s">
        <x:v>545</x:v>
      </x:c>
      <x:c r="AI11" s="163" t="s">
        <x:v>545</x:v>
      </x:c>
      <x:c r="AJ11" s="163" t="s">
        <x:v>545</x:v>
      </x:c>
      <x:c r="AK11" s="163" t="s">
        <x:v>545</x:v>
      </x:c>
      <x:c r="AL11" s="164" t="s">
        <x:v>545</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0.364</x:v>
      </x:c>
      <x:c r="E17" s="258">
        <x:v>60</x:v>
      </x:c>
      <x:c r="F17" s="156">
        <x:v>0.307</x:v>
      </x:c>
      <x:c r="G17" s="140">
        <x:v>0.450</x:v>
      </x:c>
      <x:c r="H17" s="156">
        <x:v>0.907</x:v>
      </x:c>
      <x:c r="I17" s="140">
        <x:v>0.093</x:v>
      </x:c>
      <x:c r="J17" s="140">
        <x:v>0.121</x:v>
      </x:c>
      <x:c r="K17" s="157" t="s">
        <x:v>547</x:v>
      </x:c>
      <x:c r="L17" s="140">
        <x:v>0.586</x:v>
      </x:c>
      <x:c r="M17" s="140">
        <x:v>-0.222</x:v>
      </x:c>
      <x:c r="N17" s="140">
        <x:v>0.226</x:v>
      </x:c>
      <x:c r="O17" s="133">
        <x:v>1.000</x:v>
      </x:c>
      <x:c r="P17" s="140">
        <x:v>0.000</x:v>
      </x:c>
      <x:c r="Q17" s="154">
        <x:v>0.198</x:v>
      </x:c>
      <x:c r="R17" s="156">
        <x:v>0.234</x:v>
      </x:c>
      <x:c r="S17" s="156">
        <x:v>0.249</x:v>
      </x:c>
      <x:c r="T17" s="156">
        <x:v>0.259</x:v>
      </x:c>
      <x:c r="U17" s="156">
        <x:v>0.266</x:v>
      </x:c>
      <x:c r="V17" s="156">
        <x:v>0.273</x:v>
      </x:c>
      <x:c r="W17" s="156">
        <x:v>0.278</x:v>
      </x:c>
      <x:c r="X17" s="156">
        <x:v>0.283</x:v>
      </x:c>
      <x:c r="Y17" s="156">
        <x:v>0.287</x:v>
      </x:c>
      <x:c r="Z17" s="156">
        <x:v>0.291</x:v>
      </x:c>
      <x:c r="AA17" s="157">
        <x:v>0.295</x:v>
      </x:c>
      <x:c r="AB17" s="156">
        <x:v>0.558</x:v>
      </x:c>
      <x:c r="AC17" s="156">
        <x:v>0.510</x:v>
      </x:c>
      <x:c r="AD17" s="156">
        <x:v>0.492</x:v>
      </x:c>
      <x:c r="AE17" s="156">
        <x:v>0.480</x:v>
      </x:c>
      <x:c r="AF17" s="156">
        <x:v>0.471</x:v>
      </x:c>
      <x:c r="AG17" s="156">
        <x:v>0.464</x:v>
      </x:c>
      <x:c r="AH17" s="156">
        <x:v>0.458</x:v>
      </x:c>
      <x:c r="AI17" s="156">
        <x:v>0.452</x:v>
      </x:c>
      <x:c r="AJ17" s="156">
        <x:v>0.447</x:v>
      </x:c>
      <x:c r="AK17" s="156">
        <x:v>0.443</x:v>
      </x:c>
      <x:c r="AL17" s="156">
        <x:v>0.439</x:v>
      </x:c>
      <x:c r="AM17" s="211">
        <x:v>-0.383</x:v>
      </x:c>
      <x:c r="AN17" s="212">
        <x:v>-0.343</x:v>
      </x:c>
      <x:c r="AO17" s="212">
        <x:v>-0.328</x:v>
      </x:c>
      <x:c r="AP17" s="212">
        <x:v>-0.319</x:v>
      </x:c>
      <x:c r="AQ17" s="212">
        <x:v>-0.311</x:v>
      </x:c>
      <x:c r="AR17" s="212">
        <x:v>-0.305</x:v>
      </x:c>
      <x:c r="AS17" s="212">
        <x:v>-0.300</x:v>
      </x:c>
      <x:c r="AT17" s="212">
        <x:v>-0.296</x:v>
      </x:c>
      <x:c r="AU17" s="212">
        <x:v>-0.292</x:v>
      </x:c>
      <x:c r="AV17" s="212">
        <x:v>-0.288</x:v>
      </x:c>
      <x:c r="AW17" s="213">
        <x:v>-0.284</x:v>
      </x:c>
      <x:c r="AX17" s="212">
        <x:v>-0.062</x:v>
      </x:c>
      <x:c r="AY17" s="212">
        <x:v>-0.101</x:v>
      </x:c>
      <x:c r="AZ17" s="212">
        <x:v>-0.116</x:v>
      </x:c>
      <x:c r="BA17" s="212">
        <x:v>-0.126</x:v>
      </x:c>
      <x:c r="BB17" s="212">
        <x:v>-0.133</x:v>
      </x:c>
      <x:c r="BC17" s="212">
        <x:v>-0.139</x:v>
      </x:c>
      <x:c r="BD17" s="212">
        <x:v>-0.144</x:v>
      </x:c>
      <x:c r="BE17" s="212">
        <x:v>-0.149</x:v>
      </x:c>
      <x:c r="BF17" s="212">
        <x:v>-0.153</x:v>
      </x:c>
      <x:c r="BG17" s="212">
        <x:v>-0.157</x:v>
      </x:c>
      <x:c r="BH17" s="212">
        <x:v>-0.160</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546</x:v>
      </x:c>
      <x:c r="E18" s="261">
        <x:v>110</x:v>
      </x:c>
      <x:c r="F18" s="148">
        <x:v>0.193</x:v>
      </x:c>
      <x:c r="G18" s="148">
        <x:v>0.450</x:v>
      </x:c>
      <x:c r="H18" s="148" t="s">
        <x:v>546</x:v>
      </x:c>
      <x:c r="I18" s="148" t="s">
        <x:v>546</x:v>
      </x:c>
      <x:c r="J18" s="148" t="s">
        <x:v>546</x:v>
      </x:c>
      <x:c r="K18" s="149" t="s">
        <x:v>546</x:v>
      </x:c>
      <x:c r="L18" s="148" t="s">
        <x:v>546</x:v>
      </x:c>
      <x:c r="M18" s="148" t="s">
        <x:v>546</x:v>
      </x:c>
      <x:c r="N18" s="148" t="s">
        <x:v>546</x:v>
      </x:c>
      <x:c r="O18" s="146" t="s">
        <x:v>546</x:v>
      </x:c>
      <x:c r="P18" s="148" t="s">
        <x:v>546</x:v>
      </x:c>
      <x:c r="Q18" s="146" t="s">
        <x:v>546</x:v>
      </x:c>
      <x:c r="R18" s="148" t="s">
        <x:v>546</x:v>
      </x:c>
      <x:c r="S18" s="148" t="s">
        <x:v>546</x:v>
      </x:c>
      <x:c r="T18" s="148" t="s">
        <x:v>546</x:v>
      </x:c>
      <x:c r="U18" s="148" t="s">
        <x:v>546</x:v>
      </x:c>
      <x:c r="V18" s="148" t="s">
        <x:v>546</x:v>
      </x:c>
      <x:c r="W18" s="148" t="s">
        <x:v>546</x:v>
      </x:c>
      <x:c r="X18" s="148" t="s">
        <x:v>546</x:v>
      </x:c>
      <x:c r="Y18" s="148" t="s">
        <x:v>546</x:v>
      </x:c>
      <x:c r="Z18" s="148" t="s">
        <x:v>546</x:v>
      </x:c>
      <x:c r="AA18" s="149" t="s">
        <x:v>546</x:v>
      </x:c>
      <x:c r="AB18" s="148" t="s">
        <x:v>546</x:v>
      </x:c>
      <x:c r="AC18" s="148" t="s">
        <x:v>546</x:v>
      </x:c>
      <x:c r="AD18" s="148" t="s">
        <x:v>546</x:v>
      </x:c>
      <x:c r="AE18" s="148" t="s">
        <x:v>546</x:v>
      </x:c>
      <x:c r="AF18" s="148" t="s">
        <x:v>546</x:v>
      </x:c>
      <x:c r="AG18" s="148" t="s">
        <x:v>546</x:v>
      </x:c>
      <x:c r="AH18" s="148" t="s">
        <x:v>546</x:v>
      </x:c>
      <x:c r="AI18" s="148" t="s">
        <x:v>546</x:v>
      </x:c>
      <x:c r="AJ18" s="148" t="s">
        <x:v>546</x:v>
      </x:c>
      <x:c r="AK18" s="148" t="s">
        <x:v>546</x:v>
      </x:c>
      <x:c r="AL18" s="148" t="s">
        <x:v>546</x:v>
      </x:c>
      <x:c r="AM18" s="222" t="s">
        <x:v>546</x:v>
      </x:c>
      <x:c r="AN18" s="223" t="s">
        <x:v>546</x:v>
      </x:c>
      <x:c r="AO18" s="223" t="s">
        <x:v>546</x:v>
      </x:c>
      <x:c r="AP18" s="223" t="s">
        <x:v>546</x:v>
      </x:c>
      <x:c r="AQ18" s="223" t="s">
        <x:v>546</x:v>
      </x:c>
      <x:c r="AR18" s="223" t="s">
        <x:v>546</x:v>
      </x:c>
      <x:c r="AS18" s="223" t="s">
        <x:v>546</x:v>
      </x:c>
      <x:c r="AT18" s="223" t="s">
        <x:v>546</x:v>
      </x:c>
      <x:c r="AU18" s="223" t="s">
        <x:v>546</x:v>
      </x:c>
      <x:c r="AV18" s="223" t="s">
        <x:v>546</x:v>
      </x:c>
      <x:c r="AW18" s="224" t="s">
        <x:v>546</x:v>
      </x:c>
      <x:c r="AX18" s="223" t="s">
        <x:v>546</x:v>
      </x:c>
      <x:c r="AY18" s="223" t="s">
        <x:v>546</x:v>
      </x:c>
      <x:c r="AZ18" s="223" t="s">
        <x:v>546</x:v>
      </x:c>
      <x:c r="BA18" s="223" t="s">
        <x:v>546</x:v>
      </x:c>
      <x:c r="BB18" s="223" t="s">
        <x:v>546</x:v>
      </x:c>
      <x:c r="BC18" s="223" t="s">
        <x:v>546</x:v>
      </x:c>
      <x:c r="BD18" s="223" t="s">
        <x:v>546</x:v>
      </x:c>
      <x:c r="BE18" s="223" t="s">
        <x:v>546</x:v>
      </x:c>
      <x:c r="BF18" s="223" t="s">
        <x:v>546</x:v>
      </x:c>
      <x:c r="BG18" s="223" t="s">
        <x:v>546</x:v>
      </x:c>
      <x:c r="BH18" s="223" t="s">
        <x:v>546</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545</x:v>
      </x:c>
      <x:c r="E30" s="261" t="s">
        <x:v>545</x:v>
      </x:c>
      <x:c r="F30" s="148" t="s">
        <x:v>545</x:v>
      </x:c>
      <x:c r="G30" s="148">
        <x:v>0.850</x:v>
      </x:c>
      <x:c r="H30" s="148" t="s">
        <x:v>545</x:v>
      </x:c>
      <x:c r="I30" s="148" t="s">
        <x:v>545</x:v>
      </x:c>
      <x:c r="J30" s="148" t="s">
        <x:v>545</x:v>
      </x:c>
      <x:c r="K30" s="149" t="s">
        <x:v>545</x:v>
      </x:c>
      <x:c r="L30" s="252" t="s">
        <x:f t="shared" si="3"/>
        <x:v>544</x:v>
      </x:c>
      <x:c r="M30" s="253" t="s">
        <x:f t="shared" si="3"/>
        <x:v>544</x:v>
      </x:c>
      <x:c r="N30" s="253" t="s">
        <x:f t="shared" si="3"/>
        <x:v>544</x:v>
      </x:c>
      <x:c r="O30" s="252" t="s">
        <x:f t="shared" si="3"/>
        <x:v>544</x:v>
      </x:c>
      <x:c r="P30" s="254" t="s">
        <x:f t="shared" si="3"/>
        <x:v>544</x:v>
      </x:c>
      <x:c r="Q30" s="146" t="s">
        <x:v>545</x:v>
      </x:c>
      <x:c r="R30" s="148" t="s">
        <x:v>545</x:v>
      </x:c>
      <x:c r="S30" s="148" t="s">
        <x:v>545</x:v>
      </x:c>
      <x:c r="T30" s="148" t="s">
        <x:v>545</x:v>
      </x:c>
      <x:c r="U30" s="148" t="s">
        <x:v>545</x:v>
      </x:c>
      <x:c r="V30" s="148" t="s">
        <x:v>545</x:v>
      </x:c>
      <x:c r="W30" s="148" t="s">
        <x:v>545</x:v>
      </x:c>
      <x:c r="X30" s="148" t="s">
        <x:v>545</x:v>
      </x:c>
      <x:c r="Y30" s="148" t="s">
        <x:v>545</x:v>
      </x:c>
      <x:c r="Z30" s="148" t="s">
        <x:v>545</x:v>
      </x:c>
      <x:c r="AA30" s="149" t="s">
        <x:v>545</x:v>
      </x:c>
      <x:c r="AB30" s="148" t="s">
        <x:v>545</x:v>
      </x:c>
      <x:c r="AC30" s="148" t="s">
        <x:v>545</x:v>
      </x:c>
      <x:c r="AD30" s="148" t="s">
        <x:v>545</x:v>
      </x:c>
      <x:c r="AE30" s="148" t="s">
        <x:v>545</x:v>
      </x:c>
      <x:c r="AF30" s="148" t="s">
        <x:v>545</x:v>
      </x:c>
      <x:c r="AG30" s="148" t="s">
        <x:v>545</x:v>
      </x:c>
      <x:c r="AH30" s="148" t="s">
        <x:v>545</x:v>
      </x:c>
      <x:c r="AI30" s="148" t="s">
        <x:v>545</x:v>
      </x:c>
      <x:c r="AJ30" s="148" t="s">
        <x:v>545</x:v>
      </x:c>
      <x:c r="AK30" s="148" t="s">
        <x:v>545</x:v>
      </x:c>
      <x:c r="AL30" s="148" t="s">
        <x:v>545</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546</x:v>
      </x:c>
      <x:c r="E43" s="216">
        <x:v>170</x:v>
      </x:c>
      <x:c r="F43" s="217">
        <x:v>0.221</x:v>
      </x:c>
      <x:c r="G43" s="217">
        <x:v>0.450</x:v>
      </x:c>
      <x:c r="H43" s="217" t="s">
        <x:v>546</x:v>
      </x:c>
      <x:c r="I43" s="217" t="s">
        <x:v>546</x:v>
      </x:c>
      <x:c r="J43" s="217" t="s">
        <x:v>546</x:v>
      </x:c>
      <x:c r="K43" s="218" t="s">
        <x:v>546</x:v>
      </x:c>
      <x:c r="L43" s="217" t="s">
        <x:v>546</x:v>
      </x:c>
      <x:c r="M43" s="217" t="s">
        <x:v>546</x:v>
      </x:c>
      <x:c r="N43" s="218" t="s">
        <x:v>546</x:v>
      </x:c>
      <x:c r="O43" s="215" t="s">
        <x:v>546</x:v>
      </x:c>
      <x:c r="P43" s="218" t="s">
        <x:v>546</x:v>
      </x:c>
      <x:c r="Q43" s="215" t="s">
        <x:v>546</x:v>
      </x:c>
      <x:c r="R43" s="217" t="s">
        <x:v>546</x:v>
      </x:c>
      <x:c r="S43" s="217" t="s">
        <x:v>546</x:v>
      </x:c>
      <x:c r="T43" s="217" t="s">
        <x:v>546</x:v>
      </x:c>
      <x:c r="U43" s="217" t="s">
        <x:v>546</x:v>
      </x:c>
      <x:c r="V43" s="217" t="s">
        <x:v>546</x:v>
      </x:c>
      <x:c r="W43" s="217" t="s">
        <x:v>546</x:v>
      </x:c>
      <x:c r="X43" s="217" t="s">
        <x:v>546</x:v>
      </x:c>
      <x:c r="Y43" s="217" t="s">
        <x:v>546</x:v>
      </x:c>
      <x:c r="Z43" s="217" t="s">
        <x:v>546</x:v>
      </x:c>
      <x:c r="AA43" s="218" t="s">
        <x:v>546</x:v>
      </x:c>
      <x:c r="AB43" s="217" t="s">
        <x:v>546</x:v>
      </x:c>
      <x:c r="AC43" s="217" t="s">
        <x:v>546</x:v>
      </x:c>
      <x:c r="AD43" s="217" t="s">
        <x:v>546</x:v>
      </x:c>
      <x:c r="AE43" s="217" t="s">
        <x:v>546</x:v>
      </x:c>
      <x:c r="AF43" s="217" t="s">
        <x:v>546</x:v>
      </x:c>
      <x:c r="AG43" s="217" t="s">
        <x:v>546</x:v>
      </x:c>
      <x:c r="AH43" s="217" t="s">
        <x:v>546</x:v>
      </x:c>
      <x:c r="AI43" s="217" t="s">
        <x:v>546</x:v>
      </x:c>
      <x:c r="AJ43" s="217" t="s">
        <x:v>546</x:v>
      </x:c>
      <x:c r="AK43" s="217" t="s">
        <x:v>546</x:v>
      </x:c>
      <x:c r="AL43" s="218" t="s">
        <x:v>546</x:v>
      </x:c>
      <x:c r="AM43" s="217" t="s">
        <x:v>546</x:v>
      </x:c>
      <x:c r="AN43" s="217" t="s">
        <x:v>546</x:v>
      </x:c>
      <x:c r="AO43" s="217" t="s">
        <x:v>546</x:v>
      </x:c>
      <x:c r="AP43" s="217" t="s">
        <x:v>546</x:v>
      </x:c>
      <x:c r="AQ43" s="217" t="s">
        <x:v>546</x:v>
      </x:c>
      <x:c r="AR43" s="217" t="s">
        <x:v>546</x:v>
      </x:c>
      <x:c r="AS43" s="217" t="s">
        <x:v>546</x:v>
      </x:c>
      <x:c r="AT43" s="217" t="s">
        <x:v>546</x:v>
      </x:c>
      <x:c r="AU43" s="217" t="s">
        <x:v>546</x:v>
      </x:c>
      <x:c r="AV43" s="217" t="s">
        <x:v>546</x:v>
      </x:c>
      <x:c r="AW43" s="218" t="s">
        <x:v>546</x:v>
      </x:c>
      <x:c r="AX43" s="217" t="s">
        <x:v>546</x:v>
      </x:c>
      <x:c r="AY43" s="217" t="s">
        <x:v>546</x:v>
      </x:c>
      <x:c r="AZ43" s="217" t="s">
        <x:v>546</x:v>
      </x:c>
      <x:c r="BA43" s="217" t="s">
        <x:v>546</x:v>
      </x:c>
      <x:c r="BB43" s="217" t="s">
        <x:v>546</x:v>
      </x:c>
      <x:c r="BC43" s="217" t="s">
        <x:v>546</x:v>
      </x:c>
      <x:c r="BD43" s="217" t="s">
        <x:v>546</x:v>
      </x:c>
      <x:c r="BE43" s="217" t="s">
        <x:v>546</x:v>
      </x:c>
      <x:c r="BF43" s="217" t="s">
        <x:v>546</x:v>
      </x:c>
      <x:c r="BG43" s="217" t="s">
        <x:v>546</x:v>
      </x:c>
      <x:c r="BH43" s="218" t="s">
        <x:v>546</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545</x:v>
      </x:c>
      <x:c r="E49" s="216" t="s">
        <x:v>545</x:v>
      </x:c>
      <x:c r="F49" s="217" t="s">
        <x:v>545</x:v>
      </x:c>
      <x:c r="G49" s="217">
        <x:v>0.850</x:v>
      </x:c>
      <x:c r="H49" s="217" t="s">
        <x:v>545</x:v>
      </x:c>
      <x:c r="I49" s="217" t="s">
        <x:v>545</x:v>
      </x:c>
      <x:c r="J49" s="217" t="s">
        <x:v>545</x:v>
      </x:c>
      <x:c r="K49" s="218" t="s">
        <x:v>545</x:v>
      </x:c>
      <x:c r="L49" s="286" t="s">
        <x:f t="shared" ref="L49:P56" si="9">"[N/A]"</x:f>
        <x:v>544</x:v>
      </x:c>
      <x:c r="M49" s="287" t="s">
        <x:f t="shared" si="9"/>
        <x:v>544</x:v>
      </x:c>
      <x:c r="N49" s="287" t="s">
        <x:f t="shared" si="9"/>
        <x:v>544</x:v>
      </x:c>
      <x:c r="O49" s="286" t="s">
        <x:f t="shared" si="9"/>
        <x:v>544</x:v>
      </x:c>
      <x:c r="P49" s="288" t="s">
        <x:f t="shared" si="9"/>
        <x:v>544</x:v>
      </x:c>
      <x:c r="Q49" s="215" t="s">
        <x:v>545</x:v>
      </x:c>
      <x:c r="R49" s="217" t="s">
        <x:v>545</x:v>
      </x:c>
      <x:c r="S49" s="217" t="s">
        <x:v>545</x:v>
      </x:c>
      <x:c r="T49" s="217" t="s">
        <x:v>545</x:v>
      </x:c>
      <x:c r="U49" s="217" t="s">
        <x:v>545</x:v>
      </x:c>
      <x:c r="V49" s="217" t="s">
        <x:v>545</x:v>
      </x:c>
      <x:c r="W49" s="217" t="s">
        <x:v>545</x:v>
      </x:c>
      <x:c r="X49" s="217" t="s">
        <x:v>545</x:v>
      </x:c>
      <x:c r="Y49" s="217" t="s">
        <x:v>545</x:v>
      </x:c>
      <x:c r="Z49" s="217" t="s">
        <x:v>545</x:v>
      </x:c>
      <x:c r="AA49" s="218" t="s">
        <x:v>545</x:v>
      </x:c>
      <x:c r="AB49" s="217" t="s">
        <x:v>545</x:v>
      </x:c>
      <x:c r="AC49" s="217" t="s">
        <x:v>545</x:v>
      </x:c>
      <x:c r="AD49" s="217" t="s">
        <x:v>545</x:v>
      </x:c>
      <x:c r="AE49" s="217" t="s">
        <x:v>545</x:v>
      </x:c>
      <x:c r="AF49" s="217" t="s">
        <x:v>545</x:v>
      </x:c>
      <x:c r="AG49" s="217" t="s">
        <x:v>545</x:v>
      </x:c>
      <x:c r="AH49" s="217" t="s">
        <x:v>545</x:v>
      </x:c>
      <x:c r="AI49" s="217" t="s">
        <x:v>545</x:v>
      </x:c>
      <x:c r="AJ49" s="217" t="s">
        <x:v>545</x:v>
      </x:c>
      <x:c r="AK49" s="217" t="s">
        <x:v>545</x:v>
      </x:c>
      <x:c r="AL49" s="218" t="s">
        <x:v>545</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546</x:v>
      </x:c>
      <x:c r="E58" s="147">
        <x:v>170</x:v>
      </x:c>
      <x:c r="F58" s="148">
        <x:v>0.221</x:v>
      </x:c>
      <x:c r="G58" s="148">
        <x:v>0.450</x:v>
      </x:c>
      <x:c r="H58" s="148" t="s">
        <x:v>546</x:v>
      </x:c>
      <x:c r="I58" s="148" t="s">
        <x:v>546</x:v>
      </x:c>
      <x:c r="J58" s="148" t="s">
        <x:v>546</x:v>
      </x:c>
      <x:c r="K58" s="149" t="s">
        <x:v>546</x:v>
      </x:c>
      <x:c r="L58" s="148" t="s">
        <x:v>546</x:v>
      </x:c>
      <x:c r="M58" s="148" t="s">
        <x:v>546</x:v>
      </x:c>
      <x:c r="N58" s="148" t="s">
        <x:v>546</x:v>
      </x:c>
      <x:c r="O58" s="146" t="s">
        <x:v>546</x:v>
      </x:c>
      <x:c r="P58" s="148" t="s">
        <x:v>546</x:v>
      </x:c>
      <x:c r="Q58" s="146" t="s">
        <x:v>546</x:v>
      </x:c>
      <x:c r="R58" s="148" t="s">
        <x:v>546</x:v>
      </x:c>
      <x:c r="S58" s="148" t="s">
        <x:v>546</x:v>
      </x:c>
      <x:c r="T58" s="148" t="s">
        <x:v>546</x:v>
      </x:c>
      <x:c r="U58" s="148" t="s">
        <x:v>546</x:v>
      </x:c>
      <x:c r="V58" s="148" t="s">
        <x:v>546</x:v>
      </x:c>
      <x:c r="W58" s="148" t="s">
        <x:v>546</x:v>
      </x:c>
      <x:c r="X58" s="148" t="s">
        <x:v>546</x:v>
      </x:c>
      <x:c r="Y58" s="148" t="s">
        <x:v>546</x:v>
      </x:c>
      <x:c r="Z58" s="148" t="s">
        <x:v>546</x:v>
      </x:c>
      <x:c r="AA58" s="149" t="s">
        <x:v>546</x:v>
      </x:c>
      <x:c r="AB58" s="148" t="s">
        <x:v>546</x:v>
      </x:c>
      <x:c r="AC58" s="148" t="s">
        <x:v>546</x:v>
      </x:c>
      <x:c r="AD58" s="148" t="s">
        <x:v>546</x:v>
      </x:c>
      <x:c r="AE58" s="148" t="s">
        <x:v>546</x:v>
      </x:c>
      <x:c r="AF58" s="148" t="s">
        <x:v>546</x:v>
      </x:c>
      <x:c r="AG58" s="148" t="s">
        <x:v>546</x:v>
      </x:c>
      <x:c r="AH58" s="148" t="s">
        <x:v>546</x:v>
      </x:c>
      <x:c r="AI58" s="148" t="s">
        <x:v>546</x:v>
      </x:c>
      <x:c r="AJ58" s="148" t="s">
        <x:v>546</x:v>
      </x:c>
      <x:c r="AK58" s="148" t="s">
        <x:v>546</x:v>
      </x:c>
      <x:c r="AL58" s="148" t="s">
        <x:v>546</x:v>
      </x:c>
      <x:c r="AM58" s="146" t="s">
        <x:v>546</x:v>
      </x:c>
      <x:c r="AN58" s="148" t="s">
        <x:v>546</x:v>
      </x:c>
      <x:c r="AO58" s="148" t="s">
        <x:v>546</x:v>
      </x:c>
      <x:c r="AP58" s="148" t="s">
        <x:v>546</x:v>
      </x:c>
      <x:c r="AQ58" s="148" t="s">
        <x:v>546</x:v>
      </x:c>
      <x:c r="AR58" s="148" t="s">
        <x:v>546</x:v>
      </x:c>
      <x:c r="AS58" s="148" t="s">
        <x:v>546</x:v>
      </x:c>
      <x:c r="AT58" s="148" t="s">
        <x:v>546</x:v>
      </x:c>
      <x:c r="AU58" s="148" t="s">
        <x:v>546</x:v>
      </x:c>
      <x:c r="AV58" s="148" t="s">
        <x:v>546</x:v>
      </x:c>
      <x:c r="AW58" s="149" t="s">
        <x:v>546</x:v>
      </x:c>
      <x:c r="AX58" s="148" t="s">
        <x:v>546</x:v>
      </x:c>
      <x:c r="AY58" s="148" t="s">
        <x:v>546</x:v>
      </x:c>
      <x:c r="AZ58" s="148" t="s">
        <x:v>546</x:v>
      </x:c>
      <x:c r="BA58" s="148" t="s">
        <x:v>546</x:v>
      </x:c>
      <x:c r="BB58" s="148" t="s">
        <x:v>546</x:v>
      </x:c>
      <x:c r="BC58" s="148" t="s">
        <x:v>546</x:v>
      </x:c>
      <x:c r="BD58" s="148" t="s">
        <x:v>546</x:v>
      </x:c>
      <x:c r="BE58" s="148" t="s">
        <x:v>546</x:v>
      </x:c>
      <x:c r="BF58" s="148" t="s">
        <x:v>546</x:v>
      </x:c>
      <x:c r="BG58" s="148" t="s">
        <x:v>546</x:v>
      </x:c>
      <x:c r="BH58" s="148" t="s">
        <x:v>546</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546</x:v>
      </x:c>
      <x:c r="E63" s="139">
        <x:v>170</x:v>
      </x:c>
      <x:c r="F63" s="140">
        <x:v>0.221</x:v>
      </x:c>
      <x:c r="G63" s="140">
        <x:v>0.450</x:v>
      </x:c>
      <x:c r="H63" s="140" t="s">
        <x:v>546</x:v>
      </x:c>
      <x:c r="I63" s="140" t="s">
        <x:v>546</x:v>
      </x:c>
      <x:c r="J63" s="140" t="s">
        <x:v>546</x:v>
      </x:c>
      <x:c r="K63" s="141" t="s">
        <x:v>546</x:v>
      </x:c>
      <x:c r="L63" s="140" t="s">
        <x:v>546</x:v>
      </x:c>
      <x:c r="M63" s="140" t="s">
        <x:v>546</x:v>
      </x:c>
      <x:c r="N63" s="140" t="s">
        <x:v>546</x:v>
      </x:c>
      <x:c r="O63" s="138" t="s">
        <x:v>546</x:v>
      </x:c>
      <x:c r="P63" s="140" t="s">
        <x:v>546</x:v>
      </x:c>
      <x:c r="Q63" s="138" t="s">
        <x:v>546</x:v>
      </x:c>
      <x:c r="R63" s="140" t="s">
        <x:v>546</x:v>
      </x:c>
      <x:c r="S63" s="140" t="s">
        <x:v>546</x:v>
      </x:c>
      <x:c r="T63" s="140" t="s">
        <x:v>546</x:v>
      </x:c>
      <x:c r="U63" s="140" t="s">
        <x:v>546</x:v>
      </x:c>
      <x:c r="V63" s="140" t="s">
        <x:v>546</x:v>
      </x:c>
      <x:c r="W63" s="140" t="s">
        <x:v>546</x:v>
      </x:c>
      <x:c r="X63" s="140" t="s">
        <x:v>546</x:v>
      </x:c>
      <x:c r="Y63" s="140" t="s">
        <x:v>546</x:v>
      </x:c>
      <x:c r="Z63" s="140" t="s">
        <x:v>546</x:v>
      </x:c>
      <x:c r="AA63" s="141" t="s">
        <x:v>546</x:v>
      </x:c>
      <x:c r="AB63" s="140" t="s">
        <x:v>546</x:v>
      </x:c>
      <x:c r="AC63" s="140" t="s">
        <x:v>546</x:v>
      </x:c>
      <x:c r="AD63" s="140" t="s">
        <x:v>546</x:v>
      </x:c>
      <x:c r="AE63" s="140" t="s">
        <x:v>546</x:v>
      </x:c>
      <x:c r="AF63" s="140" t="s">
        <x:v>546</x:v>
      </x:c>
      <x:c r="AG63" s="140" t="s">
        <x:v>546</x:v>
      </x:c>
      <x:c r="AH63" s="140" t="s">
        <x:v>546</x:v>
      </x:c>
      <x:c r="AI63" s="140" t="s">
        <x:v>546</x:v>
      </x:c>
      <x:c r="AJ63" s="140" t="s">
        <x:v>546</x:v>
      </x:c>
      <x:c r="AK63" s="140" t="s">
        <x:v>546</x:v>
      </x:c>
      <x:c r="AL63" s="140" t="s">
        <x:v>546</x:v>
      </x:c>
      <x:c r="AM63" s="138" t="s">
        <x:v>546</x:v>
      </x:c>
      <x:c r="AN63" s="140" t="s">
        <x:v>546</x:v>
      </x:c>
      <x:c r="AO63" s="140" t="s">
        <x:v>546</x:v>
      </x:c>
      <x:c r="AP63" s="140" t="s">
        <x:v>546</x:v>
      </x:c>
      <x:c r="AQ63" s="140" t="s">
        <x:v>546</x:v>
      </x:c>
      <x:c r="AR63" s="140" t="s">
        <x:v>546</x:v>
      </x:c>
      <x:c r="AS63" s="140" t="s">
        <x:v>546</x:v>
      </x:c>
      <x:c r="AT63" s="140" t="s">
        <x:v>546</x:v>
      </x:c>
      <x:c r="AU63" s="140" t="s">
        <x:v>546</x:v>
      </x:c>
      <x:c r="AV63" s="140" t="s">
        <x:v>546</x:v>
      </x:c>
      <x:c r="AW63" s="141" t="s">
        <x:v>546</x:v>
      </x:c>
      <x:c r="AX63" s="140" t="s">
        <x:v>546</x:v>
      </x:c>
      <x:c r="AY63" s="140" t="s">
        <x:v>546</x:v>
      </x:c>
      <x:c r="AZ63" s="140" t="s">
        <x:v>546</x:v>
      </x:c>
      <x:c r="BA63" s="140" t="s">
        <x:v>546</x:v>
      </x:c>
      <x:c r="BB63" s="140" t="s">
        <x:v>546</x:v>
      </x:c>
      <x:c r="BC63" s="140" t="s">
        <x:v>546</x:v>
      </x:c>
      <x:c r="BD63" s="140" t="s">
        <x:v>546</x:v>
      </x:c>
      <x:c r="BE63" s="140" t="s">
        <x:v>546</x:v>
      </x:c>
      <x:c r="BF63" s="140" t="s">
        <x:v>546</x:v>
      </x:c>
      <x:c r="BG63" s="140" t="s">
        <x:v>546</x:v>
      </x:c>
      <x:c r="BH63" s="140" t="s">
        <x:v>546</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545</x:v>
      </x:c>
      <x:c r="E165" s="139" t="s">
        <x:v>545</x:v>
      </x:c>
      <x:c r="F165" s="140" t="s">
        <x:v>545</x:v>
      </x:c>
      <x:c r="G165" s="140">
        <x:v>0.850</x:v>
      </x:c>
      <x:c r="H165" s="140" t="s">
        <x:v>545</x:v>
      </x:c>
      <x:c r="I165" s="140" t="s">
        <x:v>545</x:v>
      </x:c>
      <x:c r="J165" s="140" t="s">
        <x:v>545</x:v>
      </x:c>
      <x:c r="K165" s="141" t="s">
        <x:v>545</x:v>
      </x:c>
      <x:c r="L165" s="289" t="s">
        <x:f t="shared" si="12"/>
        <x:v>544</x:v>
      </x:c>
      <x:c r="M165" s="290" t="s">
        <x:f t="shared" si="12"/>
        <x:v>544</x:v>
      </x:c>
      <x:c r="N165" s="291" t="s">
        <x:f t="shared" si="12"/>
        <x:v>544</x:v>
      </x:c>
      <x:c r="O165" s="289" t="s">
        <x:f t="shared" si="12"/>
        <x:v>544</x:v>
      </x:c>
      <x:c r="P165" s="291" t="s">
        <x:f t="shared" si="12"/>
        <x:v>544</x:v>
      </x:c>
      <x:c r="Q165" s="138" t="s">
        <x:v>545</x:v>
      </x:c>
      <x:c r="R165" s="140" t="s">
        <x:v>545</x:v>
      </x:c>
      <x:c r="S165" s="140" t="s">
        <x:v>545</x:v>
      </x:c>
      <x:c r="T165" s="140" t="s">
        <x:v>545</x:v>
      </x:c>
      <x:c r="U165" s="140" t="s">
        <x:v>545</x:v>
      </x:c>
      <x:c r="V165" s="140" t="s">
        <x:v>545</x:v>
      </x:c>
      <x:c r="W165" s="140" t="s">
        <x:v>545</x:v>
      </x:c>
      <x:c r="X165" s="140" t="s">
        <x:v>545</x:v>
      </x:c>
      <x:c r="Y165" s="140" t="s">
        <x:v>545</x:v>
      </x:c>
      <x:c r="Z165" s="140" t="s">
        <x:v>545</x:v>
      </x:c>
      <x:c r="AA165" s="141" t="s">
        <x:v>545</x:v>
      </x:c>
      <x:c r="AB165" s="140" t="s">
        <x:v>545</x:v>
      </x:c>
      <x:c r="AC165" s="140" t="s">
        <x:v>545</x:v>
      </x:c>
      <x:c r="AD165" s="140" t="s">
        <x:v>545</x:v>
      </x:c>
      <x:c r="AE165" s="140" t="s">
        <x:v>545</x:v>
      </x:c>
      <x:c r="AF165" s="140" t="s">
        <x:v>545</x:v>
      </x:c>
      <x:c r="AG165" s="140" t="s">
        <x:v>545</x:v>
      </x:c>
      <x:c r="AH165" s="140" t="s">
        <x:v>545</x:v>
      </x:c>
      <x:c r="AI165" s="140" t="s">
        <x:v>545</x:v>
      </x:c>
      <x:c r="AJ165" s="140" t="s">
        <x:v>545</x:v>
      </x:c>
      <x:c r="AK165" s="140" t="s">
        <x:v>545</x:v>
      </x:c>
      <x:c r="AL165" s="140" t="s">
        <x:v>545</x:v>
      </x:c>
      <x:c r="AM165" s="247"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8" t="s">
        <x:f t="shared" si="13"/>
        <x:v>544</x:v>
      </x:c>
      <x:c r="AU165" s="248" t="s">
        <x:f t="shared" si="13"/>
        <x:v>544</x:v>
      </x:c>
      <x:c r="AV165" s="248" t="s">
        <x:f t="shared" si="13"/>
        <x:v>544</x:v>
      </x:c>
      <x:c r="AW165" s="249"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F165" s="248" t="s">
        <x:f t="shared" si="14"/>
        <x:v>544</x:v>
      </x:c>
      <x:c r="BG165" s="248" t="s">
        <x:f t="shared" si="14"/>
        <x:v>544</x:v>
      </x:c>
      <x:c r="BH165" s="248" t="s">
        <x:f t="shared" si="14"/>
        <x:v>544</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545</x:v>
      </x:c>
      <x:c r="E299" s="139" t="s">
        <x:v>545</x:v>
      </x:c>
      <x:c r="F299" s="140" t="s">
        <x:v>545</x:v>
      </x:c>
      <x:c r="G299" s="140">
        <x:v>0.450</x:v>
      </x:c>
      <x:c r="H299" s="140" t="s">
        <x:v>545</x:v>
      </x:c>
      <x:c r="I299" s="140" t="s">
        <x:v>545</x:v>
      </x:c>
      <x:c r="J299" s="140" t="s">
        <x:v>545</x:v>
      </x:c>
      <x:c r="K299" s="141" t="s">
        <x:v>545</x:v>
      </x:c>
      <x:c r="L299" s="140" t="s">
        <x:v>545</x:v>
      </x:c>
      <x:c r="M299" s="140" t="s">
        <x:v>545</x:v>
      </x:c>
      <x:c r="N299" s="140" t="s">
        <x:v>545</x:v>
      </x:c>
      <x:c r="O299" s="138" t="s">
        <x:v>545</x:v>
      </x:c>
      <x:c r="P299" s="140" t="s">
        <x:v>545</x:v>
      </x:c>
      <x:c r="Q299" s="138" t="s">
        <x:v>545</x:v>
      </x:c>
      <x:c r="R299" s="140" t="s">
        <x:v>545</x:v>
      </x:c>
      <x:c r="S299" s="140" t="s">
        <x:v>545</x:v>
      </x:c>
      <x:c r="T299" s="140" t="s">
        <x:v>545</x:v>
      </x:c>
      <x:c r="U299" s="140" t="s">
        <x:v>545</x:v>
      </x:c>
      <x:c r="V299" s="140" t="s">
        <x:v>545</x:v>
      </x:c>
      <x:c r="W299" s="140" t="s">
        <x:v>545</x:v>
      </x:c>
      <x:c r="X299" s="140" t="s">
        <x:v>545</x:v>
      </x:c>
      <x:c r="Y299" s="140" t="s">
        <x:v>545</x:v>
      </x:c>
      <x:c r="Z299" s="140" t="s">
        <x:v>545</x:v>
      </x:c>
      <x:c r="AA299" s="141" t="s">
        <x:v>545</x:v>
      </x:c>
      <x:c r="AB299" s="140" t="s">
        <x:v>545</x:v>
      </x:c>
      <x:c r="AC299" s="140" t="s">
        <x:v>545</x:v>
      </x:c>
      <x:c r="AD299" s="140" t="s">
        <x:v>545</x:v>
      </x:c>
      <x:c r="AE299" s="140" t="s">
        <x:v>545</x:v>
      </x:c>
      <x:c r="AF299" s="140" t="s">
        <x:v>545</x:v>
      </x:c>
      <x:c r="AG299" s="140" t="s">
        <x:v>545</x:v>
      </x:c>
      <x:c r="AH299" s="140" t="s">
        <x:v>545</x:v>
      </x:c>
      <x:c r="AI299" s="140" t="s">
        <x:v>545</x:v>
      </x:c>
      <x:c r="AJ299" s="140" t="s">
        <x:v>545</x:v>
      </x:c>
      <x:c r="AK299" s="140" t="s">
        <x:v>545</x:v>
      </x:c>
      <x:c r="AL299" s="140" t="s">
        <x:v>545</x:v>
      </x:c>
      <x:c r="AM299" s="138" t="s">
        <x:v>545</x:v>
      </x:c>
      <x:c r="AN299" s="140" t="s">
        <x:v>545</x:v>
      </x:c>
      <x:c r="AO299" s="140" t="s">
        <x:v>545</x:v>
      </x:c>
      <x:c r="AP299" s="140" t="s">
        <x:v>545</x:v>
      </x:c>
      <x:c r="AQ299" s="140" t="s">
        <x:v>545</x:v>
      </x:c>
      <x:c r="AR299" s="140" t="s">
        <x:v>545</x:v>
      </x:c>
      <x:c r="AS299" s="140" t="s">
        <x:v>545</x:v>
      </x:c>
      <x:c r="AT299" s="140" t="s">
        <x:v>545</x:v>
      </x:c>
      <x:c r="AU299" s="140" t="s">
        <x:v>545</x:v>
      </x:c>
      <x:c r="AV299" s="140" t="s">
        <x:v>545</x:v>
      </x:c>
      <x:c r="AW299" s="141" t="s">
        <x:v>545</x:v>
      </x:c>
      <x:c r="AX299" s="140" t="s">
        <x:v>545</x:v>
      </x:c>
      <x:c r="AY299" s="140" t="s">
        <x:v>545</x:v>
      </x:c>
      <x:c r="AZ299" s="140" t="s">
        <x:v>545</x:v>
      </x:c>
      <x:c r="BA299" s="140" t="s">
        <x:v>545</x:v>
      </x:c>
      <x:c r="BB299" s="140" t="s">
        <x:v>545</x:v>
      </x:c>
      <x:c r="BC299" s="140" t="s">
        <x:v>545</x:v>
      </x:c>
      <x:c r="BD299" s="140" t="s">
        <x:v>545</x:v>
      </x:c>
      <x:c r="BE299" s="140" t="s">
        <x:v>545</x:v>
      </x:c>
      <x:c r="BF299" s="140" t="s">
        <x:v>545</x:v>
      </x:c>
      <x:c r="BG299" s="140" t="s">
        <x:v>545</x:v>
      </x:c>
      <x:c r="BH299" s="140" t="s">
        <x:v>545</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546</x:v>
      </x:c>
      <x:c r="E300" s="139">
        <x:v>160</x:v>
      </x:c>
      <x:c r="F300" s="140">
        <x:v>0.223</x:v>
      </x:c>
      <x:c r="G300" s="140">
        <x:v>0.450</x:v>
      </x:c>
      <x:c r="H300" s="140" t="s">
        <x:v>546</x:v>
      </x:c>
      <x:c r="I300" s="140" t="s">
        <x:v>546</x:v>
      </x:c>
      <x:c r="J300" s="140" t="s">
        <x:v>546</x:v>
      </x:c>
      <x:c r="K300" s="141" t="s">
        <x:v>546</x:v>
      </x:c>
      <x:c r="L300" s="140" t="s">
        <x:v>546</x:v>
      </x:c>
      <x:c r="M300" s="140" t="s">
        <x:v>546</x:v>
      </x:c>
      <x:c r="N300" s="140" t="s">
        <x:v>546</x:v>
      </x:c>
      <x:c r="O300" s="138" t="s">
        <x:v>546</x:v>
      </x:c>
      <x:c r="P300" s="140" t="s">
        <x:v>546</x:v>
      </x:c>
      <x:c r="Q300" s="138" t="s">
        <x:v>546</x:v>
      </x:c>
      <x:c r="R300" s="140" t="s">
        <x:v>546</x:v>
      </x:c>
      <x:c r="S300" s="140" t="s">
        <x:v>546</x:v>
      </x:c>
      <x:c r="T300" s="140" t="s">
        <x:v>546</x:v>
      </x:c>
      <x:c r="U300" s="140" t="s">
        <x:v>546</x:v>
      </x:c>
      <x:c r="V300" s="140" t="s">
        <x:v>546</x:v>
      </x:c>
      <x:c r="W300" s="140" t="s">
        <x:v>546</x:v>
      </x:c>
      <x:c r="X300" s="140" t="s">
        <x:v>546</x:v>
      </x:c>
      <x:c r="Y300" s="140" t="s">
        <x:v>546</x:v>
      </x:c>
      <x:c r="Z300" s="140" t="s">
        <x:v>546</x:v>
      </x:c>
      <x:c r="AA300" s="141" t="s">
        <x:v>546</x:v>
      </x:c>
      <x:c r="AB300" s="140" t="s">
        <x:v>546</x:v>
      </x:c>
      <x:c r="AC300" s="140" t="s">
        <x:v>546</x:v>
      </x:c>
      <x:c r="AD300" s="140" t="s">
        <x:v>546</x:v>
      </x:c>
      <x:c r="AE300" s="140" t="s">
        <x:v>546</x:v>
      </x:c>
      <x:c r="AF300" s="140" t="s">
        <x:v>546</x:v>
      </x:c>
      <x:c r="AG300" s="140" t="s">
        <x:v>546</x:v>
      </x:c>
      <x:c r="AH300" s="140" t="s">
        <x:v>546</x:v>
      </x:c>
      <x:c r="AI300" s="140" t="s">
        <x:v>546</x:v>
      </x:c>
      <x:c r="AJ300" s="140" t="s">
        <x:v>546</x:v>
      </x:c>
      <x:c r="AK300" s="140" t="s">
        <x:v>546</x:v>
      </x:c>
      <x:c r="AL300" s="140" t="s">
        <x:v>546</x:v>
      </x:c>
      <x:c r="AM300" s="138" t="s">
        <x:v>546</x:v>
      </x:c>
      <x:c r="AN300" s="140" t="s">
        <x:v>546</x:v>
      </x:c>
      <x:c r="AO300" s="140" t="s">
        <x:v>546</x:v>
      </x:c>
      <x:c r="AP300" s="140" t="s">
        <x:v>546</x:v>
      </x:c>
      <x:c r="AQ300" s="140" t="s">
        <x:v>546</x:v>
      </x:c>
      <x:c r="AR300" s="140" t="s">
        <x:v>546</x:v>
      </x:c>
      <x:c r="AS300" s="140" t="s">
        <x:v>546</x:v>
      </x:c>
      <x:c r="AT300" s="140" t="s">
        <x:v>546</x:v>
      </x:c>
      <x:c r="AU300" s="140" t="s">
        <x:v>546</x:v>
      </x:c>
      <x:c r="AV300" s="140" t="s">
        <x:v>546</x:v>
      </x:c>
      <x:c r="AW300" s="141" t="s">
        <x:v>546</x:v>
      </x:c>
      <x:c r="AX300" s="140" t="s">
        <x:v>546</x:v>
      </x:c>
      <x:c r="AY300" s="140" t="s">
        <x:v>546</x:v>
      </x:c>
      <x:c r="AZ300" s="140" t="s">
        <x:v>546</x:v>
      </x:c>
      <x:c r="BA300" s="140" t="s">
        <x:v>546</x:v>
      </x:c>
      <x:c r="BB300" s="140" t="s">
        <x:v>546</x:v>
      </x:c>
      <x:c r="BC300" s="140" t="s">
        <x:v>546</x:v>
      </x:c>
      <x:c r="BD300" s="140" t="s">
        <x:v>546</x:v>
      </x:c>
      <x:c r="BE300" s="140" t="s">
        <x:v>546</x:v>
      </x:c>
      <x:c r="BF300" s="140" t="s">
        <x:v>546</x:v>
      </x:c>
      <x:c r="BG300" s="140" t="s">
        <x:v>546</x:v>
      </x:c>
      <x:c r="BH300" s="140" t="s">
        <x:v>546</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545</x:v>
      </x:c>
      <x:c r="E309" s="139" t="s">
        <x:v>545</x:v>
      </x:c>
      <x:c r="F309" s="140" t="s">
        <x:v>545</x:v>
      </x:c>
      <x:c r="G309" s="140">
        <x:v>0.850</x:v>
      </x:c>
      <x:c r="H309" s="140" t="s">
        <x:v>545</x:v>
      </x:c>
      <x:c r="I309" s="140" t="s">
        <x:v>545</x:v>
      </x:c>
      <x:c r="J309" s="140" t="s">
        <x:v>545</x:v>
      </x:c>
      <x:c r="K309" s="141" t="s">
        <x:v>545</x:v>
      </x:c>
      <x:c r="L309" s="292" t="s">
        <x:f t="shared" si="54"/>
        <x:v>544</x:v>
      </x:c>
      <x:c r="M309" s="292" t="s">
        <x:f t="shared" si="54"/>
        <x:v>544</x:v>
      </x:c>
      <x:c r="N309" s="292" t="s">
        <x:f t="shared" si="54"/>
        <x:v>544</x:v>
      </x:c>
      <x:c r="O309" s="293" t="s">
        <x:f t="shared" si="54"/>
        <x:v>544</x:v>
      </x:c>
      <x:c r="P309" s="292" t="s">
        <x:f t="shared" si="54"/>
        <x:v>544</x:v>
      </x:c>
      <x:c r="Q309" s="138" t="s">
        <x:v>545</x:v>
      </x:c>
      <x:c r="R309" s="140" t="s">
        <x:v>545</x:v>
      </x:c>
      <x:c r="S309" s="140" t="s">
        <x:v>545</x:v>
      </x:c>
      <x:c r="T309" s="140" t="s">
        <x:v>545</x:v>
      </x:c>
      <x:c r="U309" s="140" t="s">
        <x:v>545</x:v>
      </x:c>
      <x:c r="V309" s="140" t="s">
        <x:v>545</x:v>
      </x:c>
      <x:c r="W309" s="140" t="s">
        <x:v>545</x:v>
      </x:c>
      <x:c r="X309" s="140" t="s">
        <x:v>545</x:v>
      </x:c>
      <x:c r="Y309" s="140" t="s">
        <x:v>545</x:v>
      </x:c>
      <x:c r="Z309" s="140" t="s">
        <x:v>545</x:v>
      </x:c>
      <x:c r="AA309" s="141" t="s">
        <x:v>545</x:v>
      </x:c>
      <x:c r="AB309" s="140" t="s">
        <x:v>545</x:v>
      </x:c>
      <x:c r="AC309" s="140" t="s">
        <x:v>545</x:v>
      </x:c>
      <x:c r="AD309" s="140" t="s">
        <x:v>545</x:v>
      </x:c>
      <x:c r="AE309" s="140" t="s">
        <x:v>545</x:v>
      </x:c>
      <x:c r="AF309" s="140" t="s">
        <x:v>545</x:v>
      </x:c>
      <x:c r="AG309" s="140" t="s">
        <x:v>545</x:v>
      </x:c>
      <x:c r="AH309" s="140" t="s">
        <x:v>545</x:v>
      </x:c>
      <x:c r="AI309" s="140" t="s">
        <x:v>545</x:v>
      </x:c>
      <x:c r="AJ309" s="140" t="s">
        <x:v>545</x:v>
      </x:c>
      <x:c r="AK309" s="140" t="s">
        <x:v>545</x:v>
      </x:c>
      <x:c r="AL309" s="140" t="s">
        <x:v>545</x:v>
      </x:c>
      <x:c r="AM309" s="252"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3" t="s">
        <x:f t="shared" si="55"/>
        <x:v>544</x:v>
      </x:c>
      <x:c r="AU309" s="253" t="s">
        <x:f t="shared" si="55"/>
        <x:v>544</x:v>
      </x:c>
      <x:c r="AV309" s="253" t="s">
        <x:f t="shared" si="55"/>
        <x:v>544</x:v>
      </x:c>
      <x:c r="AW309" s="254"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F309" s="253" t="s">
        <x:f t="shared" si="56"/>
        <x:v>544</x:v>
      </x:c>
      <x:c r="BG309" s="253" t="s">
        <x:f t="shared" si="56"/>
        <x:v>544</x:v>
      </x:c>
      <x:c r="BH309" s="253" t="s">
        <x:f t="shared" si="56"/>
        <x:v>544</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546</x:v>
      </x:c>
      <x:c r="E320" s="139">
        <x:v>170</x:v>
      </x:c>
      <x:c r="F320" s="140">
        <x:v>0.221</x:v>
      </x:c>
      <x:c r="G320" s="140">
        <x:v>0.450</x:v>
      </x:c>
      <x:c r="H320" s="140" t="s">
        <x:v>546</x:v>
      </x:c>
      <x:c r="I320" s="140" t="s">
        <x:v>546</x:v>
      </x:c>
      <x:c r="J320" s="140" t="s">
        <x:v>546</x:v>
      </x:c>
      <x:c r="K320" s="141" t="s">
        <x:v>546</x:v>
      </x:c>
      <x:c r="L320" s="140" t="s">
        <x:v>546</x:v>
      </x:c>
      <x:c r="M320" s="140" t="s">
        <x:v>546</x:v>
      </x:c>
      <x:c r="N320" s="140" t="s">
        <x:v>546</x:v>
      </x:c>
      <x:c r="O320" s="138" t="s">
        <x:v>546</x:v>
      </x:c>
      <x:c r="P320" s="140" t="s">
        <x:v>546</x:v>
      </x:c>
      <x:c r="Q320" s="138" t="s">
        <x:v>546</x:v>
      </x:c>
      <x:c r="R320" s="140" t="s">
        <x:v>546</x:v>
      </x:c>
      <x:c r="S320" s="140" t="s">
        <x:v>546</x:v>
      </x:c>
      <x:c r="T320" s="140" t="s">
        <x:v>546</x:v>
      </x:c>
      <x:c r="U320" s="140" t="s">
        <x:v>546</x:v>
      </x:c>
      <x:c r="V320" s="140" t="s">
        <x:v>546</x:v>
      </x:c>
      <x:c r="W320" s="140" t="s">
        <x:v>546</x:v>
      </x:c>
      <x:c r="X320" s="140" t="s">
        <x:v>546</x:v>
      </x:c>
      <x:c r="Y320" s="140" t="s">
        <x:v>546</x:v>
      </x:c>
      <x:c r="Z320" s="140" t="s">
        <x:v>546</x:v>
      </x:c>
      <x:c r="AA320" s="141" t="s">
        <x:v>546</x:v>
      </x:c>
      <x:c r="AB320" s="140" t="s">
        <x:v>546</x:v>
      </x:c>
      <x:c r="AC320" s="140" t="s">
        <x:v>546</x:v>
      </x:c>
      <x:c r="AD320" s="140" t="s">
        <x:v>546</x:v>
      </x:c>
      <x:c r="AE320" s="140" t="s">
        <x:v>546</x:v>
      </x:c>
      <x:c r="AF320" s="140" t="s">
        <x:v>546</x:v>
      </x:c>
      <x:c r="AG320" s="140" t="s">
        <x:v>546</x:v>
      </x:c>
      <x:c r="AH320" s="140" t="s">
        <x:v>546</x:v>
      </x:c>
      <x:c r="AI320" s="140" t="s">
        <x:v>546</x:v>
      </x:c>
      <x:c r="AJ320" s="140" t="s">
        <x:v>546</x:v>
      </x:c>
      <x:c r="AK320" s="140" t="s">
        <x:v>546</x:v>
      </x:c>
      <x:c r="AL320" s="140" t="s">
        <x:v>546</x:v>
      </x:c>
      <x:c r="AM320" s="138" t="s">
        <x:v>546</x:v>
      </x:c>
      <x:c r="AN320" s="140" t="s">
        <x:v>546</x:v>
      </x:c>
      <x:c r="AO320" s="140" t="s">
        <x:v>546</x:v>
      </x:c>
      <x:c r="AP320" s="140" t="s">
        <x:v>546</x:v>
      </x:c>
      <x:c r="AQ320" s="140" t="s">
        <x:v>546</x:v>
      </x:c>
      <x:c r="AR320" s="140" t="s">
        <x:v>546</x:v>
      </x:c>
      <x:c r="AS320" s="140" t="s">
        <x:v>546</x:v>
      </x:c>
      <x:c r="AT320" s="140" t="s">
        <x:v>546</x:v>
      </x:c>
      <x:c r="AU320" s="140" t="s">
        <x:v>546</x:v>
      </x:c>
      <x:c r="AV320" s="140" t="s">
        <x:v>546</x:v>
      </x:c>
      <x:c r="AW320" s="141" t="s">
        <x:v>546</x:v>
      </x:c>
      <x:c r="AX320" s="140" t="s">
        <x:v>546</x:v>
      </x:c>
      <x:c r="AY320" s="140" t="s">
        <x:v>546</x:v>
      </x:c>
      <x:c r="AZ320" s="140" t="s">
        <x:v>546</x:v>
      </x:c>
      <x:c r="BA320" s="140" t="s">
        <x:v>546</x:v>
      </x:c>
      <x:c r="BB320" s="140" t="s">
        <x:v>546</x:v>
      </x:c>
      <x:c r="BC320" s="140" t="s">
        <x:v>546</x:v>
      </x:c>
      <x:c r="BD320" s="140" t="s">
        <x:v>546</x:v>
      </x:c>
      <x:c r="BE320" s="140" t="s">
        <x:v>546</x:v>
      </x:c>
      <x:c r="BF320" s="140" t="s">
        <x:v>546</x:v>
      </x:c>
      <x:c r="BG320" s="140" t="s">
        <x:v>546</x:v>
      </x:c>
      <x:c r="BH320" s="140" t="s">
        <x:v>546</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479</x:v>
      </x:c>
      <x:c r="E322" s="139" t="s">
        <x:v>479</x:v>
      </x:c>
      <x:c r="F322" s="140" t="s">
        <x:v>479</x:v>
      </x:c>
      <x:c r="G322" s="140" t="s">
        <x:v>479</x:v>
      </x:c>
      <x:c r="H322" s="140" t="s">
        <x:v>479</x:v>
      </x:c>
      <x:c r="I322" s="140" t="s">
        <x:v>479</x:v>
      </x:c>
      <x:c r="J322" s="140" t="s">
        <x:v>479</x:v>
      </x:c>
      <x:c r="K322" s="141" t="s">
        <x:v>479</x:v>
      </x:c>
      <x:c r="L322" s="140" t="s">
        <x:v>479</x:v>
      </x:c>
      <x:c r="M322" s="140" t="s">
        <x:v>479</x:v>
      </x:c>
      <x:c r="N322" s="140" t="s">
        <x:v>479</x:v>
      </x:c>
      <x:c r="O322" s="138" t="s">
        <x:v>479</x:v>
      </x:c>
      <x:c r="P322" s="140" t="s">
        <x:v>479</x:v>
      </x:c>
      <x:c r="Q322" s="138" t="s">
        <x:v>479</x:v>
      </x:c>
      <x:c r="R322" s="140" t="s">
        <x:v>479</x:v>
      </x:c>
      <x:c r="S322" s="140" t="s">
        <x:v>479</x:v>
      </x:c>
      <x:c r="T322" s="140" t="s">
        <x:v>479</x:v>
      </x:c>
      <x:c r="U322" s="140" t="s">
        <x:v>479</x:v>
      </x:c>
      <x:c r="V322" s="140" t="s">
        <x:v>479</x:v>
      </x:c>
      <x:c r="W322" s="140" t="s">
        <x:v>479</x:v>
      </x:c>
      <x:c r="X322" s="140" t="s">
        <x:v>479</x:v>
      </x:c>
      <x:c r="Y322" s="140" t="s">
        <x:v>479</x:v>
      </x:c>
      <x:c r="Z322" s="140" t="s">
        <x:v>479</x:v>
      </x:c>
      <x:c r="AA322" s="141" t="s">
        <x:v>479</x:v>
      </x:c>
      <x:c r="AB322" s="140" t="s">
        <x:v>479</x:v>
      </x:c>
      <x:c r="AC322" s="140" t="s">
        <x:v>479</x:v>
      </x:c>
      <x:c r="AD322" s="140" t="s">
        <x:v>479</x:v>
      </x:c>
      <x:c r="AE322" s="140" t="s">
        <x:v>479</x:v>
      </x:c>
      <x:c r="AF322" s="140" t="s">
        <x:v>479</x:v>
      </x:c>
      <x:c r="AG322" s="140" t="s">
        <x:v>479</x:v>
      </x:c>
      <x:c r="AH322" s="140" t="s">
        <x:v>479</x:v>
      </x:c>
      <x:c r="AI322" s="140" t="s">
        <x:v>479</x:v>
      </x:c>
      <x:c r="AJ322" s="140" t="s">
        <x:v>479</x:v>
      </x:c>
      <x:c r="AK322" s="140" t="s">
        <x:v>479</x:v>
      </x:c>
      <x:c r="AL322" s="140" t="s">
        <x:v>479</x:v>
      </x:c>
      <x:c r="AM322" s="138" t="s">
        <x:v>479</x:v>
      </x:c>
      <x:c r="AN322" s="140" t="s">
        <x:v>479</x:v>
      </x:c>
      <x:c r="AO322" s="140" t="s">
        <x:v>479</x:v>
      </x:c>
      <x:c r="AP322" s="140" t="s">
        <x:v>479</x:v>
      </x:c>
      <x:c r="AQ322" s="140" t="s">
        <x:v>479</x:v>
      </x:c>
      <x:c r="AR322" s="140" t="s">
        <x:v>479</x:v>
      </x:c>
      <x:c r="AS322" s="140" t="s">
        <x:v>479</x:v>
      </x:c>
      <x:c r="AT322" s="140" t="s">
        <x:v>479</x:v>
      </x:c>
      <x:c r="AU322" s="140" t="s">
        <x:v>479</x:v>
      </x:c>
      <x:c r="AV322" s="140" t="s">
        <x:v>479</x:v>
      </x:c>
      <x:c r="AW322" s="141" t="s">
        <x:v>479</x:v>
      </x:c>
      <x:c r="AX322" s="140" t="s">
        <x:v>479</x:v>
      </x:c>
      <x:c r="AY322" s="140" t="s">
        <x:v>479</x:v>
      </x:c>
      <x:c r="AZ322" s="140" t="s">
        <x:v>479</x:v>
      </x:c>
      <x:c r="BA322" s="140" t="s">
        <x:v>479</x:v>
      </x:c>
      <x:c r="BB322" s="140" t="s">
        <x:v>479</x:v>
      </x:c>
      <x:c r="BC322" s="140" t="s">
        <x:v>479</x:v>
      </x:c>
      <x:c r="BD322" s="140" t="s">
        <x:v>479</x:v>
      </x:c>
      <x:c r="BE322" s="140" t="s">
        <x:v>479</x:v>
      </x:c>
      <x:c r="BF322" s="140" t="s">
        <x:v>479</x:v>
      </x:c>
      <x:c r="BG322" s="140" t="s">
        <x:v>479</x:v>
      </x:c>
      <x:c r="BH322" s="140" t="s">
        <x:v>479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545</x:v>
      </x:c>
      <x:c r="E326" s="139" t="s">
        <x:v>545</x:v>
      </x:c>
      <x:c r="F326" s="140" t="s">
        <x:v>545</x:v>
      </x:c>
      <x:c r="G326" s="140">
        <x:v>0.850</x:v>
      </x:c>
      <x:c r="H326" s="140" t="s">
        <x:v>545</x:v>
      </x:c>
      <x:c r="I326" s="140" t="s">
        <x:v>545</x:v>
      </x:c>
      <x:c r="J326" s="140" t="s">
        <x:v>545</x:v>
      </x:c>
      <x:c r="K326" s="141" t="s">
        <x:v>545</x:v>
      </x:c>
      <x:c r="L326" s="292" t="s">
        <x:f t="shared" si="57"/>
        <x:v>544</x:v>
      </x:c>
      <x:c r="M326" s="292" t="s">
        <x:f t="shared" si="57"/>
        <x:v>544</x:v>
      </x:c>
      <x:c r="N326" s="292" t="s">
        <x:f t="shared" si="57"/>
        <x:v>544</x:v>
      </x:c>
      <x:c r="O326" s="293" t="s">
        <x:f t="shared" si="57"/>
        <x:v>544</x:v>
      </x:c>
      <x:c r="P326" s="292" t="s">
        <x:f t="shared" si="57"/>
        <x:v>544</x:v>
      </x:c>
      <x:c r="Q326" s="138" t="s">
        <x:v>545</x:v>
      </x:c>
      <x:c r="R326" s="140" t="s">
        <x:v>545</x:v>
      </x:c>
      <x:c r="S326" s="140" t="s">
        <x:v>545</x:v>
      </x:c>
      <x:c r="T326" s="140" t="s">
        <x:v>545</x:v>
      </x:c>
      <x:c r="U326" s="140" t="s">
        <x:v>545</x:v>
      </x:c>
      <x:c r="V326" s="140" t="s">
        <x:v>545</x:v>
      </x:c>
      <x:c r="W326" s="140" t="s">
        <x:v>545</x:v>
      </x:c>
      <x:c r="X326" s="140" t="s">
        <x:v>545</x:v>
      </x:c>
      <x:c r="Y326" s="140" t="s">
        <x:v>545</x:v>
      </x:c>
      <x:c r="Z326" s="140" t="s">
        <x:v>545</x:v>
      </x:c>
      <x:c r="AA326" s="141" t="s">
        <x:v>545</x:v>
      </x:c>
      <x:c r="AB326" s="140" t="s">
        <x:v>545</x:v>
      </x:c>
      <x:c r="AC326" s="140" t="s">
        <x:v>545</x:v>
      </x:c>
      <x:c r="AD326" s="140" t="s">
        <x:v>545</x:v>
      </x:c>
      <x:c r="AE326" s="140" t="s">
        <x:v>545</x:v>
      </x:c>
      <x:c r="AF326" s="140" t="s">
        <x:v>545</x:v>
      </x:c>
      <x:c r="AG326" s="140" t="s">
        <x:v>545</x:v>
      </x:c>
      <x:c r="AH326" s="140" t="s">
        <x:v>545</x:v>
      </x:c>
      <x:c r="AI326" s="140" t="s">
        <x:v>545</x:v>
      </x:c>
      <x:c r="AJ326" s="140" t="s">
        <x:v>545</x:v>
      </x:c>
      <x:c r="AK326" s="140" t="s">
        <x:v>545</x:v>
      </x:c>
      <x:c r="AL326" s="140" t="s">
        <x:v>545</x:v>
      </x:c>
      <x:c r="AM326" s="252"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3" t="s">
        <x:f t="shared" si="58"/>
        <x:v>544</x:v>
      </x:c>
      <x:c r="AU326" s="253" t="s">
        <x:f t="shared" si="58"/>
        <x:v>544</x:v>
      </x:c>
      <x:c r="AV326" s="253" t="s">
        <x:f t="shared" si="58"/>
        <x:v>544</x:v>
      </x:c>
      <x:c r="AW326" s="254"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F326" s="253" t="s">
        <x:f t="shared" si="59"/>
        <x:v>544</x:v>
      </x:c>
      <x:c r="BG326" s="253" t="s">
        <x:f t="shared" si="59"/>
        <x:v>544</x:v>
      </x:c>
      <x:c r="BH326" s="253" t="s">
        <x:f t="shared" si="59"/>
        <x:v>544</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546</x:v>
      </x:c>
      <x:c r="E333" s="134">
        <x:v>90</x:v>
      </x:c>
      <x:c r="F333" s="135">
        <x:v>0.226</x:v>
      </x:c>
      <x:c r="G333" s="137">
        <x:v>0.450</x:v>
      </x:c>
      <x:c r="H333" s="137" t="s">
        <x:v>546</x:v>
      </x:c>
      <x:c r="I333" s="137" t="s">
        <x:v>546</x:v>
      </x:c>
      <x:c r="J333" s="135" t="s">
        <x:v>546</x:v>
      </x:c>
      <x:c r="K333" s="136" t="s">
        <x:v>546</x:v>
      </x:c>
      <x:c r="L333" s="135" t="s">
        <x:v>546</x:v>
      </x:c>
      <x:c r="M333" s="135" t="s">
        <x:v>546</x:v>
      </x:c>
      <x:c r="N333" s="135" t="s">
        <x:v>546</x:v>
      </x:c>
      <x:c r="O333" s="133" t="s">
        <x:v>546</x:v>
      </x:c>
      <x:c r="P333" s="135" t="s">
        <x:v>546</x:v>
      </x:c>
      <x:c r="Q333" s="133" t="s">
        <x:v>546</x:v>
      </x:c>
      <x:c r="R333" s="135" t="s">
        <x:v>546</x:v>
      </x:c>
      <x:c r="S333" s="135" t="s">
        <x:v>546</x:v>
      </x:c>
      <x:c r="T333" s="135" t="s">
        <x:v>546</x:v>
      </x:c>
      <x:c r="U333" s="135" t="s">
        <x:v>546</x:v>
      </x:c>
      <x:c r="V333" s="135" t="s">
        <x:v>546</x:v>
      </x:c>
      <x:c r="W333" s="135" t="s">
        <x:v>546</x:v>
      </x:c>
      <x:c r="X333" s="135" t="s">
        <x:v>546</x:v>
      </x:c>
      <x:c r="Y333" s="135" t="s">
        <x:v>546</x:v>
      </x:c>
      <x:c r="Z333" s="135" t="s">
        <x:v>546</x:v>
      </x:c>
      <x:c r="AA333" s="136" t="s">
        <x:v>546</x:v>
      </x:c>
      <x:c r="AB333" s="135" t="s">
        <x:v>546</x:v>
      </x:c>
      <x:c r="AC333" s="135" t="s">
        <x:v>546</x:v>
      </x:c>
      <x:c r="AD333" s="135" t="s">
        <x:v>546</x:v>
      </x:c>
      <x:c r="AE333" s="135" t="s">
        <x:v>546</x:v>
      </x:c>
      <x:c r="AF333" s="135" t="s">
        <x:v>546</x:v>
      </x:c>
      <x:c r="AG333" s="135" t="s">
        <x:v>546</x:v>
      </x:c>
      <x:c r="AH333" s="135" t="s">
        <x:v>546</x:v>
      </x:c>
      <x:c r="AI333" s="135" t="s">
        <x:v>546</x:v>
      </x:c>
      <x:c r="AJ333" s="135" t="s">
        <x:v>546</x:v>
      </x:c>
      <x:c r="AK333" s="135" t="s">
        <x:v>546</x:v>
      </x:c>
      <x:c r="AL333" s="135" t="s">
        <x:v>546</x:v>
      </x:c>
      <x:c r="AM333" s="133" t="s">
        <x:v>546</x:v>
      </x:c>
      <x:c r="AN333" s="135" t="s">
        <x:v>546</x:v>
      </x:c>
      <x:c r="AO333" s="135" t="s">
        <x:v>546</x:v>
      </x:c>
      <x:c r="AP333" s="135" t="s">
        <x:v>546</x:v>
      </x:c>
      <x:c r="AQ333" s="135" t="s">
        <x:v>546</x:v>
      </x:c>
      <x:c r="AR333" s="135" t="s">
        <x:v>546</x:v>
      </x:c>
      <x:c r="AS333" s="135" t="s">
        <x:v>546</x:v>
      </x:c>
      <x:c r="AT333" s="135" t="s">
        <x:v>546</x:v>
      </x:c>
      <x:c r="AU333" s="135" t="s">
        <x:v>546</x:v>
      </x:c>
      <x:c r="AV333" s="135" t="s">
        <x:v>546</x:v>
      </x:c>
      <x:c r="AW333" s="136" t="s">
        <x:v>546</x:v>
      </x:c>
      <x:c r="AX333" s="135" t="s">
        <x:v>546</x:v>
      </x:c>
      <x:c r="AY333" s="135" t="s">
        <x:v>546</x:v>
      </x:c>
      <x:c r="AZ333" s="135" t="s">
        <x:v>546</x:v>
      </x:c>
      <x:c r="BA333" s="135" t="s">
        <x:v>546</x:v>
      </x:c>
      <x:c r="BB333" s="135" t="s">
        <x:v>546</x:v>
      </x:c>
      <x:c r="BC333" s="135" t="s">
        <x:v>546</x:v>
      </x:c>
      <x:c r="BD333" s="135" t="s">
        <x:v>546</x:v>
      </x:c>
      <x:c r="BE333" s="135" t="s">
        <x:v>546</x:v>
      </x:c>
      <x:c r="BF333" s="135" t="s">
        <x:v>546</x:v>
      </x:c>
      <x:c r="BG333" s="135" t="s">
        <x:v>546</x:v>
      </x:c>
      <x:c r="BH333" s="137" t="s">
        <x:v>546</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546</x:v>
      </x:c>
      <x:c r="E334" s="139">
        <x:v>40</x:v>
      </x:c>
      <x:c r="F334" s="140">
        <x:v>0.226</x:v>
      </x:c>
      <x:c r="G334" s="140">
        <x:v>0.450</x:v>
      </x:c>
      <x:c r="H334" s="140" t="s">
        <x:v>546</x:v>
      </x:c>
      <x:c r="I334" s="140" t="s">
        <x:v>546</x:v>
      </x:c>
      <x:c r="J334" s="140" t="s">
        <x:v>546</x:v>
      </x:c>
      <x:c r="K334" s="141" t="s">
        <x:v>546</x:v>
      </x:c>
      <x:c r="L334" s="140" t="s">
        <x:v>546</x:v>
      </x:c>
      <x:c r="M334" s="140" t="s">
        <x:v>546</x:v>
      </x:c>
      <x:c r="N334" s="140" t="s">
        <x:v>546</x:v>
      </x:c>
      <x:c r="O334" s="138" t="s">
        <x:v>546</x:v>
      </x:c>
      <x:c r="P334" s="140" t="s">
        <x:v>546</x:v>
      </x:c>
      <x:c r="Q334" s="138" t="s">
        <x:v>546</x:v>
      </x:c>
      <x:c r="R334" s="140" t="s">
        <x:v>546</x:v>
      </x:c>
      <x:c r="S334" s="140" t="s">
        <x:v>546</x:v>
      </x:c>
      <x:c r="T334" s="140" t="s">
        <x:v>546</x:v>
      </x:c>
      <x:c r="U334" s="140" t="s">
        <x:v>546</x:v>
      </x:c>
      <x:c r="V334" s="140" t="s">
        <x:v>546</x:v>
      </x:c>
      <x:c r="W334" s="140" t="s">
        <x:v>546</x:v>
      </x:c>
      <x:c r="X334" s="140" t="s">
        <x:v>546</x:v>
      </x:c>
      <x:c r="Y334" s="140" t="s">
        <x:v>546</x:v>
      </x:c>
      <x:c r="Z334" s="140" t="s">
        <x:v>546</x:v>
      </x:c>
      <x:c r="AA334" s="141" t="s">
        <x:v>546</x:v>
      </x:c>
      <x:c r="AB334" s="140" t="s">
        <x:v>546</x:v>
      </x:c>
      <x:c r="AC334" s="140" t="s">
        <x:v>546</x:v>
      </x:c>
      <x:c r="AD334" s="140" t="s">
        <x:v>546</x:v>
      </x:c>
      <x:c r="AE334" s="140" t="s">
        <x:v>546</x:v>
      </x:c>
      <x:c r="AF334" s="140" t="s">
        <x:v>546</x:v>
      </x:c>
      <x:c r="AG334" s="140" t="s">
        <x:v>546</x:v>
      </x:c>
      <x:c r="AH334" s="140" t="s">
        <x:v>546</x:v>
      </x:c>
      <x:c r="AI334" s="140" t="s">
        <x:v>546</x:v>
      </x:c>
      <x:c r="AJ334" s="140" t="s">
        <x:v>546</x:v>
      </x:c>
      <x:c r="AK334" s="140" t="s">
        <x:v>546</x:v>
      </x:c>
      <x:c r="AL334" s="140" t="s">
        <x:v>546</x:v>
      </x:c>
      <x:c r="AM334" s="138" t="s">
        <x:v>546</x:v>
      </x:c>
      <x:c r="AN334" s="140" t="s">
        <x:v>546</x:v>
      </x:c>
      <x:c r="AO334" s="140" t="s">
        <x:v>546</x:v>
      </x:c>
      <x:c r="AP334" s="140" t="s">
        <x:v>546</x:v>
      </x:c>
      <x:c r="AQ334" s="140" t="s">
        <x:v>546</x:v>
      </x:c>
      <x:c r="AR334" s="140" t="s">
        <x:v>546</x:v>
      </x:c>
      <x:c r="AS334" s="140" t="s">
        <x:v>546</x:v>
      </x:c>
      <x:c r="AT334" s="140" t="s">
        <x:v>546</x:v>
      </x:c>
      <x:c r="AU334" s="140" t="s">
        <x:v>546</x:v>
      </x:c>
      <x:c r="AV334" s="140" t="s">
        <x:v>546</x:v>
      </x:c>
      <x:c r="AW334" s="141" t="s">
        <x:v>546</x:v>
      </x:c>
      <x:c r="AX334" s="140" t="s">
        <x:v>546</x:v>
      </x:c>
      <x:c r="AY334" s="140" t="s">
        <x:v>546</x:v>
      </x:c>
      <x:c r="AZ334" s="140" t="s">
        <x:v>546</x:v>
      </x:c>
      <x:c r="BA334" s="140" t="s">
        <x:v>546</x:v>
      </x:c>
      <x:c r="BB334" s="140" t="s">
        <x:v>546</x:v>
      </x:c>
      <x:c r="BC334" s="140" t="s">
        <x:v>546</x:v>
      </x:c>
      <x:c r="BD334" s="140" t="s">
        <x:v>546</x:v>
      </x:c>
      <x:c r="BE334" s="140" t="s">
        <x:v>546</x:v>
      </x:c>
      <x:c r="BF334" s="140" t="s">
        <x:v>546</x:v>
      </x:c>
      <x:c r="BG334" s="140" t="s">
        <x:v>546</x:v>
      </x:c>
      <x:c r="BH334" s="140" t="s">
        <x:v>546</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545</x:v>
      </x:c>
      <x:c r="E335" s="139" t="s">
        <x:v>545</x:v>
      </x:c>
      <x:c r="F335" s="140" t="s">
        <x:v>545</x:v>
      </x:c>
      <x:c r="G335" s="140">
        <x:v>0.450</x:v>
      </x:c>
      <x:c r="H335" s="140" t="s">
        <x:v>545</x:v>
      </x:c>
      <x:c r="I335" s="140" t="s">
        <x:v>545</x:v>
      </x:c>
      <x:c r="J335" s="140" t="s">
        <x:v>545</x:v>
      </x:c>
      <x:c r="K335" s="141" t="s">
        <x:v>545</x:v>
      </x:c>
      <x:c r="L335" s="140" t="s">
        <x:v>545</x:v>
      </x:c>
      <x:c r="M335" s="140" t="s">
        <x:v>545</x:v>
      </x:c>
      <x:c r="N335" s="140" t="s">
        <x:v>545</x:v>
      </x:c>
      <x:c r="O335" s="138" t="s">
        <x:v>545</x:v>
      </x:c>
      <x:c r="P335" s="140" t="s">
        <x:v>545</x:v>
      </x:c>
      <x:c r="Q335" s="138" t="s">
        <x:v>545</x:v>
      </x:c>
      <x:c r="R335" s="140" t="s">
        <x:v>545</x:v>
      </x:c>
      <x:c r="S335" s="140" t="s">
        <x:v>545</x:v>
      </x:c>
      <x:c r="T335" s="140" t="s">
        <x:v>545</x:v>
      </x:c>
      <x:c r="U335" s="140" t="s">
        <x:v>545</x:v>
      </x:c>
      <x:c r="V335" s="140" t="s">
        <x:v>545</x:v>
      </x:c>
      <x:c r="W335" s="140" t="s">
        <x:v>545</x:v>
      </x:c>
      <x:c r="X335" s="140" t="s">
        <x:v>545</x:v>
      </x:c>
      <x:c r="Y335" s="140" t="s">
        <x:v>545</x:v>
      </x:c>
      <x:c r="Z335" s="140" t="s">
        <x:v>545</x:v>
      </x:c>
      <x:c r="AA335" s="141" t="s">
        <x:v>545</x:v>
      </x:c>
      <x:c r="AB335" s="140" t="s">
        <x:v>545</x:v>
      </x:c>
      <x:c r="AC335" s="140" t="s">
        <x:v>545</x:v>
      </x:c>
      <x:c r="AD335" s="140" t="s">
        <x:v>545</x:v>
      </x:c>
      <x:c r="AE335" s="140" t="s">
        <x:v>545</x:v>
      </x:c>
      <x:c r="AF335" s="140" t="s">
        <x:v>545</x:v>
      </x:c>
      <x:c r="AG335" s="140" t="s">
        <x:v>545</x:v>
      </x:c>
      <x:c r="AH335" s="140" t="s">
        <x:v>545</x:v>
      </x:c>
      <x:c r="AI335" s="140" t="s">
        <x:v>545</x:v>
      </x:c>
      <x:c r="AJ335" s="140" t="s">
        <x:v>545</x:v>
      </x:c>
      <x:c r="AK335" s="140" t="s">
        <x:v>545</x:v>
      </x:c>
      <x:c r="AL335" s="140" t="s">
        <x:v>545</x:v>
      </x:c>
      <x:c r="AM335" s="138" t="s">
        <x:v>545</x:v>
      </x:c>
      <x:c r="AN335" s="140" t="s">
        <x:v>545</x:v>
      </x:c>
      <x:c r="AO335" s="140" t="s">
        <x:v>545</x:v>
      </x:c>
      <x:c r="AP335" s="140" t="s">
        <x:v>545</x:v>
      </x:c>
      <x:c r="AQ335" s="140" t="s">
        <x:v>545</x:v>
      </x:c>
      <x:c r="AR335" s="140" t="s">
        <x:v>545</x:v>
      </x:c>
      <x:c r="AS335" s="140" t="s">
        <x:v>545</x:v>
      </x:c>
      <x:c r="AT335" s="140" t="s">
        <x:v>545</x:v>
      </x:c>
      <x:c r="AU335" s="140" t="s">
        <x:v>545</x:v>
      </x:c>
      <x:c r="AV335" s="140" t="s">
        <x:v>545</x:v>
      </x:c>
      <x:c r="AW335" s="141" t="s">
        <x:v>545</x:v>
      </x:c>
      <x:c r="AX335" s="140" t="s">
        <x:v>545</x:v>
      </x:c>
      <x:c r="AY335" s="140" t="s">
        <x:v>545</x:v>
      </x:c>
      <x:c r="AZ335" s="140" t="s">
        <x:v>545</x:v>
      </x:c>
      <x:c r="BA335" s="140" t="s">
        <x:v>545</x:v>
      </x:c>
      <x:c r="BB335" s="140" t="s">
        <x:v>545</x:v>
      </x:c>
      <x:c r="BC335" s="140" t="s">
        <x:v>545</x:v>
      </x:c>
      <x:c r="BD335" s="140" t="s">
        <x:v>545</x:v>
      </x:c>
      <x:c r="BE335" s="140" t="s">
        <x:v>545</x:v>
      </x:c>
      <x:c r="BF335" s="140" t="s">
        <x:v>545</x:v>
      </x:c>
      <x:c r="BG335" s="140" t="s">
        <x:v>545</x:v>
      </x:c>
      <x:c r="BH335" s="140" t="s">
        <x:v>545</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545</x:v>
      </x:c>
      <x:c r="E336" s="139" t="s">
        <x:v>545</x:v>
      </x:c>
      <x:c r="F336" s="140" t="s">
        <x:v>545</x:v>
      </x:c>
      <x:c r="G336" s="140">
        <x:v>0.450</x:v>
      </x:c>
      <x:c r="H336" s="140" t="s">
        <x:v>545</x:v>
      </x:c>
      <x:c r="I336" s="140" t="s">
        <x:v>545</x:v>
      </x:c>
      <x:c r="J336" s="140" t="s">
        <x:v>545</x:v>
      </x:c>
      <x:c r="K336" s="141" t="s">
        <x:v>545</x:v>
      </x:c>
      <x:c r="L336" s="140" t="s">
        <x:v>545</x:v>
      </x:c>
      <x:c r="M336" s="140" t="s">
        <x:v>545</x:v>
      </x:c>
      <x:c r="N336" s="140" t="s">
        <x:v>545</x:v>
      </x:c>
      <x:c r="O336" s="138" t="s">
        <x:v>545</x:v>
      </x:c>
      <x:c r="P336" s="140" t="s">
        <x:v>545</x:v>
      </x:c>
      <x:c r="Q336" s="138" t="s">
        <x:v>545</x:v>
      </x:c>
      <x:c r="R336" s="140" t="s">
        <x:v>545</x:v>
      </x:c>
      <x:c r="S336" s="140" t="s">
        <x:v>545</x:v>
      </x:c>
      <x:c r="T336" s="140" t="s">
        <x:v>545</x:v>
      </x:c>
      <x:c r="U336" s="140" t="s">
        <x:v>545</x:v>
      </x:c>
      <x:c r="V336" s="140" t="s">
        <x:v>545</x:v>
      </x:c>
      <x:c r="W336" s="140" t="s">
        <x:v>545</x:v>
      </x:c>
      <x:c r="X336" s="140" t="s">
        <x:v>545</x:v>
      </x:c>
      <x:c r="Y336" s="140" t="s">
        <x:v>545</x:v>
      </x:c>
      <x:c r="Z336" s="140" t="s">
        <x:v>545</x:v>
      </x:c>
      <x:c r="AA336" s="141" t="s">
        <x:v>545</x:v>
      </x:c>
      <x:c r="AB336" s="140" t="s">
        <x:v>545</x:v>
      </x:c>
      <x:c r="AC336" s="140" t="s">
        <x:v>545</x:v>
      </x:c>
      <x:c r="AD336" s="140" t="s">
        <x:v>545</x:v>
      </x:c>
      <x:c r="AE336" s="140" t="s">
        <x:v>545</x:v>
      </x:c>
      <x:c r="AF336" s="140" t="s">
        <x:v>545</x:v>
      </x:c>
      <x:c r="AG336" s="140" t="s">
        <x:v>545</x:v>
      </x:c>
      <x:c r="AH336" s="140" t="s">
        <x:v>545</x:v>
      </x:c>
      <x:c r="AI336" s="140" t="s">
        <x:v>545</x:v>
      </x:c>
      <x:c r="AJ336" s="140" t="s">
        <x:v>545</x:v>
      </x:c>
      <x:c r="AK336" s="140" t="s">
        <x:v>545</x:v>
      </x:c>
      <x:c r="AL336" s="140" t="s">
        <x:v>545</x:v>
      </x:c>
      <x:c r="AM336" s="138" t="s">
        <x:v>545</x:v>
      </x:c>
      <x:c r="AN336" s="140" t="s">
        <x:v>545</x:v>
      </x:c>
      <x:c r="AO336" s="140" t="s">
        <x:v>545</x:v>
      </x:c>
      <x:c r="AP336" s="140" t="s">
        <x:v>545</x:v>
      </x:c>
      <x:c r="AQ336" s="140" t="s">
        <x:v>545</x:v>
      </x:c>
      <x:c r="AR336" s="140" t="s">
        <x:v>545</x:v>
      </x:c>
      <x:c r="AS336" s="140" t="s">
        <x:v>545</x:v>
      </x:c>
      <x:c r="AT336" s="140" t="s">
        <x:v>545</x:v>
      </x:c>
      <x:c r="AU336" s="140" t="s">
        <x:v>545</x:v>
      </x:c>
      <x:c r="AV336" s="140" t="s">
        <x:v>545</x:v>
      </x:c>
      <x:c r="AW336" s="141" t="s">
        <x:v>545</x:v>
      </x:c>
      <x:c r="AX336" s="140" t="s">
        <x:v>545</x:v>
      </x:c>
      <x:c r="AY336" s="140" t="s">
        <x:v>545</x:v>
      </x:c>
      <x:c r="AZ336" s="140" t="s">
        <x:v>545</x:v>
      </x:c>
      <x:c r="BA336" s="140" t="s">
        <x:v>545</x:v>
      </x:c>
      <x:c r="BB336" s="140" t="s">
        <x:v>545</x:v>
      </x:c>
      <x:c r="BC336" s="140" t="s">
        <x:v>545</x:v>
      </x:c>
      <x:c r="BD336" s="140" t="s">
        <x:v>545</x:v>
      </x:c>
      <x:c r="BE336" s="140" t="s">
        <x:v>545</x:v>
      </x:c>
      <x:c r="BF336" s="140" t="s">
        <x:v>545</x:v>
      </x:c>
      <x:c r="BG336" s="140" t="s">
        <x:v>545</x:v>
      </x:c>
      <x:c r="BH336" s="140" t="s">
        <x:v>545</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546</x:v>
      </x:c>
      <x:c r="E337" s="139">
        <x:v>20</x:v>
      </x:c>
      <x:c r="F337" s="140">
        <x:v>0.195</x:v>
      </x:c>
      <x:c r="G337" s="140">
        <x:v>0.450</x:v>
      </x:c>
      <x:c r="H337" s="140" t="s">
        <x:v>546</x:v>
      </x:c>
      <x:c r="I337" s="140" t="s">
        <x:v>546</x:v>
      </x:c>
      <x:c r="J337" s="140" t="s">
        <x:v>546</x:v>
      </x:c>
      <x:c r="K337" s="141" t="s">
        <x:v>546</x:v>
      </x:c>
      <x:c r="L337" s="140" t="s">
        <x:v>546</x:v>
      </x:c>
      <x:c r="M337" s="140" t="s">
        <x:v>546</x:v>
      </x:c>
      <x:c r="N337" s="140" t="s">
        <x:v>546</x:v>
      </x:c>
      <x:c r="O337" s="138" t="s">
        <x:v>546</x:v>
      </x:c>
      <x:c r="P337" s="140" t="s">
        <x:v>546</x:v>
      </x:c>
      <x:c r="Q337" s="138" t="s">
        <x:v>546</x:v>
      </x:c>
      <x:c r="R337" s="140" t="s">
        <x:v>546</x:v>
      </x:c>
      <x:c r="S337" s="140" t="s">
        <x:v>546</x:v>
      </x:c>
      <x:c r="T337" s="140" t="s">
        <x:v>546</x:v>
      </x:c>
      <x:c r="U337" s="140" t="s">
        <x:v>546</x:v>
      </x:c>
      <x:c r="V337" s="140" t="s">
        <x:v>546</x:v>
      </x:c>
      <x:c r="W337" s="140" t="s">
        <x:v>546</x:v>
      </x:c>
      <x:c r="X337" s="140" t="s">
        <x:v>546</x:v>
      </x:c>
      <x:c r="Y337" s="140" t="s">
        <x:v>546</x:v>
      </x:c>
      <x:c r="Z337" s="140" t="s">
        <x:v>546</x:v>
      </x:c>
      <x:c r="AA337" s="141" t="s">
        <x:v>546</x:v>
      </x:c>
      <x:c r="AB337" s="140" t="s">
        <x:v>546</x:v>
      </x:c>
      <x:c r="AC337" s="140" t="s">
        <x:v>546</x:v>
      </x:c>
      <x:c r="AD337" s="140" t="s">
        <x:v>546</x:v>
      </x:c>
      <x:c r="AE337" s="140" t="s">
        <x:v>546</x:v>
      </x:c>
      <x:c r="AF337" s="140" t="s">
        <x:v>546</x:v>
      </x:c>
      <x:c r="AG337" s="140" t="s">
        <x:v>546</x:v>
      </x:c>
      <x:c r="AH337" s="140" t="s">
        <x:v>546</x:v>
      </x:c>
      <x:c r="AI337" s="140" t="s">
        <x:v>546</x:v>
      </x:c>
      <x:c r="AJ337" s="140" t="s">
        <x:v>546</x:v>
      </x:c>
      <x:c r="AK337" s="140" t="s">
        <x:v>546</x:v>
      </x:c>
      <x:c r="AL337" s="140" t="s">
        <x:v>546</x:v>
      </x:c>
      <x:c r="AM337" s="138" t="s">
        <x:v>546</x:v>
      </x:c>
      <x:c r="AN337" s="140" t="s">
        <x:v>546</x:v>
      </x:c>
      <x:c r="AO337" s="140" t="s">
        <x:v>546</x:v>
      </x:c>
      <x:c r="AP337" s="140" t="s">
        <x:v>546</x:v>
      </x:c>
      <x:c r="AQ337" s="140" t="s">
        <x:v>546</x:v>
      </x:c>
      <x:c r="AR337" s="140" t="s">
        <x:v>546</x:v>
      </x:c>
      <x:c r="AS337" s="140" t="s">
        <x:v>546</x:v>
      </x:c>
      <x:c r="AT337" s="140" t="s">
        <x:v>546</x:v>
      </x:c>
      <x:c r="AU337" s="140" t="s">
        <x:v>546</x:v>
      </x:c>
      <x:c r="AV337" s="140" t="s">
        <x:v>546</x:v>
      </x:c>
      <x:c r="AW337" s="141" t="s">
        <x:v>546</x:v>
      </x:c>
      <x:c r="AX337" s="140" t="s">
        <x:v>546</x:v>
      </x:c>
      <x:c r="AY337" s="140" t="s">
        <x:v>546</x:v>
      </x:c>
      <x:c r="AZ337" s="140" t="s">
        <x:v>546</x:v>
      </x:c>
      <x:c r="BA337" s="140" t="s">
        <x:v>546</x:v>
      </x:c>
      <x:c r="BB337" s="140" t="s">
        <x:v>546</x:v>
      </x:c>
      <x:c r="BC337" s="140" t="s">
        <x:v>546</x:v>
      </x:c>
      <x:c r="BD337" s="140" t="s">
        <x:v>546</x:v>
      </x:c>
      <x:c r="BE337" s="140" t="s">
        <x:v>546</x:v>
      </x:c>
      <x:c r="BF337" s="140" t="s">
        <x:v>546</x:v>
      </x:c>
      <x:c r="BG337" s="140" t="s">
        <x:v>546</x:v>
      </x:c>
      <x:c r="BH337" s="140" t="s">
        <x:v>546</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479</x:v>
      </x:c>
      <x:c r="E342" s="139" t="s">
        <x:v>479</x:v>
      </x:c>
      <x:c r="F342" s="140" t="s">
        <x:v>479</x:v>
      </x:c>
      <x:c r="G342" s="140" t="s">
        <x:v>479</x:v>
      </x:c>
      <x:c r="H342" s="140" t="s">
        <x:v>479</x:v>
      </x:c>
      <x:c r="I342" s="140" t="s">
        <x:v>479</x:v>
      </x:c>
      <x:c r="J342" s="140" t="s">
        <x:v>479</x:v>
      </x:c>
      <x:c r="K342" s="141" t="s">
        <x:v>479</x:v>
      </x:c>
      <x:c r="L342" s="140" t="s">
        <x:v>479</x:v>
      </x:c>
      <x:c r="M342" s="140" t="s">
        <x:v>479</x:v>
      </x:c>
      <x:c r="N342" s="140" t="s">
        <x:v>479</x:v>
      </x:c>
      <x:c r="O342" s="138" t="s">
        <x:v>479</x:v>
      </x:c>
      <x:c r="P342" s="140" t="s">
        <x:v>479</x:v>
      </x:c>
      <x:c r="Q342" s="138" t="s">
        <x:v>479</x:v>
      </x:c>
      <x:c r="R342" s="140" t="s">
        <x:v>479</x:v>
      </x:c>
      <x:c r="S342" s="140" t="s">
        <x:v>479</x:v>
      </x:c>
      <x:c r="T342" s="140" t="s">
        <x:v>479</x:v>
      </x:c>
      <x:c r="U342" s="140" t="s">
        <x:v>479</x:v>
      </x:c>
      <x:c r="V342" s="140" t="s">
        <x:v>479</x:v>
      </x:c>
      <x:c r="W342" s="140" t="s">
        <x:v>479</x:v>
      </x:c>
      <x:c r="X342" s="140" t="s">
        <x:v>479</x:v>
      </x:c>
      <x:c r="Y342" s="140" t="s">
        <x:v>479</x:v>
      </x:c>
      <x:c r="Z342" s="140" t="s">
        <x:v>479</x:v>
      </x:c>
      <x:c r="AA342" s="141" t="s">
        <x:v>479</x:v>
      </x:c>
      <x:c r="AB342" s="140" t="s">
        <x:v>479</x:v>
      </x:c>
      <x:c r="AC342" s="140" t="s">
        <x:v>479</x:v>
      </x:c>
      <x:c r="AD342" s="140" t="s">
        <x:v>479</x:v>
      </x:c>
      <x:c r="AE342" s="140" t="s">
        <x:v>479</x:v>
      </x:c>
      <x:c r="AF342" s="140" t="s">
        <x:v>479</x:v>
      </x:c>
      <x:c r="AG342" s="140" t="s">
        <x:v>479</x:v>
      </x:c>
      <x:c r="AH342" s="140" t="s">
        <x:v>479</x:v>
      </x:c>
      <x:c r="AI342" s="140" t="s">
        <x:v>479</x:v>
      </x:c>
      <x:c r="AJ342" s="140" t="s">
        <x:v>479</x:v>
      </x:c>
      <x:c r="AK342" s="140" t="s">
        <x:v>479</x:v>
      </x:c>
      <x:c r="AL342" s="140" t="s">
        <x:v>479</x:v>
      </x:c>
      <x:c r="AM342" s="138" t="s">
        <x:v>479</x:v>
      </x:c>
      <x:c r="AN342" s="140" t="s">
        <x:v>479</x:v>
      </x:c>
      <x:c r="AO342" s="140" t="s">
        <x:v>479</x:v>
      </x:c>
      <x:c r="AP342" s="140" t="s">
        <x:v>479</x:v>
      </x:c>
      <x:c r="AQ342" s="140" t="s">
        <x:v>479</x:v>
      </x:c>
      <x:c r="AR342" s="140" t="s">
        <x:v>479</x:v>
      </x:c>
      <x:c r="AS342" s="140" t="s">
        <x:v>479</x:v>
      </x:c>
      <x:c r="AT342" s="140" t="s">
        <x:v>479</x:v>
      </x:c>
      <x:c r="AU342" s="140" t="s">
        <x:v>479</x:v>
      </x:c>
      <x:c r="AV342" s="140" t="s">
        <x:v>479</x:v>
      </x:c>
      <x:c r="AW342" s="141" t="s">
        <x:v>479</x:v>
      </x:c>
      <x:c r="AX342" s="140" t="s">
        <x:v>479</x:v>
      </x:c>
      <x:c r="AY342" s="140" t="s">
        <x:v>479</x:v>
      </x:c>
      <x:c r="AZ342" s="140" t="s">
        <x:v>479</x:v>
      </x:c>
      <x:c r="BA342" s="140" t="s">
        <x:v>479</x:v>
      </x:c>
      <x:c r="BB342" s="140" t="s">
        <x:v>479</x:v>
      </x:c>
      <x:c r="BC342" s="140" t="s">
        <x:v>479</x:v>
      </x:c>
      <x:c r="BD342" s="140" t="s">
        <x:v>479</x:v>
      </x:c>
      <x:c r="BE342" s="140" t="s">
        <x:v>479</x:v>
      </x:c>
      <x:c r="BF342" s="140" t="s">
        <x:v>479</x:v>
      </x:c>
      <x:c r="BG342" s="140" t="s">
        <x:v>479</x:v>
      </x:c>
      <x:c r="BH342" s="140" t="s">
        <x:v>479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545</x:v>
      </x:c>
      <x:c r="E348" s="143" t="s">
        <x:v>545</x:v>
      </x:c>
      <x:c r="F348" s="144" t="s">
        <x:v>545</x:v>
      </x:c>
      <x:c r="G348" s="144">
        <x:v>0.850</x:v>
      </x:c>
      <x:c r="H348" s="144" t="s">
        <x:v>545</x:v>
      </x:c>
      <x:c r="I348" s="144" t="s">
        <x:v>545</x:v>
      </x:c>
      <x:c r="J348" s="144" t="s">
        <x:v>545</x:v>
      </x:c>
      <x:c r="K348" s="145" t="s">
        <x:v>545</x:v>
      </x:c>
      <x:c r="L348" s="286" t="s">
        <x:f t="shared" ref="L348:P357" si="60">"[N/A]"</x:f>
        <x:v>544</x:v>
      </x:c>
      <x:c r="M348" s="287" t="s">
        <x:f t="shared" si="60"/>
        <x:v>544</x:v>
      </x:c>
      <x:c r="N348" s="287" t="s">
        <x:f t="shared" si="60"/>
        <x:v>544</x:v>
      </x:c>
      <x:c r="O348" s="286" t="s">
        <x:f t="shared" si="60"/>
        <x:v>544</x:v>
      </x:c>
      <x:c r="P348" s="288" t="s">
        <x:f t="shared" si="60"/>
        <x:v>544</x:v>
      </x:c>
      <x:c r="Q348" s="142" t="s">
        <x:v>545</x:v>
      </x:c>
      <x:c r="R348" s="144" t="s">
        <x:v>545</x:v>
      </x:c>
      <x:c r="S348" s="144" t="s">
        <x:v>545</x:v>
      </x:c>
      <x:c r="T348" s="144" t="s">
        <x:v>545</x:v>
      </x:c>
      <x:c r="U348" s="144" t="s">
        <x:v>545</x:v>
      </x:c>
      <x:c r="V348" s="144" t="s">
        <x:v>545</x:v>
      </x:c>
      <x:c r="W348" s="144" t="s">
        <x:v>545</x:v>
      </x:c>
      <x:c r="X348" s="144" t="s">
        <x:v>545</x:v>
      </x:c>
      <x:c r="Y348" s="144" t="s">
        <x:v>545</x:v>
      </x:c>
      <x:c r="Z348" s="144" t="s">
        <x:v>545</x:v>
      </x:c>
      <x:c r="AA348" s="145" t="s">
        <x:v>545</x:v>
      </x:c>
      <x:c r="AB348" s="144" t="s">
        <x:v>545</x:v>
      </x:c>
      <x:c r="AC348" s="144" t="s">
        <x:v>545</x:v>
      </x:c>
      <x:c r="AD348" s="144" t="s">
        <x:v>545</x:v>
      </x:c>
      <x:c r="AE348" s="144" t="s">
        <x:v>545</x:v>
      </x:c>
      <x:c r="AF348" s="144" t="s">
        <x:v>545</x:v>
      </x:c>
      <x:c r="AG348" s="144" t="s">
        <x:v>545</x:v>
      </x:c>
      <x:c r="AH348" s="144" t="s">
        <x:v>545</x:v>
      </x:c>
      <x:c r="AI348" s="144" t="s">
        <x:v>545</x:v>
      </x:c>
      <x:c r="AJ348" s="144" t="s">
        <x:v>545</x:v>
      </x:c>
      <x:c r="AK348" s="144" t="s">
        <x:v>545</x:v>
      </x:c>
      <x:c r="AL348" s="144" t="s">
        <x:v>545</x:v>
      </x:c>
      <x:c r="AM348" s="268" t="s">
        <x:f t="shared" ref="AM348:AV357" si="61">"[N/A]"</x:f>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69" t="s">
        <x:f t="shared" si="61"/>
        <x:v>544</x:v>
      </x:c>
      <x:c r="AU348" s="269" t="s">
        <x:f t="shared" si="61"/>
        <x:v>544</x:v>
      </x:c>
      <x:c r="AV348" s="269" t="s">
        <x:f t="shared" si="61"/>
        <x:v>544</x:v>
      </x:c>
      <x:c r="AW348" s="270" t="s">
        <x:f t="shared" ref="AW348:BH357" si="62">"[N/A]"</x:f>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F348" s="269" t="s">
        <x:f t="shared" si="62"/>
        <x:v>544</x:v>
      </x:c>
      <x:c r="BG348" s="269" t="s">
        <x:f t="shared" si="62"/>
        <x:v>544</x:v>
      </x:c>
      <x:c r="BH348" s="269" t="s">
        <x:f t="shared" si="62"/>
        <x:v>544</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545</x:v>
      </x:c>
      <x:c r="E352" s="139" t="s">
        <x:v>545</x:v>
      </x:c>
      <x:c r="F352" s="140" t="s">
        <x:v>545</x:v>
      </x:c>
      <x:c r="G352" s="140">
        <x:v>0.850</x:v>
      </x:c>
      <x:c r="H352" s="140" t="s">
        <x:v>545</x:v>
      </x:c>
      <x:c r="I352" s="140" t="s">
        <x:v>545</x:v>
      </x:c>
      <x:c r="J352" s="140" t="s">
        <x:v>545</x:v>
      </x:c>
      <x:c r="K352" s="141" t="s">
        <x:v>545</x:v>
      </x:c>
      <x:c r="L352" s="292" t="s">
        <x:f t="shared" si="60"/>
        <x:v>544</x:v>
      </x:c>
      <x:c r="M352" s="292" t="s">
        <x:f t="shared" si="60"/>
        <x:v>544</x:v>
      </x:c>
      <x:c r="N352" s="292" t="s">
        <x:f t="shared" si="60"/>
        <x:v>544</x:v>
      </x:c>
      <x:c r="O352" s="293" t="s">
        <x:f t="shared" si="60"/>
        <x:v>544</x:v>
      </x:c>
      <x:c r="P352" s="292" t="s">
        <x:f t="shared" si="60"/>
        <x:v>544</x:v>
      </x:c>
      <x:c r="Q352" s="138" t="s">
        <x:v>545</x:v>
      </x:c>
      <x:c r="R352" s="140" t="s">
        <x:v>545</x:v>
      </x:c>
      <x:c r="S352" s="140" t="s">
        <x:v>545</x:v>
      </x:c>
      <x:c r="T352" s="140" t="s">
        <x:v>545</x:v>
      </x:c>
      <x:c r="U352" s="140" t="s">
        <x:v>545</x:v>
      </x:c>
      <x:c r="V352" s="140" t="s">
        <x:v>545</x:v>
      </x:c>
      <x:c r="W352" s="140" t="s">
        <x:v>545</x:v>
      </x:c>
      <x:c r="X352" s="140" t="s">
        <x:v>545</x:v>
      </x:c>
      <x:c r="Y352" s="140" t="s">
        <x:v>545</x:v>
      </x:c>
      <x:c r="Z352" s="140" t="s">
        <x:v>545</x:v>
      </x:c>
      <x:c r="AA352" s="141" t="s">
        <x:v>545</x:v>
      </x:c>
      <x:c r="AB352" s="140" t="s">
        <x:v>545</x:v>
      </x:c>
      <x:c r="AC352" s="140" t="s">
        <x:v>545</x:v>
      </x:c>
      <x:c r="AD352" s="140" t="s">
        <x:v>545</x:v>
      </x:c>
      <x:c r="AE352" s="140" t="s">
        <x:v>545</x:v>
      </x:c>
      <x:c r="AF352" s="140" t="s">
        <x:v>545</x:v>
      </x:c>
      <x:c r="AG352" s="140" t="s">
        <x:v>545</x:v>
      </x:c>
      <x:c r="AH352" s="140" t="s">
        <x:v>545</x:v>
      </x:c>
      <x:c r="AI352" s="140" t="s">
        <x:v>545</x:v>
      </x:c>
      <x:c r="AJ352" s="140" t="s">
        <x:v>545</x:v>
      </x:c>
      <x:c r="AK352" s="140" t="s">
        <x:v>545</x:v>
      </x:c>
      <x:c r="AL352" s="140" t="s">
        <x:v>545</x:v>
      </x:c>
      <x:c r="AM352" s="252"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3" t="s">
        <x:f t="shared" si="61"/>
        <x:v>544</x:v>
      </x:c>
      <x:c r="AU352" s="253" t="s">
        <x:f t="shared" si="61"/>
        <x:v>544</x:v>
      </x:c>
      <x:c r="AV352" s="253" t="s">
        <x:f t="shared" si="61"/>
        <x:v>544</x:v>
      </x:c>
      <x:c r="AW352" s="254"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F352" s="253" t="s">
        <x:f t="shared" si="62"/>
        <x:v>544</x:v>
      </x:c>
      <x:c r="BG352" s="253" t="s">
        <x:f t="shared" si="62"/>
        <x:v>544</x:v>
      </x:c>
      <x:c r="BH352" s="253" t="s">
        <x:f t="shared" si="62"/>
        <x:v>544</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546</x:v>
      </x:c>
      <x:c r="E368" s="134">
        <x:v>100</x:v>
      </x:c>
      <x:c r="F368" s="135">
        <x:v>0.261</x:v>
      </x:c>
      <x:c r="G368" s="137">
        <x:v>0.450</x:v>
      </x:c>
      <x:c r="H368" s="137" t="s">
        <x:v>546</x:v>
      </x:c>
      <x:c r="I368" s="137" t="s">
        <x:v>546</x:v>
      </x:c>
      <x:c r="J368" s="135" t="s">
        <x:v>546</x:v>
      </x:c>
      <x:c r="K368" s="136" t="s">
        <x:v>546</x:v>
      </x:c>
      <x:c r="L368" s="135" t="s">
        <x:v>546</x:v>
      </x:c>
      <x:c r="M368" s="135" t="s">
        <x:v>546</x:v>
      </x:c>
      <x:c r="N368" s="135" t="s">
        <x:v>546</x:v>
      </x:c>
      <x:c r="O368" s="133" t="s">
        <x:v>546</x:v>
      </x:c>
      <x:c r="P368" s="135" t="s">
        <x:v>546</x:v>
      </x:c>
      <x:c r="Q368" s="133" t="s">
        <x:v>546</x:v>
      </x:c>
      <x:c r="R368" s="135" t="s">
        <x:v>546</x:v>
      </x:c>
      <x:c r="S368" s="135" t="s">
        <x:v>546</x:v>
      </x:c>
      <x:c r="T368" s="135" t="s">
        <x:v>546</x:v>
      </x:c>
      <x:c r="U368" s="135" t="s">
        <x:v>546</x:v>
      </x:c>
      <x:c r="V368" s="135" t="s">
        <x:v>546</x:v>
      </x:c>
      <x:c r="W368" s="135" t="s">
        <x:v>546</x:v>
      </x:c>
      <x:c r="X368" s="135" t="s">
        <x:v>546</x:v>
      </x:c>
      <x:c r="Y368" s="135" t="s">
        <x:v>546</x:v>
      </x:c>
      <x:c r="Z368" s="135" t="s">
        <x:v>546</x:v>
      </x:c>
      <x:c r="AA368" s="136" t="s">
        <x:v>546</x:v>
      </x:c>
      <x:c r="AB368" s="135" t="s">
        <x:v>546</x:v>
      </x:c>
      <x:c r="AC368" s="135" t="s">
        <x:v>546</x:v>
      </x:c>
      <x:c r="AD368" s="135" t="s">
        <x:v>546</x:v>
      </x:c>
      <x:c r="AE368" s="135" t="s">
        <x:v>546</x:v>
      </x:c>
      <x:c r="AF368" s="135" t="s">
        <x:v>546</x:v>
      </x:c>
      <x:c r="AG368" s="135" t="s">
        <x:v>546</x:v>
      </x:c>
      <x:c r="AH368" s="135" t="s">
        <x:v>546</x:v>
      </x:c>
      <x:c r="AI368" s="135" t="s">
        <x:v>546</x:v>
      </x:c>
      <x:c r="AJ368" s="135" t="s">
        <x:v>546</x:v>
      </x:c>
      <x:c r="AK368" s="135" t="s">
        <x:v>546</x:v>
      </x:c>
      <x:c r="AL368" s="135" t="s">
        <x:v>546</x:v>
      </x:c>
      <x:c r="AM368" s="133" t="s">
        <x:v>546</x:v>
      </x:c>
      <x:c r="AN368" s="135" t="s">
        <x:v>546</x:v>
      </x:c>
      <x:c r="AO368" s="135" t="s">
        <x:v>546</x:v>
      </x:c>
      <x:c r="AP368" s="135" t="s">
        <x:v>546</x:v>
      </x:c>
      <x:c r="AQ368" s="135" t="s">
        <x:v>546</x:v>
      </x:c>
      <x:c r="AR368" s="135" t="s">
        <x:v>546</x:v>
      </x:c>
      <x:c r="AS368" s="135" t="s">
        <x:v>546</x:v>
      </x:c>
      <x:c r="AT368" s="135" t="s">
        <x:v>546</x:v>
      </x:c>
      <x:c r="AU368" s="135" t="s">
        <x:v>546</x:v>
      </x:c>
      <x:c r="AV368" s="135" t="s">
        <x:v>546</x:v>
      </x:c>
      <x:c r="AW368" s="136" t="s">
        <x:v>546</x:v>
      </x:c>
      <x:c r="AX368" s="135" t="s">
        <x:v>546</x:v>
      </x:c>
      <x:c r="AY368" s="135" t="s">
        <x:v>546</x:v>
      </x:c>
      <x:c r="AZ368" s="135" t="s">
        <x:v>546</x:v>
      </x:c>
      <x:c r="BA368" s="135" t="s">
        <x:v>546</x:v>
      </x:c>
      <x:c r="BB368" s="135" t="s">
        <x:v>546</x:v>
      </x:c>
      <x:c r="BC368" s="135" t="s">
        <x:v>546</x:v>
      </x:c>
      <x:c r="BD368" s="135" t="s">
        <x:v>546</x:v>
      </x:c>
      <x:c r="BE368" s="135" t="s">
        <x:v>546</x:v>
      </x:c>
      <x:c r="BF368" s="135" t="s">
        <x:v>546</x:v>
      </x:c>
      <x:c r="BG368" s="135" t="s">
        <x:v>546</x:v>
      </x:c>
      <x:c r="BH368" s="137" t="s">
        <x:v>546</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546</x:v>
      </x:c>
      <x:c r="E369" s="139">
        <x:v>70</x:v>
      </x:c>
      <x:c r="F369" s="140">
        <x:v>0.179</x:v>
      </x:c>
      <x:c r="G369" s="140">
        <x:v>0.450</x:v>
      </x:c>
      <x:c r="H369" s="140" t="s">
        <x:v>546</x:v>
      </x:c>
      <x:c r="I369" s="140" t="s">
        <x:v>546</x:v>
      </x:c>
      <x:c r="J369" s="140" t="s">
        <x:v>546</x:v>
      </x:c>
      <x:c r="K369" s="141" t="s">
        <x:v>546</x:v>
      </x:c>
      <x:c r="L369" s="140" t="s">
        <x:v>546</x:v>
      </x:c>
      <x:c r="M369" s="140" t="s">
        <x:v>546</x:v>
      </x:c>
      <x:c r="N369" s="140" t="s">
        <x:v>546</x:v>
      </x:c>
      <x:c r="O369" s="138" t="s">
        <x:v>546</x:v>
      </x:c>
      <x:c r="P369" s="140" t="s">
        <x:v>546</x:v>
      </x:c>
      <x:c r="Q369" s="138" t="s">
        <x:v>546</x:v>
      </x:c>
      <x:c r="R369" s="140" t="s">
        <x:v>546</x:v>
      </x:c>
      <x:c r="S369" s="140" t="s">
        <x:v>546</x:v>
      </x:c>
      <x:c r="T369" s="140" t="s">
        <x:v>546</x:v>
      </x:c>
      <x:c r="U369" s="140" t="s">
        <x:v>546</x:v>
      </x:c>
      <x:c r="V369" s="140" t="s">
        <x:v>546</x:v>
      </x:c>
      <x:c r="W369" s="140" t="s">
        <x:v>546</x:v>
      </x:c>
      <x:c r="X369" s="140" t="s">
        <x:v>546</x:v>
      </x:c>
      <x:c r="Y369" s="140" t="s">
        <x:v>546</x:v>
      </x:c>
      <x:c r="Z369" s="140" t="s">
        <x:v>546</x:v>
      </x:c>
      <x:c r="AA369" s="141" t="s">
        <x:v>546</x:v>
      </x:c>
      <x:c r="AB369" s="140" t="s">
        <x:v>546</x:v>
      </x:c>
      <x:c r="AC369" s="140" t="s">
        <x:v>546</x:v>
      </x:c>
      <x:c r="AD369" s="140" t="s">
        <x:v>546</x:v>
      </x:c>
      <x:c r="AE369" s="140" t="s">
        <x:v>546</x:v>
      </x:c>
      <x:c r="AF369" s="140" t="s">
        <x:v>546</x:v>
      </x:c>
      <x:c r="AG369" s="140" t="s">
        <x:v>546</x:v>
      </x:c>
      <x:c r="AH369" s="140" t="s">
        <x:v>546</x:v>
      </x:c>
      <x:c r="AI369" s="140" t="s">
        <x:v>546</x:v>
      </x:c>
      <x:c r="AJ369" s="140" t="s">
        <x:v>546</x:v>
      </x:c>
      <x:c r="AK369" s="140" t="s">
        <x:v>546</x:v>
      </x:c>
      <x:c r="AL369" s="140" t="s">
        <x:v>546</x:v>
      </x:c>
      <x:c r="AM369" s="138" t="s">
        <x:v>546</x:v>
      </x:c>
      <x:c r="AN369" s="140" t="s">
        <x:v>546</x:v>
      </x:c>
      <x:c r="AO369" s="140" t="s">
        <x:v>546</x:v>
      </x:c>
      <x:c r="AP369" s="140" t="s">
        <x:v>546</x:v>
      </x:c>
      <x:c r="AQ369" s="140" t="s">
        <x:v>546</x:v>
      </x:c>
      <x:c r="AR369" s="140" t="s">
        <x:v>546</x:v>
      </x:c>
      <x:c r="AS369" s="140" t="s">
        <x:v>546</x:v>
      </x:c>
      <x:c r="AT369" s="140" t="s">
        <x:v>546</x:v>
      </x:c>
      <x:c r="AU369" s="140" t="s">
        <x:v>546</x:v>
      </x:c>
      <x:c r="AV369" s="140" t="s">
        <x:v>546</x:v>
      </x:c>
      <x:c r="AW369" s="141" t="s">
        <x:v>546</x:v>
      </x:c>
      <x:c r="AX369" s="140" t="s">
        <x:v>546</x:v>
      </x:c>
      <x:c r="AY369" s="140" t="s">
        <x:v>546</x:v>
      </x:c>
      <x:c r="AZ369" s="140" t="s">
        <x:v>546</x:v>
      </x:c>
      <x:c r="BA369" s="140" t="s">
        <x:v>546</x:v>
      </x:c>
      <x:c r="BB369" s="140" t="s">
        <x:v>546</x:v>
      </x:c>
      <x:c r="BC369" s="140" t="s">
        <x:v>546</x:v>
      </x:c>
      <x:c r="BD369" s="140" t="s">
        <x:v>546</x:v>
      </x:c>
      <x:c r="BE369" s="140" t="s">
        <x:v>546</x:v>
      </x:c>
      <x:c r="BF369" s="140" t="s">
        <x:v>546</x:v>
      </x:c>
      <x:c r="BG369" s="140" t="s">
        <x:v>546</x:v>
      </x:c>
      <x:c r="BH369" s="140" t="s">
        <x:v>546</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479</x:v>
      </x:c>
      <x:c r="E370" s="143" t="s">
        <x:v>479</x:v>
      </x:c>
      <x:c r="F370" s="144" t="s">
        <x:v>479</x:v>
      </x:c>
      <x:c r="G370" s="144" t="s">
        <x:v>479</x:v>
      </x:c>
      <x:c r="H370" s="144" t="s">
        <x:v>479</x:v>
      </x:c>
      <x:c r="I370" s="144" t="s">
        <x:v>479</x:v>
      </x:c>
      <x:c r="J370" s="144" t="s">
        <x:v>479</x:v>
      </x:c>
      <x:c r="K370" s="145" t="s">
        <x:v>479</x:v>
      </x:c>
      <x:c r="L370" s="144" t="s">
        <x:v>479</x:v>
      </x:c>
      <x:c r="M370" s="144" t="s">
        <x:v>479</x:v>
      </x:c>
      <x:c r="N370" s="144" t="s">
        <x:v>479</x:v>
      </x:c>
      <x:c r="O370" s="142" t="s">
        <x:v>479</x:v>
      </x:c>
      <x:c r="P370" s="144" t="s">
        <x:v>479</x:v>
      </x:c>
      <x:c r="Q370" s="142" t="s">
        <x:v>479</x:v>
      </x:c>
      <x:c r="R370" s="144" t="s">
        <x:v>479</x:v>
      </x:c>
      <x:c r="S370" s="144" t="s">
        <x:v>479</x:v>
      </x:c>
      <x:c r="T370" s="144" t="s">
        <x:v>479</x:v>
      </x:c>
      <x:c r="U370" s="144" t="s">
        <x:v>479</x:v>
      </x:c>
      <x:c r="V370" s="144" t="s">
        <x:v>479</x:v>
      </x:c>
      <x:c r="W370" s="144" t="s">
        <x:v>479</x:v>
      </x:c>
      <x:c r="X370" s="144" t="s">
        <x:v>479</x:v>
      </x:c>
      <x:c r="Y370" s="144" t="s">
        <x:v>479</x:v>
      </x:c>
      <x:c r="Z370" s="144" t="s">
        <x:v>479</x:v>
      </x:c>
      <x:c r="AA370" s="145" t="s">
        <x:v>479</x:v>
      </x:c>
      <x:c r="AB370" s="144" t="s">
        <x:v>479</x:v>
      </x:c>
      <x:c r="AC370" s="144" t="s">
        <x:v>479</x:v>
      </x:c>
      <x:c r="AD370" s="144" t="s">
        <x:v>479</x:v>
      </x:c>
      <x:c r="AE370" s="144" t="s">
        <x:v>479</x:v>
      </x:c>
      <x:c r="AF370" s="144" t="s">
        <x:v>479</x:v>
      </x:c>
      <x:c r="AG370" s="144" t="s">
        <x:v>479</x:v>
      </x:c>
      <x:c r="AH370" s="144" t="s">
        <x:v>479</x:v>
      </x:c>
      <x:c r="AI370" s="144" t="s">
        <x:v>479</x:v>
      </x:c>
      <x:c r="AJ370" s="144" t="s">
        <x:v>479</x:v>
      </x:c>
      <x:c r="AK370" s="144" t="s">
        <x:v>479</x:v>
      </x:c>
      <x:c r="AL370" s="144" t="s">
        <x:v>479</x:v>
      </x:c>
      <x:c r="AM370" s="142" t="s">
        <x:v>479</x:v>
      </x:c>
      <x:c r="AN370" s="144" t="s">
        <x:v>479</x:v>
      </x:c>
      <x:c r="AO370" s="144" t="s">
        <x:v>479</x:v>
      </x:c>
      <x:c r="AP370" s="144" t="s">
        <x:v>479</x:v>
      </x:c>
      <x:c r="AQ370" s="144" t="s">
        <x:v>479</x:v>
      </x:c>
      <x:c r="AR370" s="144" t="s">
        <x:v>479</x:v>
      </x:c>
      <x:c r="AS370" s="144" t="s">
        <x:v>479</x:v>
      </x:c>
      <x:c r="AT370" s="144" t="s">
        <x:v>479</x:v>
      </x:c>
      <x:c r="AU370" s="144" t="s">
        <x:v>479</x:v>
      </x:c>
      <x:c r="AV370" s="144" t="s">
        <x:v>479</x:v>
      </x:c>
      <x:c r="AW370" s="145" t="s">
        <x:v>479</x:v>
      </x:c>
      <x:c r="AX370" s="144" t="s">
        <x:v>479</x:v>
      </x:c>
      <x:c r="AY370" s="144" t="s">
        <x:v>479</x:v>
      </x:c>
      <x:c r="AZ370" s="144" t="s">
        <x:v>479</x:v>
      </x:c>
      <x:c r="BA370" s="144" t="s">
        <x:v>479</x:v>
      </x:c>
      <x:c r="BB370" s="144" t="s">
        <x:v>479</x:v>
      </x:c>
      <x:c r="BC370" s="144" t="s">
        <x:v>479</x:v>
      </x:c>
      <x:c r="BD370" s="144" t="s">
        <x:v>479</x:v>
      </x:c>
      <x:c r="BE370" s="144" t="s">
        <x:v>479</x:v>
      </x:c>
      <x:c r="BF370" s="144" t="s">
        <x:v>479</x:v>
      </x:c>
      <x:c r="BG370" s="144" t="s">
        <x:v>479</x:v>
      </x:c>
      <x:c r="BH370" s="144" t="s">
        <x:v>479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545</x:v>
      </x:c>
      <x:c r="E374" s="143" t="s">
        <x:v>545</x:v>
      </x:c>
      <x:c r="F374" s="144" t="s">
        <x:v>545</x:v>
      </x:c>
      <x:c r="G374" s="144">
        <x:v>0.850</x:v>
      </x:c>
      <x:c r="H374" s="144" t="s">
        <x:v>545</x:v>
      </x:c>
      <x:c r="I374" s="144" t="s">
        <x:v>545</x:v>
      </x:c>
      <x:c r="J374" s="144" t="s">
        <x:v>545</x:v>
      </x:c>
      <x:c r="K374" s="145" t="s">
        <x:v>545</x:v>
      </x:c>
      <x:c r="L374" s="286" t="s">
        <x:f t="shared" ref="L374:P381" si="66">"[N/A]"</x:f>
        <x:v>544</x:v>
      </x:c>
      <x:c r="M374" s="287" t="s">
        <x:f t="shared" si="66"/>
        <x:v>544</x:v>
      </x:c>
      <x:c r="N374" s="287" t="s">
        <x:f t="shared" si="66"/>
        <x:v>544</x:v>
      </x:c>
      <x:c r="O374" s="286" t="s">
        <x:f t="shared" si="66"/>
        <x:v>544</x:v>
      </x:c>
      <x:c r="P374" s="288" t="s">
        <x:f t="shared" si="66"/>
        <x:v>544</x:v>
      </x:c>
      <x:c r="Q374" s="142" t="s">
        <x:v>545</x:v>
      </x:c>
      <x:c r="R374" s="144" t="s">
        <x:v>545</x:v>
      </x:c>
      <x:c r="S374" s="144" t="s">
        <x:v>545</x:v>
      </x:c>
      <x:c r="T374" s="144" t="s">
        <x:v>545</x:v>
      </x:c>
      <x:c r="U374" s="144" t="s">
        <x:v>545</x:v>
      </x:c>
      <x:c r="V374" s="144" t="s">
        <x:v>545</x:v>
      </x:c>
      <x:c r="W374" s="144" t="s">
        <x:v>545</x:v>
      </x:c>
      <x:c r="X374" s="144" t="s">
        <x:v>545</x:v>
      </x:c>
      <x:c r="Y374" s="144" t="s">
        <x:v>545</x:v>
      </x:c>
      <x:c r="Z374" s="144" t="s">
        <x:v>545</x:v>
      </x:c>
      <x:c r="AA374" s="145" t="s">
        <x:v>545</x:v>
      </x:c>
      <x:c r="AB374" s="144" t="s">
        <x:v>545</x:v>
      </x:c>
      <x:c r="AC374" s="144" t="s">
        <x:v>545</x:v>
      </x:c>
      <x:c r="AD374" s="144" t="s">
        <x:v>545</x:v>
      </x:c>
      <x:c r="AE374" s="144" t="s">
        <x:v>545</x:v>
      </x:c>
      <x:c r="AF374" s="144" t="s">
        <x:v>545</x:v>
      </x:c>
      <x:c r="AG374" s="144" t="s">
        <x:v>545</x:v>
      </x:c>
      <x:c r="AH374" s="144" t="s">
        <x:v>545</x:v>
      </x:c>
      <x:c r="AI374" s="144" t="s">
        <x:v>545</x:v>
      </x:c>
      <x:c r="AJ374" s="144" t="s">
        <x:v>545</x:v>
      </x:c>
      <x:c r="AK374" s="144" t="s">
        <x:v>545</x:v>
      </x:c>
      <x:c r="AL374" s="144" t="s">
        <x:v>545</x:v>
      </x:c>
      <x:c r="AM374" s="268" t="s">
        <x:f t="shared" ref="AM374:AV381" si="67">"[N/A]"</x:f>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69" t="s">
        <x:f t="shared" si="67"/>
        <x:v>544</x:v>
      </x:c>
      <x:c r="AU374" s="269" t="s">
        <x:f t="shared" si="67"/>
        <x:v>544</x:v>
      </x:c>
      <x:c r="AV374" s="269" t="s">
        <x:f t="shared" si="67"/>
        <x:v>544</x:v>
      </x:c>
      <x:c r="AW374" s="270" t="s">
        <x:f t="shared" ref="AW374:BH381" si="68">"[N/A]"</x:f>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F374" s="269" t="s">
        <x:f t="shared" si="68"/>
        <x:v>544</x:v>
      </x:c>
      <x:c r="BG374" s="269" t="s">
        <x:f t="shared" si="68"/>
        <x:v>544</x:v>
      </x:c>
      <x:c r="BH374" s="269" t="s">
        <x:f t="shared" si="68"/>
        <x:v>544</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545</x:v>
      </x:c>
      <x:c r="E375" s="139" t="s">
        <x:v>545</x:v>
      </x:c>
      <x:c r="F375" s="140" t="s">
        <x:v>545</x:v>
      </x:c>
      <x:c r="G375" s="140">
        <x:v>0.850</x:v>
      </x:c>
      <x:c r="H375" s="140" t="s">
        <x:v>545</x:v>
      </x:c>
      <x:c r="I375" s="140" t="s">
        <x:v>545</x:v>
      </x:c>
      <x:c r="J375" s="140" t="s">
        <x:v>545</x:v>
      </x:c>
      <x:c r="K375" s="141" t="s">
        <x:v>545</x:v>
      </x:c>
      <x:c r="L375" s="292" t="s">
        <x:f t="shared" si="66"/>
        <x:v>544</x:v>
      </x:c>
      <x:c r="M375" s="292" t="s">
        <x:f t="shared" si="66"/>
        <x:v>544</x:v>
      </x:c>
      <x:c r="N375" s="292" t="s">
        <x:f t="shared" si="66"/>
        <x:v>544</x:v>
      </x:c>
      <x:c r="O375" s="293" t="s">
        <x:f t="shared" si="66"/>
        <x:v>544</x:v>
      </x:c>
      <x:c r="P375" s="292" t="s">
        <x:f t="shared" si="66"/>
        <x:v>544</x:v>
      </x:c>
      <x:c r="Q375" s="138" t="s">
        <x:v>545</x:v>
      </x:c>
      <x:c r="R375" s="140" t="s">
        <x:v>545</x:v>
      </x:c>
      <x:c r="S375" s="140" t="s">
        <x:v>545</x:v>
      </x:c>
      <x:c r="T375" s="140" t="s">
        <x:v>545</x:v>
      </x:c>
      <x:c r="U375" s="140" t="s">
        <x:v>545</x:v>
      </x:c>
      <x:c r="V375" s="140" t="s">
        <x:v>545</x:v>
      </x:c>
      <x:c r="W375" s="140" t="s">
        <x:v>545</x:v>
      </x:c>
      <x:c r="X375" s="140" t="s">
        <x:v>545</x:v>
      </x:c>
      <x:c r="Y375" s="140" t="s">
        <x:v>545</x:v>
      </x:c>
      <x:c r="Z375" s="140" t="s">
        <x:v>545</x:v>
      </x:c>
      <x:c r="AA375" s="141" t="s">
        <x:v>545</x:v>
      </x:c>
      <x:c r="AB375" s="140" t="s">
        <x:v>545</x:v>
      </x:c>
      <x:c r="AC375" s="140" t="s">
        <x:v>545</x:v>
      </x:c>
      <x:c r="AD375" s="140" t="s">
        <x:v>545</x:v>
      </x:c>
      <x:c r="AE375" s="140" t="s">
        <x:v>545</x:v>
      </x:c>
      <x:c r="AF375" s="140" t="s">
        <x:v>545</x:v>
      </x:c>
      <x:c r="AG375" s="140" t="s">
        <x:v>545</x:v>
      </x:c>
      <x:c r="AH375" s="140" t="s">
        <x:v>545</x:v>
      </x:c>
      <x:c r="AI375" s="140" t="s">
        <x:v>545</x:v>
      </x:c>
      <x:c r="AJ375" s="140" t="s">
        <x:v>545</x:v>
      </x:c>
      <x:c r="AK375" s="140" t="s">
        <x:v>545</x:v>
      </x:c>
      <x:c r="AL375" s="140" t="s">
        <x:v>545</x:v>
      </x:c>
      <x:c r="AM375" s="252"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3" t="s">
        <x:f t="shared" si="67"/>
        <x:v>544</x:v>
      </x:c>
      <x:c r="AU375" s="253" t="s">
        <x:f t="shared" si="67"/>
        <x:v>544</x:v>
      </x:c>
      <x:c r="AV375" s="253" t="s">
        <x:f t="shared" si="67"/>
        <x:v>544</x:v>
      </x:c>
      <x:c r="AW375" s="254"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F375" s="253" t="s">
        <x:f t="shared" si="68"/>
        <x:v>544</x:v>
      </x:c>
      <x:c r="BG375" s="253" t="s">
        <x:f t="shared" si="68"/>
        <x:v>544</x:v>
      </x:c>
      <x:c r="BH375" s="253" t="s">
        <x:f t="shared" si="68"/>
        <x:v>544</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546</x:v>
      </x:c>
      <x:c r="E382" s="134">
        <x:v>120</x:v>
      </x:c>
      <x:c r="F382" s="156">
        <x:v>0.232</x:v>
      </x:c>
      <x:c r="G382" s="137">
        <x:v>0.450</x:v>
      </x:c>
      <x:c r="H382" s="137" t="s">
        <x:v>546</x:v>
      </x:c>
      <x:c r="I382" s="137" t="s">
        <x:v>546</x:v>
      </x:c>
      <x:c r="J382" s="135" t="s">
        <x:v>546</x:v>
      </x:c>
      <x:c r="K382" s="136" t="s">
        <x:v>546</x:v>
      </x:c>
      <x:c r="L382" s="135" t="s">
        <x:v>546</x:v>
      </x:c>
      <x:c r="M382" s="135" t="s">
        <x:v>546</x:v>
      </x:c>
      <x:c r="N382" s="135" t="s">
        <x:v>546</x:v>
      </x:c>
      <x:c r="O382" s="133" t="s">
        <x:v>546</x:v>
      </x:c>
      <x:c r="P382" s="135" t="s">
        <x:v>546</x:v>
      </x:c>
      <x:c r="Q382" s="133" t="s">
        <x:v>546</x:v>
      </x:c>
      <x:c r="R382" s="135" t="s">
        <x:v>546</x:v>
      </x:c>
      <x:c r="S382" s="135" t="s">
        <x:v>546</x:v>
      </x:c>
      <x:c r="T382" s="135" t="s">
        <x:v>546</x:v>
      </x:c>
      <x:c r="U382" s="135" t="s">
        <x:v>546</x:v>
      </x:c>
      <x:c r="V382" s="135" t="s">
        <x:v>546</x:v>
      </x:c>
      <x:c r="W382" s="135" t="s">
        <x:v>546</x:v>
      </x:c>
      <x:c r="X382" s="135" t="s">
        <x:v>546</x:v>
      </x:c>
      <x:c r="Y382" s="135" t="s">
        <x:v>546</x:v>
      </x:c>
      <x:c r="Z382" s="135" t="s">
        <x:v>546</x:v>
      </x:c>
      <x:c r="AA382" s="136" t="s">
        <x:v>546</x:v>
      </x:c>
      <x:c r="AB382" s="135" t="s">
        <x:v>546</x:v>
      </x:c>
      <x:c r="AC382" s="135" t="s">
        <x:v>546</x:v>
      </x:c>
      <x:c r="AD382" s="135" t="s">
        <x:v>546</x:v>
      </x:c>
      <x:c r="AE382" s="135" t="s">
        <x:v>546</x:v>
      </x:c>
      <x:c r="AF382" s="135" t="s">
        <x:v>546</x:v>
      </x:c>
      <x:c r="AG382" s="135" t="s">
        <x:v>546</x:v>
      </x:c>
      <x:c r="AH382" s="135" t="s">
        <x:v>546</x:v>
      </x:c>
      <x:c r="AI382" s="135" t="s">
        <x:v>546</x:v>
      </x:c>
      <x:c r="AJ382" s="135" t="s">
        <x:v>546</x:v>
      </x:c>
      <x:c r="AK382" s="135" t="s">
        <x:v>546</x:v>
      </x:c>
      <x:c r="AL382" s="135" t="s">
        <x:v>546</x:v>
      </x:c>
      <x:c r="AM382" s="133" t="s">
        <x:v>546</x:v>
      </x:c>
      <x:c r="AN382" s="135" t="s">
        <x:v>546</x:v>
      </x:c>
      <x:c r="AO382" s="135" t="s">
        <x:v>546</x:v>
      </x:c>
      <x:c r="AP382" s="135" t="s">
        <x:v>546</x:v>
      </x:c>
      <x:c r="AQ382" s="135" t="s">
        <x:v>546</x:v>
      </x:c>
      <x:c r="AR382" s="135" t="s">
        <x:v>546</x:v>
      </x:c>
      <x:c r="AS382" s="135" t="s">
        <x:v>546</x:v>
      </x:c>
      <x:c r="AT382" s="135" t="s">
        <x:v>546</x:v>
      </x:c>
      <x:c r="AU382" s="135" t="s">
        <x:v>546</x:v>
      </x:c>
      <x:c r="AV382" s="135" t="s">
        <x:v>546</x:v>
      </x:c>
      <x:c r="AW382" s="136" t="s">
        <x:v>546</x:v>
      </x:c>
      <x:c r="AX382" s="135" t="s">
        <x:v>546</x:v>
      </x:c>
      <x:c r="AY382" s="135" t="s">
        <x:v>546</x:v>
      </x:c>
      <x:c r="AZ382" s="135" t="s">
        <x:v>546</x:v>
      </x:c>
      <x:c r="BA382" s="135" t="s">
        <x:v>546</x:v>
      </x:c>
      <x:c r="BB382" s="135" t="s">
        <x:v>546</x:v>
      </x:c>
      <x:c r="BC382" s="135" t="s">
        <x:v>546</x:v>
      </x:c>
      <x:c r="BD382" s="135" t="s">
        <x:v>546</x:v>
      </x:c>
      <x:c r="BE382" s="135" t="s">
        <x:v>546</x:v>
      </x:c>
      <x:c r="BF382" s="135" t="s">
        <x:v>546</x:v>
      </x:c>
      <x:c r="BG382" s="135" t="s">
        <x:v>546</x:v>
      </x:c>
      <x:c r="BH382" s="137" t="s">
        <x:v>546</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546</x:v>
      </x:c>
      <x:c r="E383" s="139">
        <x:v>30</x:v>
      </x:c>
      <x:c r="F383" s="156">
        <x:v>0.178</x:v>
      </x:c>
      <x:c r="G383" s="140">
        <x:v>0.450</x:v>
      </x:c>
      <x:c r="H383" s="140" t="s">
        <x:v>546</x:v>
      </x:c>
      <x:c r="I383" s="140" t="s">
        <x:v>546</x:v>
      </x:c>
      <x:c r="J383" s="140" t="s">
        <x:v>546</x:v>
      </x:c>
      <x:c r="K383" s="141" t="s">
        <x:v>546</x:v>
      </x:c>
      <x:c r="L383" s="140" t="s">
        <x:v>546</x:v>
      </x:c>
      <x:c r="M383" s="140" t="s">
        <x:v>546</x:v>
      </x:c>
      <x:c r="N383" s="140" t="s">
        <x:v>546</x:v>
      </x:c>
      <x:c r="O383" s="138" t="s">
        <x:v>546</x:v>
      </x:c>
      <x:c r="P383" s="140" t="s">
        <x:v>546</x:v>
      </x:c>
      <x:c r="Q383" s="138" t="s">
        <x:v>546</x:v>
      </x:c>
      <x:c r="R383" s="140" t="s">
        <x:v>546</x:v>
      </x:c>
      <x:c r="S383" s="140" t="s">
        <x:v>546</x:v>
      </x:c>
      <x:c r="T383" s="140" t="s">
        <x:v>546</x:v>
      </x:c>
      <x:c r="U383" s="140" t="s">
        <x:v>546</x:v>
      </x:c>
      <x:c r="V383" s="140" t="s">
        <x:v>546</x:v>
      </x:c>
      <x:c r="W383" s="140" t="s">
        <x:v>546</x:v>
      </x:c>
      <x:c r="X383" s="140" t="s">
        <x:v>546</x:v>
      </x:c>
      <x:c r="Y383" s="140" t="s">
        <x:v>546</x:v>
      </x:c>
      <x:c r="Z383" s="140" t="s">
        <x:v>546</x:v>
      </x:c>
      <x:c r="AA383" s="141" t="s">
        <x:v>546</x:v>
      </x:c>
      <x:c r="AB383" s="140" t="s">
        <x:v>546</x:v>
      </x:c>
      <x:c r="AC383" s="140" t="s">
        <x:v>546</x:v>
      </x:c>
      <x:c r="AD383" s="140" t="s">
        <x:v>546</x:v>
      </x:c>
      <x:c r="AE383" s="140" t="s">
        <x:v>546</x:v>
      </x:c>
      <x:c r="AF383" s="140" t="s">
        <x:v>546</x:v>
      </x:c>
      <x:c r="AG383" s="140" t="s">
        <x:v>546</x:v>
      </x:c>
      <x:c r="AH383" s="140" t="s">
        <x:v>546</x:v>
      </x:c>
      <x:c r="AI383" s="140" t="s">
        <x:v>546</x:v>
      </x:c>
      <x:c r="AJ383" s="140" t="s">
        <x:v>546</x:v>
      </x:c>
      <x:c r="AK383" s="140" t="s">
        <x:v>546</x:v>
      </x:c>
      <x:c r="AL383" s="140" t="s">
        <x:v>546</x:v>
      </x:c>
      <x:c r="AM383" s="138" t="s">
        <x:v>546</x:v>
      </x:c>
      <x:c r="AN383" s="140" t="s">
        <x:v>546</x:v>
      </x:c>
      <x:c r="AO383" s="140" t="s">
        <x:v>546</x:v>
      </x:c>
      <x:c r="AP383" s="140" t="s">
        <x:v>546</x:v>
      </x:c>
      <x:c r="AQ383" s="140" t="s">
        <x:v>546</x:v>
      </x:c>
      <x:c r="AR383" s="140" t="s">
        <x:v>546</x:v>
      </x:c>
      <x:c r="AS383" s="140" t="s">
        <x:v>546</x:v>
      </x:c>
      <x:c r="AT383" s="140" t="s">
        <x:v>546</x:v>
      </x:c>
      <x:c r="AU383" s="140" t="s">
        <x:v>546</x:v>
      </x:c>
      <x:c r="AV383" s="140" t="s">
        <x:v>546</x:v>
      </x:c>
      <x:c r="AW383" s="141" t="s">
        <x:v>546</x:v>
      </x:c>
      <x:c r="AX383" s="140" t="s">
        <x:v>546</x:v>
      </x:c>
      <x:c r="AY383" s="140" t="s">
        <x:v>546</x:v>
      </x:c>
      <x:c r="AZ383" s="140" t="s">
        <x:v>546</x:v>
      </x:c>
      <x:c r="BA383" s="140" t="s">
        <x:v>546</x:v>
      </x:c>
      <x:c r="BB383" s="140" t="s">
        <x:v>546</x:v>
      </x:c>
      <x:c r="BC383" s="140" t="s">
        <x:v>546</x:v>
      </x:c>
      <x:c r="BD383" s="140" t="s">
        <x:v>546</x:v>
      </x:c>
      <x:c r="BE383" s="140" t="s">
        <x:v>546</x:v>
      </x:c>
      <x:c r="BF383" s="140" t="s">
        <x:v>546</x:v>
      </x:c>
      <x:c r="BG383" s="140" t="s">
        <x:v>546</x:v>
      </x:c>
      <x:c r="BH383" s="140" t="s">
        <x:v>546</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545</x:v>
      </x:c>
      <x:c r="E384" s="139" t="s">
        <x:v>545</x:v>
      </x:c>
      <x:c r="F384" s="148" t="s">
        <x:v>545</x:v>
      </x:c>
      <x:c r="G384" s="140">
        <x:v>0.450</x:v>
      </x:c>
      <x:c r="H384" s="140" t="s">
        <x:v>545</x:v>
      </x:c>
      <x:c r="I384" s="140" t="s">
        <x:v>545</x:v>
      </x:c>
      <x:c r="J384" s="140" t="s">
        <x:v>545</x:v>
      </x:c>
      <x:c r="K384" s="141" t="s">
        <x:v>545</x:v>
      </x:c>
      <x:c r="L384" s="140" t="s">
        <x:v>545</x:v>
      </x:c>
      <x:c r="M384" s="140" t="s">
        <x:v>545</x:v>
      </x:c>
      <x:c r="N384" s="140" t="s">
        <x:v>545</x:v>
      </x:c>
      <x:c r="O384" s="138" t="s">
        <x:v>545</x:v>
      </x:c>
      <x:c r="P384" s="140" t="s">
        <x:v>545</x:v>
      </x:c>
      <x:c r="Q384" s="138" t="s">
        <x:v>545</x:v>
      </x:c>
      <x:c r="R384" s="140" t="s">
        <x:v>545</x:v>
      </x:c>
      <x:c r="S384" s="140" t="s">
        <x:v>545</x:v>
      </x:c>
      <x:c r="T384" s="140" t="s">
        <x:v>545</x:v>
      </x:c>
      <x:c r="U384" s="140" t="s">
        <x:v>545</x:v>
      </x:c>
      <x:c r="V384" s="140" t="s">
        <x:v>545</x:v>
      </x:c>
      <x:c r="W384" s="140" t="s">
        <x:v>545</x:v>
      </x:c>
      <x:c r="X384" s="140" t="s">
        <x:v>545</x:v>
      </x:c>
      <x:c r="Y384" s="140" t="s">
        <x:v>545</x:v>
      </x:c>
      <x:c r="Z384" s="140" t="s">
        <x:v>545</x:v>
      </x:c>
      <x:c r="AA384" s="141" t="s">
        <x:v>545</x:v>
      </x:c>
      <x:c r="AB384" s="140" t="s">
        <x:v>545</x:v>
      </x:c>
      <x:c r="AC384" s="140" t="s">
        <x:v>545</x:v>
      </x:c>
      <x:c r="AD384" s="140" t="s">
        <x:v>545</x:v>
      </x:c>
      <x:c r="AE384" s="140" t="s">
        <x:v>545</x:v>
      </x:c>
      <x:c r="AF384" s="140" t="s">
        <x:v>545</x:v>
      </x:c>
      <x:c r="AG384" s="140" t="s">
        <x:v>545</x:v>
      </x:c>
      <x:c r="AH384" s="140" t="s">
        <x:v>545</x:v>
      </x:c>
      <x:c r="AI384" s="140" t="s">
        <x:v>545</x:v>
      </x:c>
      <x:c r="AJ384" s="140" t="s">
        <x:v>545</x:v>
      </x:c>
      <x:c r="AK384" s="140" t="s">
        <x:v>545</x:v>
      </x:c>
      <x:c r="AL384" s="140" t="s">
        <x:v>545</x:v>
      </x:c>
      <x:c r="AM384" s="138" t="s">
        <x:v>545</x:v>
      </x:c>
      <x:c r="AN384" s="140" t="s">
        <x:v>545</x:v>
      </x:c>
      <x:c r="AO384" s="140" t="s">
        <x:v>545</x:v>
      </x:c>
      <x:c r="AP384" s="140" t="s">
        <x:v>545</x:v>
      </x:c>
      <x:c r="AQ384" s="140" t="s">
        <x:v>545</x:v>
      </x:c>
      <x:c r="AR384" s="140" t="s">
        <x:v>545</x:v>
      </x:c>
      <x:c r="AS384" s="140" t="s">
        <x:v>545</x:v>
      </x:c>
      <x:c r="AT384" s="140" t="s">
        <x:v>545</x:v>
      </x:c>
      <x:c r="AU384" s="140" t="s">
        <x:v>545</x:v>
      </x:c>
      <x:c r="AV384" s="140" t="s">
        <x:v>545</x:v>
      </x:c>
      <x:c r="AW384" s="141" t="s">
        <x:v>545</x:v>
      </x:c>
      <x:c r="AX384" s="140" t="s">
        <x:v>545</x:v>
      </x:c>
      <x:c r="AY384" s="140" t="s">
        <x:v>545</x:v>
      </x:c>
      <x:c r="AZ384" s="140" t="s">
        <x:v>545</x:v>
      </x:c>
      <x:c r="BA384" s="140" t="s">
        <x:v>545</x:v>
      </x:c>
      <x:c r="BB384" s="140" t="s">
        <x:v>545</x:v>
      </x:c>
      <x:c r="BC384" s="140" t="s">
        <x:v>545</x:v>
      </x:c>
      <x:c r="BD384" s="140" t="s">
        <x:v>545</x:v>
      </x:c>
      <x:c r="BE384" s="140" t="s">
        <x:v>545</x:v>
      </x:c>
      <x:c r="BF384" s="140" t="s">
        <x:v>545</x:v>
      </x:c>
      <x:c r="BG384" s="140" t="s">
        <x:v>545</x:v>
      </x:c>
      <x:c r="BH384" s="140" t="s">
        <x:v>545</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479</x:v>
      </x:c>
      <x:c r="E386" s="139" t="s">
        <x:v>479</x:v>
      </x:c>
      <x:c r="F386" s="156"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479</x:v>
      </x:c>
      <x:c r="E387" s="139" t="s">
        <x:v>479</x:v>
      </x:c>
      <x:c r="F387" s="148" t="s">
        <x:v>479</x:v>
      </x:c>
      <x:c r="G387" s="140" t="s">
        <x:v>479</x:v>
      </x:c>
      <x:c r="H387" s="140" t="s">
        <x:v>479</x:v>
      </x:c>
      <x:c r="I387" s="140" t="s">
        <x:v>479</x:v>
      </x:c>
      <x:c r="J387" s="140" t="s">
        <x:v>479</x:v>
      </x:c>
      <x:c r="K387" s="141" t="s">
        <x:v>479</x:v>
      </x:c>
      <x:c r="L387" s="140" t="s">
        <x:v>479</x:v>
      </x:c>
      <x:c r="M387" s="140" t="s">
        <x:v>479</x:v>
      </x:c>
      <x:c r="N387" s="140" t="s">
        <x:v>479</x:v>
      </x:c>
      <x:c r="O387" s="138" t="s">
        <x:v>479</x:v>
      </x:c>
      <x:c r="P387" s="140" t="s">
        <x:v>479</x:v>
      </x:c>
      <x:c r="Q387" s="138" t="s">
        <x:v>479</x:v>
      </x:c>
      <x:c r="R387" s="140" t="s">
        <x:v>479</x:v>
      </x:c>
      <x:c r="S387" s="140" t="s">
        <x:v>479</x:v>
      </x:c>
      <x:c r="T387" s="140" t="s">
        <x:v>479</x:v>
      </x:c>
      <x:c r="U387" s="140" t="s">
        <x:v>479</x:v>
      </x:c>
      <x:c r="V387" s="140" t="s">
        <x:v>479</x:v>
      </x:c>
      <x:c r="W387" s="140" t="s">
        <x:v>479</x:v>
      </x:c>
      <x:c r="X387" s="140" t="s">
        <x:v>479</x:v>
      </x:c>
      <x:c r="Y387" s="140" t="s">
        <x:v>479</x:v>
      </x:c>
      <x:c r="Z387" s="140" t="s">
        <x:v>479</x:v>
      </x:c>
      <x:c r="AA387" s="141" t="s">
        <x:v>479</x:v>
      </x:c>
      <x:c r="AB387" s="140" t="s">
        <x:v>479</x:v>
      </x:c>
      <x:c r="AC387" s="140" t="s">
        <x:v>479</x:v>
      </x:c>
      <x:c r="AD387" s="140" t="s">
        <x:v>479</x:v>
      </x:c>
      <x:c r="AE387" s="140" t="s">
        <x:v>479</x:v>
      </x:c>
      <x:c r="AF387" s="140" t="s">
        <x:v>479</x:v>
      </x:c>
      <x:c r="AG387" s="140" t="s">
        <x:v>479</x:v>
      </x:c>
      <x:c r="AH387" s="140" t="s">
        <x:v>479</x:v>
      </x:c>
      <x:c r="AI387" s="140" t="s">
        <x:v>479</x:v>
      </x:c>
      <x:c r="AJ387" s="140" t="s">
        <x:v>479</x:v>
      </x:c>
      <x:c r="AK387" s="140" t="s">
        <x:v>479</x:v>
      </x:c>
      <x:c r="AL387" s="140" t="s">
        <x:v>479</x:v>
      </x:c>
      <x:c r="AM387" s="138" t="s">
        <x:v>479</x:v>
      </x:c>
      <x:c r="AN387" s="140" t="s">
        <x:v>479</x:v>
      </x:c>
      <x:c r="AO387" s="140" t="s">
        <x:v>479</x:v>
      </x:c>
      <x:c r="AP387" s="140" t="s">
        <x:v>479</x:v>
      </x:c>
      <x:c r="AQ387" s="140" t="s">
        <x:v>479</x:v>
      </x:c>
      <x:c r="AR387" s="140" t="s">
        <x:v>479</x:v>
      </x:c>
      <x:c r="AS387" s="140" t="s">
        <x:v>479</x:v>
      </x:c>
      <x:c r="AT387" s="140" t="s">
        <x:v>479</x:v>
      </x:c>
      <x:c r="AU387" s="140" t="s">
        <x:v>479</x:v>
      </x:c>
      <x:c r="AV387" s="140" t="s">
        <x:v>479</x:v>
      </x:c>
      <x:c r="AW387" s="141" t="s">
        <x:v>479</x:v>
      </x:c>
      <x:c r="AX387" s="140" t="s">
        <x:v>479</x:v>
      </x:c>
      <x:c r="AY387" s="140" t="s">
        <x:v>479</x:v>
      </x:c>
      <x:c r="AZ387" s="140" t="s">
        <x:v>479</x:v>
      </x:c>
      <x:c r="BA387" s="140" t="s">
        <x:v>479</x:v>
      </x:c>
      <x:c r="BB387" s="140" t="s">
        <x:v>479</x:v>
      </x:c>
      <x:c r="BC387" s="140" t="s">
        <x:v>479</x:v>
      </x:c>
      <x:c r="BD387" s="140" t="s">
        <x:v>479</x:v>
      </x:c>
      <x:c r="BE387" s="140" t="s">
        <x:v>479</x:v>
      </x:c>
      <x:c r="BF387" s="140" t="s">
        <x:v>479</x:v>
      </x:c>
      <x:c r="BG387" s="140" t="s">
        <x:v>479</x:v>
      </x:c>
      <x:c r="BH387" s="140" t="s">
        <x:v>479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546</x:v>
      </x:c>
      <x:c r="E391" s="143">
        <x:v>120</x:v>
      </x:c>
      <x:c r="F391" s="144">
        <x:v>0.222</x:v>
      </x:c>
      <x:c r="G391" s="144">
        <x:v>0.450</x:v>
      </x:c>
      <x:c r="H391" s="144" t="s">
        <x:v>546</x:v>
      </x:c>
      <x:c r="I391" s="144" t="s">
        <x:v>546</x:v>
      </x:c>
      <x:c r="J391" s="144" t="s">
        <x:v>546</x:v>
      </x:c>
      <x:c r="K391" s="145" t="s">
        <x:v>546</x:v>
      </x:c>
      <x:c r="L391" s="144" t="s">
        <x:v>546</x:v>
      </x:c>
      <x:c r="M391" s="144" t="s">
        <x:v>546</x:v>
      </x:c>
      <x:c r="N391" s="144" t="s">
        <x:v>546</x:v>
      </x:c>
      <x:c r="O391" s="142" t="s">
        <x:v>546</x:v>
      </x:c>
      <x:c r="P391" s="144" t="s">
        <x:v>546</x:v>
      </x:c>
      <x:c r="Q391" s="142" t="s">
        <x:v>546</x:v>
      </x:c>
      <x:c r="R391" s="144" t="s">
        <x:v>546</x:v>
      </x:c>
      <x:c r="S391" s="144" t="s">
        <x:v>546</x:v>
      </x:c>
      <x:c r="T391" s="144" t="s">
        <x:v>546</x:v>
      </x:c>
      <x:c r="U391" s="144" t="s">
        <x:v>546</x:v>
      </x:c>
      <x:c r="V391" s="144" t="s">
        <x:v>546</x:v>
      </x:c>
      <x:c r="W391" s="144" t="s">
        <x:v>546</x:v>
      </x:c>
      <x:c r="X391" s="144" t="s">
        <x:v>546</x:v>
      </x:c>
      <x:c r="Y391" s="144" t="s">
        <x:v>546</x:v>
      </x:c>
      <x:c r="Z391" s="144" t="s">
        <x:v>546</x:v>
      </x:c>
      <x:c r="AA391" s="145" t="s">
        <x:v>546</x:v>
      </x:c>
      <x:c r="AB391" s="144" t="s">
        <x:v>546</x:v>
      </x:c>
      <x:c r="AC391" s="144" t="s">
        <x:v>546</x:v>
      </x:c>
      <x:c r="AD391" s="144" t="s">
        <x:v>546</x:v>
      </x:c>
      <x:c r="AE391" s="144" t="s">
        <x:v>546</x:v>
      </x:c>
      <x:c r="AF391" s="144" t="s">
        <x:v>546</x:v>
      </x:c>
      <x:c r="AG391" s="144" t="s">
        <x:v>546</x:v>
      </x:c>
      <x:c r="AH391" s="144" t="s">
        <x:v>546</x:v>
      </x:c>
      <x:c r="AI391" s="144" t="s">
        <x:v>546</x:v>
      </x:c>
      <x:c r="AJ391" s="144" t="s">
        <x:v>546</x:v>
      </x:c>
      <x:c r="AK391" s="144" t="s">
        <x:v>546</x:v>
      </x:c>
      <x:c r="AL391" s="144" t="s">
        <x:v>546</x:v>
      </x:c>
      <x:c r="AM391" s="142" t="s">
        <x:v>546</x:v>
      </x:c>
      <x:c r="AN391" s="144" t="s">
        <x:v>546</x:v>
      </x:c>
      <x:c r="AO391" s="144" t="s">
        <x:v>546</x:v>
      </x:c>
      <x:c r="AP391" s="144" t="s">
        <x:v>546</x:v>
      </x:c>
      <x:c r="AQ391" s="144" t="s">
        <x:v>546</x:v>
      </x:c>
      <x:c r="AR391" s="144" t="s">
        <x:v>546</x:v>
      </x:c>
      <x:c r="AS391" s="144" t="s">
        <x:v>546</x:v>
      </x:c>
      <x:c r="AT391" s="144" t="s">
        <x:v>546</x:v>
      </x:c>
      <x:c r="AU391" s="144" t="s">
        <x:v>546</x:v>
      </x:c>
      <x:c r="AV391" s="144" t="s">
        <x:v>546</x:v>
      </x:c>
      <x:c r="AW391" s="145" t="s">
        <x:v>546</x:v>
      </x:c>
      <x:c r="AX391" s="144" t="s">
        <x:v>546</x:v>
      </x:c>
      <x:c r="AY391" s="144" t="s">
        <x:v>546</x:v>
      </x:c>
      <x:c r="AZ391" s="144" t="s">
        <x:v>546</x:v>
      </x:c>
      <x:c r="BA391" s="144" t="s">
        <x:v>546</x:v>
      </x:c>
      <x:c r="BB391" s="144" t="s">
        <x:v>546</x:v>
      </x:c>
      <x:c r="BC391" s="144" t="s">
        <x:v>546</x:v>
      </x:c>
      <x:c r="BD391" s="144" t="s">
        <x:v>546</x:v>
      </x:c>
      <x:c r="BE391" s="144" t="s">
        <x:v>546</x:v>
      </x:c>
      <x:c r="BF391" s="144" t="s">
        <x:v>546</x:v>
      </x:c>
      <x:c r="BG391" s="144" t="s">
        <x:v>546</x:v>
      </x:c>
      <x:c r="BH391" s="145" t="s">
        <x:v>546</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546</x:v>
      </x:c>
      <x:c r="E392" s="147">
        <x:v>50</x:v>
      </x:c>
      <x:c r="F392" s="148">
        <x:v>0.212</x:v>
      </x:c>
      <x:c r="G392" s="148">
        <x:v>0.450</x:v>
      </x:c>
      <x:c r="H392" s="148" t="s">
        <x:v>546</x:v>
      </x:c>
      <x:c r="I392" s="148" t="s">
        <x:v>546</x:v>
      </x:c>
      <x:c r="J392" s="148" t="s">
        <x:v>546</x:v>
      </x:c>
      <x:c r="K392" s="149" t="s">
        <x:v>546</x:v>
      </x:c>
      <x:c r="L392" s="148" t="s">
        <x:v>546</x:v>
      </x:c>
      <x:c r="M392" s="148" t="s">
        <x:v>546</x:v>
      </x:c>
      <x:c r="N392" s="148" t="s">
        <x:v>546</x:v>
      </x:c>
      <x:c r="O392" s="146" t="s">
        <x:v>546</x:v>
      </x:c>
      <x:c r="P392" s="148" t="s">
        <x:v>546</x:v>
      </x:c>
      <x:c r="Q392" s="146" t="s">
        <x:v>546</x:v>
      </x:c>
      <x:c r="R392" s="148" t="s">
        <x:v>546</x:v>
      </x:c>
      <x:c r="S392" s="148" t="s">
        <x:v>546</x:v>
      </x:c>
      <x:c r="T392" s="148" t="s">
        <x:v>546</x:v>
      </x:c>
      <x:c r="U392" s="148" t="s">
        <x:v>546</x:v>
      </x:c>
      <x:c r="V392" s="148" t="s">
        <x:v>546</x:v>
      </x:c>
      <x:c r="W392" s="148" t="s">
        <x:v>546</x:v>
      </x:c>
      <x:c r="X392" s="148" t="s">
        <x:v>546</x:v>
      </x:c>
      <x:c r="Y392" s="148" t="s">
        <x:v>546</x:v>
      </x:c>
      <x:c r="Z392" s="148" t="s">
        <x:v>546</x:v>
      </x:c>
      <x:c r="AA392" s="149" t="s">
        <x:v>546</x:v>
      </x:c>
      <x:c r="AB392" s="148" t="s">
        <x:v>546</x:v>
      </x:c>
      <x:c r="AC392" s="148" t="s">
        <x:v>546</x:v>
      </x:c>
      <x:c r="AD392" s="148" t="s">
        <x:v>546</x:v>
      </x:c>
      <x:c r="AE392" s="148" t="s">
        <x:v>546</x:v>
      </x:c>
      <x:c r="AF392" s="148" t="s">
        <x:v>546</x:v>
      </x:c>
      <x:c r="AG392" s="148" t="s">
        <x:v>546</x:v>
      </x:c>
      <x:c r="AH392" s="148" t="s">
        <x:v>546</x:v>
      </x:c>
      <x:c r="AI392" s="148" t="s">
        <x:v>546</x:v>
      </x:c>
      <x:c r="AJ392" s="148" t="s">
        <x:v>546</x:v>
      </x:c>
      <x:c r="AK392" s="148" t="s">
        <x:v>546</x:v>
      </x:c>
      <x:c r="AL392" s="148" t="s">
        <x:v>546</x:v>
      </x:c>
      <x:c r="AM392" s="146" t="s">
        <x:v>546</x:v>
      </x:c>
      <x:c r="AN392" s="148" t="s">
        <x:v>546</x:v>
      </x:c>
      <x:c r="AO392" s="148" t="s">
        <x:v>546</x:v>
      </x:c>
      <x:c r="AP392" s="148" t="s">
        <x:v>546</x:v>
      </x:c>
      <x:c r="AQ392" s="148" t="s">
        <x:v>546</x:v>
      </x:c>
      <x:c r="AR392" s="148" t="s">
        <x:v>546</x:v>
      </x:c>
      <x:c r="AS392" s="148" t="s">
        <x:v>546</x:v>
      </x:c>
      <x:c r="AT392" s="148" t="s">
        <x:v>546</x:v>
      </x:c>
      <x:c r="AU392" s="148" t="s">
        <x:v>546</x:v>
      </x:c>
      <x:c r="AV392" s="148" t="s">
        <x:v>546</x:v>
      </x:c>
      <x:c r="AW392" s="149" t="s">
        <x:v>546</x:v>
      </x:c>
      <x:c r="AX392" s="148" t="s">
        <x:v>546</x:v>
      </x:c>
      <x:c r="AY392" s="148" t="s">
        <x:v>546</x:v>
      </x:c>
      <x:c r="AZ392" s="148" t="s">
        <x:v>546</x:v>
      </x:c>
      <x:c r="BA392" s="148" t="s">
        <x:v>546</x:v>
      </x:c>
      <x:c r="BB392" s="148" t="s">
        <x:v>546</x:v>
      </x:c>
      <x:c r="BC392" s="148" t="s">
        <x:v>546</x:v>
      </x:c>
      <x:c r="BD392" s="148" t="s">
        <x:v>546</x:v>
      </x:c>
      <x:c r="BE392" s="148" t="s">
        <x:v>546</x:v>
      </x:c>
      <x:c r="BF392" s="148" t="s">
        <x:v>546</x:v>
      </x:c>
      <x:c r="BG392" s="148" t="s">
        <x:v>546</x:v>
      </x:c>
      <x:c r="BH392" s="149" t="s">
        <x:v>546</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479</x:v>
      </x:c>
      <x:c r="E394" s="139" t="s">
        <x:v>479</x:v>
      </x:c>
      <x:c r="F394" s="140" t="s">
        <x:v>479</x:v>
      </x:c>
      <x:c r="G394" s="140" t="s">
        <x:v>479</x:v>
      </x:c>
      <x:c r="H394" s="140" t="s">
        <x:v>479</x:v>
      </x:c>
      <x:c r="I394" s="140" t="s">
        <x:v>479</x:v>
      </x:c>
      <x:c r="J394" s="140" t="s">
        <x:v>479</x:v>
      </x:c>
      <x:c r="K394" s="141" t="s">
        <x:v>479</x:v>
      </x:c>
      <x:c r="L394" s="209" t="s">
        <x:v>479</x:v>
      </x:c>
      <x:c r="M394" s="209" t="s">
        <x:v>479</x:v>
      </x:c>
      <x:c r="N394" s="209" t="s">
        <x:v>479</x:v>
      </x:c>
      <x:c r="O394" s="208" t="s">
        <x:v>479</x:v>
      </x:c>
      <x:c r="P394" s="209" t="s">
        <x:v>479</x:v>
      </x:c>
      <x:c r="Q394" s="138" t="s">
        <x:v>479</x:v>
      </x:c>
      <x:c r="R394" s="140" t="s">
        <x:v>479</x:v>
      </x:c>
      <x:c r="S394" s="140" t="s">
        <x:v>479</x:v>
      </x:c>
      <x:c r="T394" s="140" t="s">
        <x:v>479</x:v>
      </x:c>
      <x:c r="U394" s="140" t="s">
        <x:v>479</x:v>
      </x:c>
      <x:c r="V394" s="140" t="s">
        <x:v>479</x:v>
      </x:c>
      <x:c r="W394" s="140" t="s">
        <x:v>479</x:v>
      </x:c>
      <x:c r="X394" s="140" t="s">
        <x:v>479</x:v>
      </x:c>
      <x:c r="Y394" s="140" t="s">
        <x:v>479</x:v>
      </x:c>
      <x:c r="Z394" s="140" t="s">
        <x:v>479</x:v>
      </x:c>
      <x:c r="AA394" s="141" t="s">
        <x:v>479</x:v>
      </x:c>
      <x:c r="AB394" s="140" t="s">
        <x:v>479</x:v>
      </x:c>
      <x:c r="AC394" s="140" t="s">
        <x:v>479</x:v>
      </x:c>
      <x:c r="AD394" s="140" t="s">
        <x:v>479</x:v>
      </x:c>
      <x:c r="AE394" s="140" t="s">
        <x:v>479</x:v>
      </x:c>
      <x:c r="AF394" s="140" t="s">
        <x:v>479</x:v>
      </x:c>
      <x:c r="AG394" s="140" t="s">
        <x:v>479</x:v>
      </x:c>
      <x:c r="AH394" s="140" t="s">
        <x:v>479</x:v>
      </x:c>
      <x:c r="AI394" s="140" t="s">
        <x:v>479</x:v>
      </x:c>
      <x:c r="AJ394" s="140" t="s">
        <x:v>479</x:v>
      </x:c>
      <x:c r="AK394" s="140" t="s">
        <x:v>479</x:v>
      </x:c>
      <x:c r="AL394" s="140" t="s">
        <x:v>479</x:v>
      </x:c>
      <x:c r="AM394" s="222" t="s">
        <x:v>479</x:v>
      </x:c>
      <x:c r="AN394" s="223" t="s">
        <x:v>479</x:v>
      </x:c>
      <x:c r="AO394" s="223" t="s">
        <x:v>479</x:v>
      </x:c>
      <x:c r="AP394" s="223" t="s">
        <x:v>479</x:v>
      </x:c>
      <x:c r="AQ394" s="223" t="s">
        <x:v>479</x:v>
      </x:c>
      <x:c r="AR394" s="223" t="s">
        <x:v>479</x:v>
      </x:c>
      <x:c r="AS394" s="223" t="s">
        <x:v>479</x:v>
      </x:c>
      <x:c r="AT394" s="223" t="s">
        <x:v>479</x:v>
      </x:c>
      <x:c r="AU394" s="223" t="s">
        <x:v>479</x:v>
      </x:c>
      <x:c r="AV394" s="223" t="s">
        <x:v>479</x:v>
      </x:c>
      <x:c r="AW394" s="224" t="s">
        <x:v>479</x:v>
      </x:c>
      <x:c r="AX394" s="223" t="s">
        <x:v>479</x:v>
      </x:c>
      <x:c r="AY394" s="223" t="s">
        <x:v>479</x:v>
      </x:c>
      <x:c r="AZ394" s="223" t="s">
        <x:v>479</x:v>
      </x:c>
      <x:c r="BA394" s="223" t="s">
        <x:v>479</x:v>
      </x:c>
      <x:c r="BB394" s="223" t="s">
        <x:v>479</x:v>
      </x:c>
      <x:c r="BC394" s="223" t="s">
        <x:v>479</x:v>
      </x:c>
      <x:c r="BD394" s="223" t="s">
        <x:v>479</x:v>
      </x:c>
      <x:c r="BE394" s="223" t="s">
        <x:v>479</x:v>
      </x:c>
      <x:c r="BF394" s="223" t="s">
        <x:v>479</x:v>
      </x:c>
      <x:c r="BG394" s="223" t="s">
        <x:v>479</x:v>
      </x:c>
      <x:c r="BH394" s="223" t="s">
        <x:v>479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545</x:v>
      </x:c>
      <x:c r="E397" s="143" t="s">
        <x:v>545</x:v>
      </x:c>
      <x:c r="F397" s="144" t="s">
        <x:v>545</x:v>
      </x:c>
      <x:c r="G397" s="144">
        <x:v>0.850</x:v>
      </x:c>
      <x:c r="H397" s="144" t="s">
        <x:v>545</x:v>
      </x:c>
      <x:c r="I397" s="144" t="s">
        <x:v>545</x:v>
      </x:c>
      <x:c r="J397" s="144" t="s">
        <x:v>545</x:v>
      </x:c>
      <x:c r="K397" s="145" t="s">
        <x:v>545</x:v>
      </x:c>
      <x:c r="L397" s="286" t="s">
        <x:f t="shared" ref="L397:P404" si="69">"[N/A]"</x:f>
        <x:v>544</x:v>
      </x:c>
      <x:c r="M397" s="287" t="s">
        <x:f t="shared" si="69"/>
        <x:v>544</x:v>
      </x:c>
      <x:c r="N397" s="287" t="s">
        <x:f t="shared" si="69"/>
        <x:v>544</x:v>
      </x:c>
      <x:c r="O397" s="286" t="s">
        <x:f t="shared" si="69"/>
        <x:v>544</x:v>
      </x:c>
      <x:c r="P397" s="288" t="s">
        <x:f t="shared" si="69"/>
        <x:v>544</x:v>
      </x:c>
      <x:c r="Q397" s="142" t="s">
        <x:v>545</x:v>
      </x:c>
      <x:c r="R397" s="144" t="s">
        <x:v>545</x:v>
      </x:c>
      <x:c r="S397" s="144" t="s">
        <x:v>545</x:v>
      </x:c>
      <x:c r="T397" s="144" t="s">
        <x:v>545</x:v>
      </x:c>
      <x:c r="U397" s="144" t="s">
        <x:v>545</x:v>
      </x:c>
      <x:c r="V397" s="144" t="s">
        <x:v>545</x:v>
      </x:c>
      <x:c r="W397" s="144" t="s">
        <x:v>545</x:v>
      </x:c>
      <x:c r="X397" s="144" t="s">
        <x:v>545</x:v>
      </x:c>
      <x:c r="Y397" s="144" t="s">
        <x:v>545</x:v>
      </x:c>
      <x:c r="Z397" s="144" t="s">
        <x:v>545</x:v>
      </x:c>
      <x:c r="AA397" s="145" t="s">
        <x:v>545</x:v>
      </x:c>
      <x:c r="AB397" s="144" t="s">
        <x:v>545</x:v>
      </x:c>
      <x:c r="AC397" s="144" t="s">
        <x:v>545</x:v>
      </x:c>
      <x:c r="AD397" s="144" t="s">
        <x:v>545</x:v>
      </x:c>
      <x:c r="AE397" s="144" t="s">
        <x:v>545</x:v>
      </x:c>
      <x:c r="AF397" s="144" t="s">
        <x:v>545</x:v>
      </x:c>
      <x:c r="AG397" s="144" t="s">
        <x:v>545</x:v>
      </x:c>
      <x:c r="AH397" s="144" t="s">
        <x:v>545</x:v>
      </x:c>
      <x:c r="AI397" s="144" t="s">
        <x:v>545</x:v>
      </x:c>
      <x:c r="AJ397" s="144" t="s">
        <x:v>545</x:v>
      </x:c>
      <x:c r="AK397" s="144" t="s">
        <x:v>545</x:v>
      </x:c>
      <x:c r="AL397" s="144" t="s">
        <x:v>545</x:v>
      </x:c>
      <x:c r="AM397" s="268" t="s">
        <x:f t="shared" ref="AM397:AV404" si="70">"[N/A]"</x:f>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69" t="s">
        <x:f t="shared" si="70"/>
        <x:v>544</x:v>
      </x:c>
      <x:c r="AU397" s="269" t="s">
        <x:f t="shared" si="70"/>
        <x:v>544</x:v>
      </x:c>
      <x:c r="AV397" s="269" t="s">
        <x:f t="shared" si="70"/>
        <x:v>544</x:v>
      </x:c>
      <x:c r="AW397" s="270" t="s">
        <x:f t="shared" ref="AW397:BH404" si="71">"[N/A]"</x:f>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F397" s="269" t="s">
        <x:f t="shared" si="71"/>
        <x:v>544</x:v>
      </x:c>
      <x:c r="BG397" s="269" t="s">
        <x:f t="shared" si="71"/>
        <x:v>544</x:v>
      </x:c>
      <x:c r="BH397" s="269" t="s">
        <x:f t="shared" si="71"/>
        <x:v>544</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545</x:v>
      </x:c>
      <x:c r="E398" s="139" t="s">
        <x:v>545</x:v>
      </x:c>
      <x:c r="F398" s="140" t="s">
        <x:v>545</x:v>
      </x:c>
      <x:c r="G398" s="140">
        <x:v>0.850</x:v>
      </x:c>
      <x:c r="H398" s="140" t="s">
        <x:v>545</x:v>
      </x:c>
      <x:c r="I398" s="140" t="s">
        <x:v>545</x:v>
      </x:c>
      <x:c r="J398" s="140" t="s">
        <x:v>545</x:v>
      </x:c>
      <x:c r="K398" s="141" t="s">
        <x:v>545</x:v>
      </x:c>
      <x:c r="L398" s="292" t="s">
        <x:f t="shared" si="69"/>
        <x:v>544</x:v>
      </x:c>
      <x:c r="M398" s="292" t="s">
        <x:f t="shared" si="69"/>
        <x:v>544</x:v>
      </x:c>
      <x:c r="N398" s="292" t="s">
        <x:f t="shared" si="69"/>
        <x:v>544</x:v>
      </x:c>
      <x:c r="O398" s="293" t="s">
        <x:f t="shared" si="69"/>
        <x:v>544</x:v>
      </x:c>
      <x:c r="P398" s="292" t="s">
        <x:f t="shared" si="69"/>
        <x:v>544</x:v>
      </x:c>
      <x:c r="Q398" s="138" t="s">
        <x:v>545</x:v>
      </x:c>
      <x:c r="R398" s="140" t="s">
        <x:v>545</x:v>
      </x:c>
      <x:c r="S398" s="140" t="s">
        <x:v>545</x:v>
      </x:c>
      <x:c r="T398" s="140" t="s">
        <x:v>545</x:v>
      </x:c>
      <x:c r="U398" s="140" t="s">
        <x:v>545</x:v>
      </x:c>
      <x:c r="V398" s="140" t="s">
        <x:v>545</x:v>
      </x:c>
      <x:c r="W398" s="140" t="s">
        <x:v>545</x:v>
      </x:c>
      <x:c r="X398" s="140" t="s">
        <x:v>545</x:v>
      </x:c>
      <x:c r="Y398" s="140" t="s">
        <x:v>545</x:v>
      </x:c>
      <x:c r="Z398" s="140" t="s">
        <x:v>545</x:v>
      </x:c>
      <x:c r="AA398" s="141" t="s">
        <x:v>545</x:v>
      </x:c>
      <x:c r="AB398" s="140" t="s">
        <x:v>545</x:v>
      </x:c>
      <x:c r="AC398" s="140" t="s">
        <x:v>545</x:v>
      </x:c>
      <x:c r="AD398" s="140" t="s">
        <x:v>545</x:v>
      </x:c>
      <x:c r="AE398" s="140" t="s">
        <x:v>545</x:v>
      </x:c>
      <x:c r="AF398" s="140" t="s">
        <x:v>545</x:v>
      </x:c>
      <x:c r="AG398" s="140" t="s">
        <x:v>545</x:v>
      </x:c>
      <x:c r="AH398" s="140" t="s">
        <x:v>545</x:v>
      </x:c>
      <x:c r="AI398" s="140" t="s">
        <x:v>545</x:v>
      </x:c>
      <x:c r="AJ398" s="140" t="s">
        <x:v>545</x:v>
      </x:c>
      <x:c r="AK398" s="140" t="s">
        <x:v>545</x:v>
      </x:c>
      <x:c r="AL398" s="140" t="s">
        <x:v>545</x:v>
      </x:c>
      <x:c r="AM398" s="252"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3" t="s">
        <x:f t="shared" si="70"/>
        <x:v>544</x:v>
      </x:c>
      <x:c r="AU398" s="253" t="s">
        <x:f t="shared" si="70"/>
        <x:v>544</x:v>
      </x:c>
      <x:c r="AV398" s="253" t="s">
        <x:f t="shared" si="70"/>
        <x:v>544</x:v>
      </x:c>
      <x:c r="AW398" s="254"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F398" s="253" t="s">
        <x:f t="shared" si="71"/>
        <x:v>544</x:v>
      </x:c>
      <x:c r="BG398" s="253" t="s">
        <x:f t="shared" si="71"/>
        <x:v>544</x:v>
      </x:c>
      <x:c r="BH398" s="253" t="s">
        <x:f t="shared" si="71"/>
        <x:v>544</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546</x:v>
      </x:c>
      <x:c r="E405" s="134">
        <x:v>170</x:v>
      </x:c>
      <x:c r="F405" s="135">
        <x:v>0.221</x:v>
      </x:c>
      <x:c r="G405" s="144">
        <x:v>0.450</x:v>
      </x:c>
      <x:c r="H405" s="144" t="s">
        <x:v>546</x:v>
      </x:c>
      <x:c r="I405" s="144" t="s">
        <x:v>546</x:v>
      </x:c>
      <x:c r="J405" s="144" t="s">
        <x:v>546</x:v>
      </x:c>
      <x:c r="K405" s="145" t="s">
        <x:v>546</x:v>
      </x:c>
      <x:c r="L405" s="142" t="s">
        <x:v>546</x:v>
      </x:c>
      <x:c r="M405" s="144" t="s">
        <x:v>546</x:v>
      </x:c>
      <x:c r="N405" s="145" t="s">
        <x:v>546</x:v>
      </x:c>
      <x:c r="O405" s="142" t="s">
        <x:v>546</x:v>
      </x:c>
      <x:c r="P405" s="145" t="s">
        <x:v>546</x:v>
      </x:c>
      <x:c r="Q405" s="135" t="s">
        <x:v>546</x:v>
      </x:c>
      <x:c r="R405" s="135" t="s">
        <x:v>546</x:v>
      </x:c>
      <x:c r="S405" s="135" t="s">
        <x:v>546</x:v>
      </x:c>
      <x:c r="T405" s="135" t="s">
        <x:v>546</x:v>
      </x:c>
      <x:c r="U405" s="135" t="s">
        <x:v>546</x:v>
      </x:c>
      <x:c r="V405" s="135" t="s">
        <x:v>546</x:v>
      </x:c>
      <x:c r="W405" s="135" t="s">
        <x:v>546</x:v>
      </x:c>
      <x:c r="X405" s="135" t="s">
        <x:v>546</x:v>
      </x:c>
      <x:c r="Y405" s="135" t="s">
        <x:v>546</x:v>
      </x:c>
      <x:c r="Z405" s="144" t="s">
        <x:v>546</x:v>
      </x:c>
      <x:c r="AA405" s="145" t="s">
        <x:v>546</x:v>
      </x:c>
      <x:c r="AB405" s="135" t="s">
        <x:v>546</x:v>
      </x:c>
      <x:c r="AC405" s="135" t="s">
        <x:v>546</x:v>
      </x:c>
      <x:c r="AD405" s="135" t="s">
        <x:v>546</x:v>
      </x:c>
      <x:c r="AE405" s="135" t="s">
        <x:v>546</x:v>
      </x:c>
      <x:c r="AF405" s="135" t="s">
        <x:v>546</x:v>
      </x:c>
      <x:c r="AG405" s="135" t="s">
        <x:v>546</x:v>
      </x:c>
      <x:c r="AH405" s="135" t="s">
        <x:v>546</x:v>
      </x:c>
      <x:c r="AI405" s="135" t="s">
        <x:v>546</x:v>
      </x:c>
      <x:c r="AJ405" s="135" t="s">
        <x:v>546</x:v>
      </x:c>
      <x:c r="AK405" s="135" t="s">
        <x:v>546</x:v>
      </x:c>
      <x:c r="AL405" s="135" t="s">
        <x:v>546</x:v>
      </x:c>
      <x:c r="AM405" s="133" t="s">
        <x:v>546</x:v>
      </x:c>
      <x:c r="AN405" s="135" t="s">
        <x:v>546</x:v>
      </x:c>
      <x:c r="AO405" s="135" t="s">
        <x:v>546</x:v>
      </x:c>
      <x:c r="AP405" s="135" t="s">
        <x:v>546</x:v>
      </x:c>
      <x:c r="AQ405" s="135" t="s">
        <x:v>546</x:v>
      </x:c>
      <x:c r="AR405" s="135" t="s">
        <x:v>546</x:v>
      </x:c>
      <x:c r="AS405" s="135" t="s">
        <x:v>546</x:v>
      </x:c>
      <x:c r="AT405" s="135" t="s">
        <x:v>546</x:v>
      </x:c>
      <x:c r="AU405" s="135" t="s">
        <x:v>546</x:v>
      </x:c>
      <x:c r="AV405" s="135" t="s">
        <x:v>546</x:v>
      </x:c>
      <x:c r="AW405" s="136" t="s">
        <x:v>546</x:v>
      </x:c>
      <x:c r="AX405" s="135" t="s">
        <x:v>546</x:v>
      </x:c>
      <x:c r="AY405" s="135" t="s">
        <x:v>546</x:v>
      </x:c>
      <x:c r="AZ405" s="135" t="s">
        <x:v>546</x:v>
      </x:c>
      <x:c r="BA405" s="135" t="s">
        <x:v>546</x:v>
      </x:c>
      <x:c r="BB405" s="135" t="s">
        <x:v>546</x:v>
      </x:c>
      <x:c r="BC405" s="135" t="s">
        <x:v>546</x:v>
      </x:c>
      <x:c r="BD405" s="135" t="s">
        <x:v>546</x:v>
      </x:c>
      <x:c r="BE405" s="135" t="s">
        <x:v>546</x:v>
      </x:c>
      <x:c r="BF405" s="135" t="s">
        <x:v>546</x:v>
      </x:c>
      <x:c r="BG405" s="135" t="s">
        <x:v>546</x:v>
      </x:c>
      <x:c r="BH405" s="137" t="s">
        <x:v>546</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479</x:v>
      </x:c>
      <x:c r="E407" s="143" t="s">
        <x:v>479</x:v>
      </x:c>
      <x:c r="F407" s="144" t="s">
        <x:v>479</x:v>
      </x:c>
      <x:c r="G407" s="144" t="s">
        <x:v>479</x:v>
      </x:c>
      <x:c r="H407" s="144" t="s">
        <x:v>479</x:v>
      </x:c>
      <x:c r="I407" s="144" t="s">
        <x:v>479</x:v>
      </x:c>
      <x:c r="J407" s="144" t="s">
        <x:v>479</x:v>
      </x:c>
      <x:c r="K407" s="145" t="s">
        <x:v>479</x:v>
      </x:c>
      <x:c r="L407" s="142" t="s">
        <x:v>479</x:v>
      </x:c>
      <x:c r="M407" s="144" t="s">
        <x:v>479</x:v>
      </x:c>
      <x:c r="N407" s="145" t="s">
        <x:v>479</x:v>
      </x:c>
      <x:c r="O407" s="142" t="s">
        <x:v>479</x:v>
      </x:c>
      <x:c r="P407" s="145" t="s">
        <x:v>479</x:v>
      </x:c>
      <x:c r="Q407" s="144" t="s">
        <x:v>479</x:v>
      </x:c>
      <x:c r="R407" s="144" t="s">
        <x:v>479</x:v>
      </x:c>
      <x:c r="S407" s="144" t="s">
        <x:v>479</x:v>
      </x:c>
      <x:c r="T407" s="144" t="s">
        <x:v>479</x:v>
      </x:c>
      <x:c r="U407" s="144" t="s">
        <x:v>479</x:v>
      </x:c>
      <x:c r="V407" s="144" t="s">
        <x:v>479</x:v>
      </x:c>
      <x:c r="W407" s="144" t="s">
        <x:v>479</x:v>
      </x:c>
      <x:c r="X407" s="144" t="s">
        <x:v>479</x:v>
      </x:c>
      <x:c r="Y407" s="144" t="s">
        <x:v>479</x:v>
      </x:c>
      <x:c r="Z407" s="144" t="s">
        <x:v>479</x:v>
      </x:c>
      <x:c r="AA407" s="145" t="s">
        <x:v>479</x:v>
      </x:c>
      <x:c r="AB407" s="144" t="s">
        <x:v>479</x:v>
      </x:c>
      <x:c r="AC407" s="144" t="s">
        <x:v>479</x:v>
      </x:c>
      <x:c r="AD407" s="144" t="s">
        <x:v>479</x:v>
      </x:c>
      <x:c r="AE407" s="144" t="s">
        <x:v>479</x:v>
      </x:c>
      <x:c r="AF407" s="144" t="s">
        <x:v>479</x:v>
      </x:c>
      <x:c r="AG407" s="144" t="s">
        <x:v>479</x:v>
      </x:c>
      <x:c r="AH407" s="144" t="s">
        <x:v>479</x:v>
      </x:c>
      <x:c r="AI407" s="144" t="s">
        <x:v>479</x:v>
      </x:c>
      <x:c r="AJ407" s="144" t="s">
        <x:v>479</x:v>
      </x:c>
      <x:c r="AK407" s="144" t="s">
        <x:v>479</x:v>
      </x:c>
      <x:c r="AL407" s="144" t="s">
        <x:v>479</x:v>
      </x:c>
      <x:c r="AM407" s="142" t="s">
        <x:v>479</x:v>
      </x:c>
      <x:c r="AN407" s="144" t="s">
        <x:v>479</x:v>
      </x:c>
      <x:c r="AO407" s="144" t="s">
        <x:v>479</x:v>
      </x:c>
      <x:c r="AP407" s="144" t="s">
        <x:v>479</x:v>
      </x:c>
      <x:c r="AQ407" s="144" t="s">
        <x:v>479</x:v>
      </x:c>
      <x:c r="AR407" s="144" t="s">
        <x:v>479</x:v>
      </x:c>
      <x:c r="AS407" s="144" t="s">
        <x:v>479</x:v>
      </x:c>
      <x:c r="AT407" s="144" t="s">
        <x:v>479</x:v>
      </x:c>
      <x:c r="AU407" s="144" t="s">
        <x:v>479</x:v>
      </x:c>
      <x:c r="AV407" s="144" t="s">
        <x:v>479</x:v>
      </x:c>
      <x:c r="AW407" s="145" t="s">
        <x:v>479</x:v>
      </x:c>
      <x:c r="AX407" s="144" t="s">
        <x:v>479</x:v>
      </x:c>
      <x:c r="AY407" s="144" t="s">
        <x:v>479</x:v>
      </x:c>
      <x:c r="AZ407" s="144" t="s">
        <x:v>479</x:v>
      </x:c>
      <x:c r="BA407" s="144" t="s">
        <x:v>479</x:v>
      </x:c>
      <x:c r="BB407" s="144" t="s">
        <x:v>479</x:v>
      </x:c>
      <x:c r="BC407" s="144" t="s">
        <x:v>479</x:v>
      </x:c>
      <x:c r="BD407" s="144" t="s">
        <x:v>479</x:v>
      </x:c>
      <x:c r="BE407" s="144" t="s">
        <x:v>479</x:v>
      </x:c>
      <x:c r="BF407" s="144" t="s">
        <x:v>479</x:v>
      </x:c>
      <x:c r="BG407" s="144" t="s">
        <x:v>479</x:v>
      </x:c>
      <x:c r="BH407" s="144" t="s">
        <x:v>479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545</x:v>
      </x:c>
      <x:c r="E411" s="143" t="s">
        <x:v>545</x:v>
      </x:c>
      <x:c r="F411" s="144" t="s">
        <x:v>545</x:v>
      </x:c>
      <x:c r="G411" s="144">
        <x:v>0.850</x:v>
      </x:c>
      <x:c r="H411" s="144" t="s">
        <x:v>545</x:v>
      </x:c>
      <x:c r="I411" s="144" t="s">
        <x:v>545</x:v>
      </x:c>
      <x:c r="J411" s="144" t="s">
        <x:v>545</x:v>
      </x:c>
      <x:c r="K411" s="145" t="s">
        <x:v>545</x:v>
      </x:c>
      <x:c r="L411" s="286" t="s">
        <x:f t="shared" ref="L411:P418" si="72">"[N/A]"</x:f>
        <x:v>544</x:v>
      </x:c>
      <x:c r="M411" s="287" t="s">
        <x:f t="shared" si="72"/>
        <x:v>544</x:v>
      </x:c>
      <x:c r="N411" s="287" t="s">
        <x:f t="shared" si="72"/>
        <x:v>544</x:v>
      </x:c>
      <x:c r="O411" s="286" t="s">
        <x:f t="shared" si="72"/>
        <x:v>544</x:v>
      </x:c>
      <x:c r="P411" s="288" t="s">
        <x:f t="shared" si="72"/>
        <x:v>544</x:v>
      </x:c>
      <x:c r="Q411" s="144" t="s">
        <x:v>545</x:v>
      </x:c>
      <x:c r="R411" s="144" t="s">
        <x:v>545</x:v>
      </x:c>
      <x:c r="S411" s="144" t="s">
        <x:v>545</x:v>
      </x:c>
      <x:c r="T411" s="144" t="s">
        <x:v>545</x:v>
      </x:c>
      <x:c r="U411" s="144" t="s">
        <x:v>545</x:v>
      </x:c>
      <x:c r="V411" s="144" t="s">
        <x:v>545</x:v>
      </x:c>
      <x:c r="W411" s="144" t="s">
        <x:v>545</x:v>
      </x:c>
      <x:c r="X411" s="144" t="s">
        <x:v>545</x:v>
      </x:c>
      <x:c r="Y411" s="144" t="s">
        <x:v>545</x:v>
      </x:c>
      <x:c r="Z411" s="144" t="s">
        <x:v>545</x:v>
      </x:c>
      <x:c r="AA411" s="145" t="s">
        <x:v>545</x:v>
      </x:c>
      <x:c r="AB411" s="144" t="s">
        <x:v>545</x:v>
      </x:c>
      <x:c r="AC411" s="144" t="s">
        <x:v>545</x:v>
      </x:c>
      <x:c r="AD411" s="144" t="s">
        <x:v>545</x:v>
      </x:c>
      <x:c r="AE411" s="144" t="s">
        <x:v>545</x:v>
      </x:c>
      <x:c r="AF411" s="144" t="s">
        <x:v>545</x:v>
      </x:c>
      <x:c r="AG411" s="144" t="s">
        <x:v>545</x:v>
      </x:c>
      <x:c r="AH411" s="144" t="s">
        <x:v>545</x:v>
      </x:c>
      <x:c r="AI411" s="144" t="s">
        <x:v>545</x:v>
      </x:c>
      <x:c r="AJ411" s="144" t="s">
        <x:v>545</x:v>
      </x:c>
      <x:c r="AK411" s="144" t="s">
        <x:v>545</x:v>
      </x:c>
      <x:c r="AL411" s="144" t="s">
        <x:v>545</x:v>
      </x:c>
      <x:c r="AM411" s="268" t="s">
        <x:f t="shared" ref="AM411:AV418" si="73">"[N/A]"</x:f>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69" t="s">
        <x:f t="shared" si="73"/>
        <x:v>544</x:v>
      </x:c>
      <x:c r="AU411" s="269" t="s">
        <x:f t="shared" si="73"/>
        <x:v>544</x:v>
      </x:c>
      <x:c r="AV411" s="269" t="s">
        <x:f t="shared" si="73"/>
        <x:v>544</x:v>
      </x:c>
      <x:c r="AW411" s="270" t="s">
        <x:f t="shared" ref="AW411:BH418" si="74">"[N/A]"</x:f>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F411" s="269" t="s">
        <x:f t="shared" si="74"/>
        <x:v>544</x:v>
      </x:c>
      <x:c r="BG411" s="269" t="s">
        <x:f t="shared" si="74"/>
        <x:v>544</x:v>
      </x:c>
      <x:c r="BH411" s="269" t="s">
        <x:f t="shared" si="74"/>
        <x:v>544</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545</x:v>
      </x:c>
      <x:c r="E425" s="134" t="s">
        <x:v>545</x:v>
      </x:c>
      <x:c r="F425" s="271" t="s">
        <x:f t="shared" ref="F425:F445" si="75">"[N/A]"</x:f>
        <x:v>544</x:v>
      </x:c>
      <x:c r="G425" s="137">
        <x:v>0.450</x:v>
      </x:c>
      <x:c r="H425" s="137" t="s">
        <x:v>545</x:v>
      </x:c>
      <x:c r="I425" s="137" t="s">
        <x:v>545</x:v>
      </x:c>
      <x:c r="J425" s="135" t="s">
        <x:v>545</x:v>
      </x:c>
      <x:c r="K425" s="136" t="s">
        <x:v>545</x:v>
      </x:c>
      <x:c r="L425" s="135" t="s">
        <x:v>545</x:v>
      </x:c>
      <x:c r="M425" s="135" t="s">
        <x:v>545</x:v>
      </x:c>
      <x:c r="N425" s="135" t="s">
        <x:v>545</x:v>
      </x:c>
      <x:c r="O425" s="133" t="s">
        <x:v>545</x:v>
      </x:c>
      <x:c r="P425" s="135" t="s">
        <x:v>545</x:v>
      </x:c>
      <x:c r="Q425" s="133" t="s">
        <x:v>545</x:v>
      </x:c>
      <x:c r="R425" s="135" t="s">
        <x:v>545</x:v>
      </x:c>
      <x:c r="S425" s="135" t="s">
        <x:v>545</x:v>
      </x:c>
      <x:c r="T425" s="135" t="s">
        <x:v>545</x:v>
      </x:c>
      <x:c r="U425" s="135" t="s">
        <x:v>545</x:v>
      </x:c>
      <x:c r="V425" s="135" t="s">
        <x:v>545</x:v>
      </x:c>
      <x:c r="W425" s="135" t="s">
        <x:v>545</x:v>
      </x:c>
      <x:c r="X425" s="135" t="s">
        <x:v>545</x:v>
      </x:c>
      <x:c r="Y425" s="135" t="s">
        <x:v>545</x:v>
      </x:c>
      <x:c r="Z425" s="135" t="s">
        <x:v>545</x:v>
      </x:c>
      <x:c r="AA425" s="136" t="s">
        <x:v>545</x:v>
      </x:c>
      <x:c r="AB425" s="135" t="s">
        <x:v>545</x:v>
      </x:c>
      <x:c r="AC425" s="135" t="s">
        <x:v>545</x:v>
      </x:c>
      <x:c r="AD425" s="135" t="s">
        <x:v>545</x:v>
      </x:c>
      <x:c r="AE425" s="135" t="s">
        <x:v>545</x:v>
      </x:c>
      <x:c r="AF425" s="135" t="s">
        <x:v>545</x:v>
      </x:c>
      <x:c r="AG425" s="135" t="s">
        <x:v>545</x:v>
      </x:c>
      <x:c r="AH425" s="135" t="s">
        <x:v>545</x:v>
      </x:c>
      <x:c r="AI425" s="135" t="s">
        <x:v>545</x:v>
      </x:c>
      <x:c r="AJ425" s="135" t="s">
        <x:v>545</x:v>
      </x:c>
      <x:c r="AK425" s="135" t="s">
        <x:v>545</x:v>
      </x:c>
      <x:c r="AL425" s="135" t="s">
        <x:v>545</x:v>
      </x:c>
      <x:c r="AM425" s="133" t="s">
        <x:v>545</x:v>
      </x:c>
      <x:c r="AN425" s="135" t="s">
        <x:v>545</x:v>
      </x:c>
      <x:c r="AO425" s="135" t="s">
        <x:v>545</x:v>
      </x:c>
      <x:c r="AP425" s="135" t="s">
        <x:v>545</x:v>
      </x:c>
      <x:c r="AQ425" s="135" t="s">
        <x:v>545</x:v>
      </x:c>
      <x:c r="AR425" s="135" t="s">
        <x:v>545</x:v>
      </x:c>
      <x:c r="AS425" s="135" t="s">
        <x:v>545</x:v>
      </x:c>
      <x:c r="AT425" s="135" t="s">
        <x:v>545</x:v>
      </x:c>
      <x:c r="AU425" s="135" t="s">
        <x:v>545</x:v>
      </x:c>
      <x:c r="AV425" s="135" t="s">
        <x:v>545</x:v>
      </x:c>
      <x:c r="AW425" s="136" t="s">
        <x:v>545</x:v>
      </x:c>
      <x:c r="AX425" s="135" t="s">
        <x:v>545</x:v>
      </x:c>
      <x:c r="AY425" s="135" t="s">
        <x:v>545</x:v>
      </x:c>
      <x:c r="AZ425" s="135" t="s">
        <x:v>545</x:v>
      </x:c>
      <x:c r="BA425" s="135" t="s">
        <x:v>545</x:v>
      </x:c>
      <x:c r="BB425" s="135" t="s">
        <x:v>545</x:v>
      </x:c>
      <x:c r="BC425" s="135" t="s">
        <x:v>545</x:v>
      </x:c>
      <x:c r="BD425" s="135" t="s">
        <x:v>545</x:v>
      </x:c>
      <x:c r="BE425" s="135" t="s">
        <x:v>545</x:v>
      </x:c>
      <x:c r="BF425" s="135" t="s">
        <x:v>545</x:v>
      </x:c>
      <x:c r="BG425" s="135" t="s">
        <x:v>545</x:v>
      </x:c>
      <x:c r="BH425" s="137" t="s">
        <x:v>545</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545</x:v>
      </x:c>
      <x:c r="E426" s="139" t="s">
        <x:v>545</x:v>
      </x:c>
      <x:c r="F426" s="250" t="s">
        <x:f t="shared" si="75"/>
        <x:v>544</x:v>
      </x:c>
      <x:c r="G426" s="140">
        <x:v>0.450</x:v>
      </x:c>
      <x:c r="H426" s="140" t="s">
        <x:v>545</x:v>
      </x:c>
      <x:c r="I426" s="140" t="s">
        <x:v>545</x:v>
      </x:c>
      <x:c r="J426" s="140" t="s">
        <x:v>545</x:v>
      </x:c>
      <x:c r="K426" s="141" t="s">
        <x:v>545</x:v>
      </x:c>
      <x:c r="L426" s="140" t="s">
        <x:v>545</x:v>
      </x:c>
      <x:c r="M426" s="140" t="s">
        <x:v>545</x:v>
      </x:c>
      <x:c r="N426" s="140" t="s">
        <x:v>545</x:v>
      </x:c>
      <x:c r="O426" s="138" t="s">
        <x:v>545</x:v>
      </x:c>
      <x:c r="P426" s="140" t="s">
        <x:v>545</x:v>
      </x:c>
      <x:c r="Q426" s="138" t="s">
        <x:v>545</x:v>
      </x:c>
      <x:c r="R426" s="140" t="s">
        <x:v>545</x:v>
      </x:c>
      <x:c r="S426" s="140" t="s">
        <x:v>545</x:v>
      </x:c>
      <x:c r="T426" s="140" t="s">
        <x:v>545</x:v>
      </x:c>
      <x:c r="U426" s="140" t="s">
        <x:v>545</x:v>
      </x:c>
      <x:c r="V426" s="140" t="s">
        <x:v>545</x:v>
      </x:c>
      <x:c r="W426" s="140" t="s">
        <x:v>545</x:v>
      </x:c>
      <x:c r="X426" s="140" t="s">
        <x:v>545</x:v>
      </x:c>
      <x:c r="Y426" s="140" t="s">
        <x:v>545</x:v>
      </x:c>
      <x:c r="Z426" s="140" t="s">
        <x:v>545</x:v>
      </x:c>
      <x:c r="AA426" s="141" t="s">
        <x:v>545</x:v>
      </x:c>
      <x:c r="AB426" s="140" t="s">
        <x:v>545</x:v>
      </x:c>
      <x:c r="AC426" s="140" t="s">
        <x:v>545</x:v>
      </x:c>
      <x:c r="AD426" s="140" t="s">
        <x:v>545</x:v>
      </x:c>
      <x:c r="AE426" s="140" t="s">
        <x:v>545</x:v>
      </x:c>
      <x:c r="AF426" s="140" t="s">
        <x:v>545</x:v>
      </x:c>
      <x:c r="AG426" s="140" t="s">
        <x:v>545</x:v>
      </x:c>
      <x:c r="AH426" s="140" t="s">
        <x:v>545</x:v>
      </x:c>
      <x:c r="AI426" s="140" t="s">
        <x:v>545</x:v>
      </x:c>
      <x:c r="AJ426" s="140" t="s">
        <x:v>545</x:v>
      </x:c>
      <x:c r="AK426" s="140" t="s">
        <x:v>545</x:v>
      </x:c>
      <x:c r="AL426" s="140" t="s">
        <x:v>545</x:v>
      </x:c>
      <x:c r="AM426" s="138" t="s">
        <x:v>545</x:v>
      </x:c>
      <x:c r="AN426" s="140" t="s">
        <x:v>545</x:v>
      </x:c>
      <x:c r="AO426" s="140" t="s">
        <x:v>545</x:v>
      </x:c>
      <x:c r="AP426" s="140" t="s">
        <x:v>545</x:v>
      </x:c>
      <x:c r="AQ426" s="140" t="s">
        <x:v>545</x:v>
      </x:c>
      <x:c r="AR426" s="140" t="s">
        <x:v>545</x:v>
      </x:c>
      <x:c r="AS426" s="140" t="s">
        <x:v>545</x:v>
      </x:c>
      <x:c r="AT426" s="140" t="s">
        <x:v>545</x:v>
      </x:c>
      <x:c r="AU426" s="140" t="s">
        <x:v>545</x:v>
      </x:c>
      <x:c r="AV426" s="140" t="s">
        <x:v>545</x:v>
      </x:c>
      <x:c r="AW426" s="141" t="s">
        <x:v>545</x:v>
      </x:c>
      <x:c r="AX426" s="140" t="s">
        <x:v>545</x:v>
      </x:c>
      <x:c r="AY426" s="140" t="s">
        <x:v>545</x:v>
      </x:c>
      <x:c r="AZ426" s="140" t="s">
        <x:v>545</x:v>
      </x:c>
      <x:c r="BA426" s="140" t="s">
        <x:v>545</x:v>
      </x:c>
      <x:c r="BB426" s="140" t="s">
        <x:v>545</x:v>
      </x:c>
      <x:c r="BC426" s="140" t="s">
        <x:v>545</x:v>
      </x:c>
      <x:c r="BD426" s="140" t="s">
        <x:v>545</x:v>
      </x:c>
      <x:c r="BE426" s="140" t="s">
        <x:v>545</x:v>
      </x:c>
      <x:c r="BF426" s="140" t="s">
        <x:v>545</x:v>
      </x:c>
      <x:c r="BG426" s="140" t="s">
        <x:v>545</x:v>
      </x:c>
      <x:c r="BH426" s="140" t="s">
        <x:v>545</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0.425</x:v>
      </x:c>
      <x:c r="E427" s="139">
        <x:v>140</x:v>
      </x:c>
      <x:c r="F427" s="250" t="s">
        <x:f t="shared" si="75"/>
        <x:v>544</x:v>
      </x:c>
      <x:c r="G427" s="140">
        <x:v>0.450</x:v>
      </x:c>
      <x:c r="H427" s="140">
        <x:v>0.725</x:v>
      </x:c>
      <x:c r="I427" s="140">
        <x:v>0.275</x:v>
      </x:c>
      <x:c r="J427" s="140">
        <x:v>0.099</x:v>
      </x:c>
      <x:c r="K427" s="141">
        <x:v>0.044</x:v>
      </x:c>
      <x:c r="L427" s="140">
        <x:v>0.553</x:v>
      </x:c>
      <x:c r="M427" s="140">
        <x:v>-0.129</x:v>
      </x:c>
      <x:c r="N427" s="140">
        <x:v>0.312</x:v>
      </x:c>
      <x:c r="O427" s="138">
        <x:v>1.000</x:v>
      </x:c>
      <x:c r="P427" s="140">
        <x:v>0.000</x:v>
      </x:c>
      <x:c r="Q427" s="138">
        <x:v>0.305</x:v>
      </x:c>
      <x:c r="R427" s="140">
        <x:v>0.333</x:v>
      </x:c>
      <x:c r="S427" s="140">
        <x:v>0.344</x:v>
      </x:c>
      <x:c r="T427" s="140">
        <x:v>0.351</x:v>
      </x:c>
      <x:c r="U427" s="140">
        <x:v>0.357</x:v>
      </x:c>
      <x:c r="V427" s="140">
        <x:v>0.361</x:v>
      </x:c>
      <x:c r="W427" s="140">
        <x:v>0.365</x:v>
      </x:c>
      <x:c r="X427" s="140">
        <x:v>0.368</x:v>
      </x:c>
      <x:c r="Y427" s="140">
        <x:v>0.371</x:v>
      </x:c>
      <x:c r="Z427" s="140">
        <x:v>0.374</x:v>
      </x:c>
      <x:c r="AA427" s="141">
        <x:v>0.377</x:v>
      </x:c>
      <x:c r="AB427" s="140">
        <x:v>0.551</x:v>
      </x:c>
      <x:c r="AC427" s="140">
        <x:v>0.520</x:v>
      </x:c>
      <x:c r="AD427" s="140">
        <x:v>0.508</x:v>
      </x:c>
      <x:c r="AE427" s="140">
        <x:v>0.501</x:v>
      </x:c>
      <x:c r="AF427" s="140">
        <x:v>0.495</x:v>
      </x:c>
      <x:c r="AG427" s="140">
        <x:v>0.490</x:v>
      </x:c>
      <x:c r="AH427" s="140">
        <x:v>0.486</x:v>
      </x:c>
      <x:c r="AI427" s="140">
        <x:v>0.482</x:v>
      </x:c>
      <x:c r="AJ427" s="140">
        <x:v>0.479</x:v>
      </x:c>
      <x:c r="AK427" s="140">
        <x:v>0.476</x:v>
      </x:c>
      <x:c r="AL427" s="140">
        <x:v>0.474</x:v>
      </x:c>
      <x:c r="AM427" s="138">
        <x:v>-0.228</x:v>
      </x:c>
      <x:c r="AN427" s="140">
        <x:v>-0.203</x:v>
      </x:c>
      <x:c r="AO427" s="140">
        <x:v>-0.194</x:v>
      </x:c>
      <x:c r="AP427" s="140">
        <x:v>-0.188</x:v>
      </x:c>
      <x:c r="AQ427" s="140">
        <x:v>-0.184</x:v>
      </x:c>
      <x:c r="AR427" s="140">
        <x:v>-0.180</x:v>
      </x:c>
      <x:c r="AS427" s="140">
        <x:v>-0.177</x:v>
      </x:c>
      <x:c r="AT427" s="140">
        <x:v>-0.174</x:v>
      </x:c>
      <x:c r="AU427" s="140">
        <x:v>-0.171</x:v>
      </x:c>
      <x:c r="AV427" s="140">
        <x:v>-0.169</x:v>
      </x:c>
      <x:c r="AW427" s="141">
        <x:v>-0.167</x:v>
      </x:c>
      <x:c r="AX427" s="140">
        <x:v>-0.030</x:v>
      </x:c>
      <x:c r="AY427" s="140">
        <x:v>-0.054</x:v>
      </x:c>
      <x:c r="AZ427" s="140">
        <x:v>-0.063</x:v>
      </x:c>
      <x:c r="BA427" s="140">
        <x:v>-0.069</x:v>
      </x:c>
      <x:c r="BB427" s="140">
        <x:v>-0.074</x:v>
      </x:c>
      <x:c r="BC427" s="140">
        <x:v>-0.078</x:v>
      </x:c>
      <x:c r="BD427" s="140">
        <x:v>-0.081</x:v>
      </x:c>
      <x:c r="BE427" s="140">
        <x:v>-0.084</x:v>
      </x:c>
      <x:c r="BF427" s="140">
        <x:v>-0.086</x:v>
      </x:c>
      <x:c r="BG427" s="140">
        <x:v>-0.088</x:v>
      </x:c>
      <x:c r="BH427" s="140">
        <x:v>-0.090</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545</x:v>
      </x:c>
      <x:c r="E436" s="139" t="s">
        <x:v>545</x:v>
      </x:c>
      <x:c r="F436" s="250" t="s">
        <x:f t="shared" si="75"/>
        <x:v>544</x:v>
      </x:c>
      <x:c r="G436" s="140">
        <x:v>0.850</x:v>
      </x:c>
      <x:c r="H436" s="140" t="s">
        <x:v>545</x:v>
      </x:c>
      <x:c r="I436" s="140" t="s">
        <x:v>545</x:v>
      </x:c>
      <x:c r="J436" s="140" t="s">
        <x:v>545</x:v>
      </x:c>
      <x:c r="K436" s="141" t="s">
        <x:v>545</x:v>
      </x:c>
      <x:c r="L436" s="303" t="s">
        <x:f t="shared" si="76"/>
        <x:v>544</x:v>
      </x:c>
      <x:c r="M436" s="303" t="s">
        <x:f t="shared" si="76"/>
        <x:v>544</x:v>
      </x:c>
      <x:c r="N436" s="303" t="s">
        <x:f t="shared" si="76"/>
        <x:v>544</x:v>
      </x:c>
      <x:c r="O436" s="302" t="s">
        <x:f t="shared" si="76"/>
        <x:v>544</x:v>
      </x:c>
      <x:c r="P436" s="303" t="s">
        <x:f t="shared" si="76"/>
        <x:v>544</x:v>
      </x:c>
      <x:c r="Q436" s="138" t="s">
        <x:v>545</x:v>
      </x:c>
      <x:c r="R436" s="140" t="s">
        <x:v>545</x:v>
      </x:c>
      <x:c r="S436" s="140" t="s">
        <x:v>545</x:v>
      </x:c>
      <x:c r="T436" s="140" t="s">
        <x:v>545</x:v>
      </x:c>
      <x:c r="U436" s="140" t="s">
        <x:v>545</x:v>
      </x:c>
      <x:c r="V436" s="140" t="s">
        <x:v>545</x:v>
      </x:c>
      <x:c r="W436" s="140" t="s">
        <x:v>545</x:v>
      </x:c>
      <x:c r="X436" s="140" t="s">
        <x:v>545</x:v>
      </x:c>
      <x:c r="Y436" s="140" t="s">
        <x:v>545</x:v>
      </x:c>
      <x:c r="Z436" s="140" t="s">
        <x:v>545</x:v>
      </x:c>
      <x:c r="AA436" s="141" t="s">
        <x:v>545</x:v>
      </x:c>
      <x:c r="AB436" s="140" t="s">
        <x:v>545</x:v>
      </x:c>
      <x:c r="AC436" s="140" t="s">
        <x:v>545</x:v>
      </x:c>
      <x:c r="AD436" s="140" t="s">
        <x:v>545</x:v>
      </x:c>
      <x:c r="AE436" s="140" t="s">
        <x:v>545</x:v>
      </x:c>
      <x:c r="AF436" s="140" t="s">
        <x:v>545</x:v>
      </x:c>
      <x:c r="AG436" s="140" t="s">
        <x:v>545</x:v>
      </x:c>
      <x:c r="AH436" s="140" t="s">
        <x:v>545</x:v>
      </x:c>
      <x:c r="AI436" s="140" t="s">
        <x:v>545</x:v>
      </x:c>
      <x:c r="AJ436" s="140" t="s">
        <x:v>545</x:v>
      </x:c>
      <x:c r="AK436" s="140" t="s">
        <x:v>545</x:v>
      </x:c>
      <x:c r="AL436" s="140" t="s">
        <x:v>545</x:v>
      </x:c>
      <x:c r="AM436" s="251" t="s">
        <x:f t="shared" si="77"/>
        <x:v>544</x:v>
      </x:c>
      <x:c r="AN436" s="250" t="s">
        <x:f t="shared" si="77"/>
        <x:v>544</x:v>
      </x:c>
      <x:c r="AO436" s="250" t="s">
        <x:f t="shared" si="77"/>
        <x:v>544</x:v>
      </x:c>
      <x:c r="AP436" s="250" t="s">
        <x:f t="shared" si="77"/>
        <x:v>544</x:v>
      </x:c>
      <x:c r="AQ436" s="250" t="s">
        <x:f t="shared" si="77"/>
        <x:v>544</x:v>
      </x:c>
      <x:c r="AR436" s="250" t="s">
        <x:f t="shared" si="77"/>
        <x:v>544</x:v>
      </x:c>
      <x:c r="AS436" s="250" t="s">
        <x:f t="shared" si="77"/>
        <x:v>544</x:v>
      </x:c>
      <x:c r="AT436" s="250" t="s">
        <x:f t="shared" si="77"/>
        <x:v>544</x:v>
      </x:c>
      <x:c r="AU436" s="250" t="s">
        <x:f t="shared" si="77"/>
        <x:v>544</x:v>
      </x:c>
      <x:c r="AV436" s="250" t="s">
        <x:f t="shared" si="77"/>
        <x:v>544</x:v>
      </x:c>
      <x:c r="AW436" s="273" t="s">
        <x:f t="shared" si="78"/>
        <x:v>544</x:v>
      </x:c>
      <x:c r="AX436" s="250" t="s">
        <x:f t="shared" si="78"/>
        <x:v>544</x:v>
      </x:c>
      <x:c r="AY436" s="250" t="s">
        <x:f t="shared" si="78"/>
        <x:v>544</x:v>
      </x:c>
      <x:c r="AZ436" s="250" t="s">
        <x:f t="shared" si="78"/>
        <x:v>544</x:v>
      </x:c>
      <x:c r="BA436" s="250" t="s">
        <x:f t="shared" si="78"/>
        <x:v>544</x:v>
      </x:c>
      <x:c r="BB436" s="250" t="s">
        <x:f t="shared" si="78"/>
        <x:v>544</x:v>
      </x:c>
      <x:c r="BC436" s="250" t="s">
        <x:f t="shared" si="78"/>
        <x:v>544</x:v>
      </x:c>
      <x:c r="BD436" s="250" t="s">
        <x:f t="shared" si="78"/>
        <x:v>544</x:v>
      </x:c>
      <x:c r="BE436" s="250" t="s">
        <x:f t="shared" si="78"/>
        <x:v>544</x:v>
      </x:c>
      <x:c r="BF436" s="250" t="s">
        <x:f t="shared" si="78"/>
        <x:v>544</x:v>
      </x:c>
      <x:c r="BG436" s="250" t="s">
        <x:f t="shared" si="78"/>
        <x:v>544</x:v>
      </x:c>
      <x:c r="BH436" s="250" t="s">
        <x:f t="shared" si="78"/>
        <x:v>544</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