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<x:sst xmlns:x="http://schemas.openxmlformats.org/spreadsheetml/2006/main" count="27992" uniqueCount="544">
  <x:si>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</x:si>
  <x:si>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</x:si>
  <x:si>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</x:si>
  <x:si>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</x:si>
  <x:si>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</x:si>
  <x:si>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</x:si>
  <x:si>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</x:si>
  <x:si>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</x:si>
  <x:si>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</x:si>
  <x:si>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</x:si>
  <x:si>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</x:si>
  <x:si>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</x:si>
  <x:si>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</x:si>
  <x:si>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</x:si>
  <x:si>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</x:si>
  <x:si>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</x:si>
  <x:si>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</x:si>
  <x:si>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</x:si>
  <x:si>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</x:si>
  <x:si>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</x:si>
  <x:si>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</x:si>
  <x:si>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</x:si>
  <x:si>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</x:si>
  <x:si>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</x:si>
  <x:si>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</x:si>
  <x:si>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</x:si>
  <x:si>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</x:si>
  <x:si>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</x:si>
  <x:si>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</x:si>
  <x:si>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</x:si>
  <x:si>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</x:si>
  <x:si>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</x:si>
  <x:si>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</x:si>
  <x:si>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</x:si>
  <x:si>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</x:si>
  <x:si>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</x:si>
  <x:si>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</x:si>
  <x:si>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</x:si>
  <x:si>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</x:si>
  <x:si>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</x:si>
  <x:si>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</x:si>
  <x:si>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</x:si>
  <x:si>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</x:si>
  <x:si>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</x:si>
  <x:si>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</x:si>
  <x:si>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</x:si>
  <x:si>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</x:si>
  <x:si>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</x:si>
  <x:si>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</x:si>
  <x:si>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</x:si>
  <x:si>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</x:si>
  <x:si>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</x:si>
  <x:si>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</x:si>
  <x:si>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</x:si>
  <x:si>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</x:si>
  <x:si>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</x:si>
  <x:si>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</x:si>
  <x:si>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</x:si>
  <x:si>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</x:si>
  <x:si>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</x:si>
  <x:si>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</x:si>
  <x:si>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</x:si>
  <x:si>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</x:si>
  <x:si>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</x:si>
  <x:si>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</x:si>
  <x:si>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</x:si>
  <x:si>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</x:si>
  <x:si>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</x:si>
  <x:si>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</x:si>
  <x:si>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</x:si>
  <x:si>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</x:si>
  <x:si>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</x:si>
  <x:si>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</x:si>
  <x:si>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</x:si>
  <x:si>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</x:si>
  <x:si>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</x:si>
  <x:si>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</x:si>
  <x:si>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</x:si>
  <x:si>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</x:si>
  <x:si>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</x:si>
  <x:si>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</x:si>
  <x:si>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</x:si>
  <x:si>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</x:si>
  <x:si>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</x:si>
  <x:si>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</x:si>
  <x:si>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</x:si>
  <x:si>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</x:si>
  <x:si>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</x:si>
  <x:si>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</x:si>
  <x:si>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</x:si>
  <x:si>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</x:si>
  <x:si>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</x:si>
  <x:si>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</x:si>
  <x:si>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</x:si>
  <x:si>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</x:si>
  <x:si>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</x:si>
  <x:si>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</x:si>
  <x:si>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</x:si>
  <x:si>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</x:si>
  <x:si>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</x:si>
  <x:si>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</x:si>
  <x:si>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</x:si>
  <x:si>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</x:si>
  <x:si>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</x:si>
  <x:si>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</x:si>
  <x:si>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</x:si>
  <x:si>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</x:si>
  <x:si>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</x:si>
  <x:si>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</x:si>
  <x:si>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</x:si>
  <x:si>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</x:si>
  <x:si>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</x:si>
  <x:si>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</x:si>
  <x:si>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</x:si>
  <x:si>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</x:si>
  <x:si>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</x:si>
  <x:si>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</x:si>
  <x:si>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</x:si>
  <x:si>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</x:si>
  <x:si>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</x:si>
  <x:si>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</x:si>
  <x:si>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</x:si>
  <x:si>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</x:si>
  <x:si>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</x:si>
  <x:si>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</x:si>
  <x:si>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</x:si>
  <x:si>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</x:si>
  <x:si>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</x:si>
  <x:si>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</x:si>
  <x:si>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</x:si>
  <x:si>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</x:si>
  <x:si>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</x:si>
  <x:si>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</x:si>
  <x:si>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</x:si>
  <x:si>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</x:si>
  <x:si>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</x:si>
  <x:si>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</x:si>
  <x:si>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</x:si>
  <x:si>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</x:si>
  <x:si>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</x:si>
  <x:si>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</x:si>
  <x:si>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</x:si>
  <x:si>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</x:si>
  <x:si>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</x:si>
  <x:si>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</x:si>
  <x:si>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</x:si>
  <x:si>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</x:si>
  <x:si>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</x:si>
  <x:si>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</x:si>
  <x:si>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</x:si>
  <x:si>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</x:si>
  <x:si>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</x:si>
  <x:si>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</x:si>
  <x:si>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</x:si>
  <x:si>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</x:si>
  <x:si>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</x:si>
  <x:si>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</x:si>
  <x:si>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</x:si>
  <x:si>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</x:si>
  <x:si>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</x:si>
  <x:si>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</x:si>
  <x:si>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</x:si>
  <x:si>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</x:si>
  <x:si>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</x:si>
  <x:si>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</x:si>
  <x:si>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</x:si>
  <x:si>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</x:si>
  <x:si>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</x:si>
  <x:si>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</x:si>
  <x:si>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</x:si>
  <x:si>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</x:si>
  <x:si>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</x:si>
  <x:si>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</x:si>
  <x:si>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</x:si>
  <x:si>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</x:si>
  <x:si>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</x:si>
  <x:si>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</x:si>
  <x:si>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</x:si>
  <x:si>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</x:si>
  <x:si>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</x:si>
  <x:si>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</x:si>
  <x:si>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</x:si>
  <x:si>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</x:si>
  <x:si>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</x:si>
  <x:si>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</x:si>
  <x:si>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</x:si>
  <x:si>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</x:si>
  <x:si>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</x:si>
  <x:si>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</x:si>
  <x:si>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</x:si>
  <x:si>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</x:si>
  <x:si>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</x:si>
  <x:si>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</x:si>
  <x:si>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</x:si>
  <x:si>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</x:si>
  <x:si>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</x:si>
  <x:si>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</x:si>
  <x:si>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</x:si>
  <x:si>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</x:si>
  <x:si>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</x:si>
  <x:si>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</x:si>
  <x:si>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</x:si>
  <x:si>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</x:si>
  <x:si>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</x:si>
  <x:si>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</x:si>
  <x:si>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</x:si>
  <x:si>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</x:si>
  <x:si>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</x:si>
  <x:si>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</x:si>
  <x:si>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</x:si>
  <x:si>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</x:si>
  <x:si>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</x:si>
  <x:si>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</x:si>
  <x:si>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</x:si>
  <x:si>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</x:si>
  <x:si>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</x:si>
  <x:si>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</x:si>
  <x:si>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</x:si>
  <x:si>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</x:si>
  <x:si>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</x:si>
  <x:si>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</x:si>
  <x:si>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</x:si>
  <x:si>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</x:si>
  <x:si>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</x:si>
  <x:si>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</x:si>
  <x:si>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</x:si>
  <x:si>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</x:si>
  <x:si>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</x:si>
  <x:si>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</x:si>
  <x:si>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</x:si>
  <x:si>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</x:si>
  <x:si>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</x:si>
  <x:si>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</x:si>
  <x:si>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</x:si>
  <x:si>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</x:si>
  <x:si>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</x:si>
  <x:si>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</x:si>
  <x:si>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</x:si>
  <x:si>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</x:si>
  <x:si>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</x:si>
  <x:si>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</x:si>
  <x:si>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</x:si>
  <x:si>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</x:si>
  <x:si>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</x:si>
  <x:si>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</x:si>
  <x:si>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</x:si>
  <x:si>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</x:si>
  <x:si>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</x:si>
  <x:si>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</x:si>
  <x:si>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</x:si>
  <x:si>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</x:si>
  <x:si>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</x:si>
  <x:si>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</x:si>
  <x:si>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</x:si>
  <x:si>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</x:si>
  <x:si>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</x:si>
  <x:si>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</x:si>
  <x:si>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</x:si>
  <x:si>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</x:si>
  <x:si>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</x:si>
  <x:si>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</x:si>
  <x:si>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</x:si>
  <x:si>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</x:si>
  <x:si>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</x:si>
  <x:si>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</x:si>
  <x:si>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</x:si>
  <x:si>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</x:si>
  <x:si>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</x:si>
  <x:si>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</x:si>
  <x:si>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</x:si>
  <x:si>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</x:si>
  <x:si>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</x:si>
  <x:si>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</x:si>
  <x:si>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</x:si>
  <x:si>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</x:si>
  <x:si>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</x:si>
  <x:si>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</x:si>
  <x:si>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</x:si>
  <x:si>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</x:si>
  <x:si>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</x:si>
  <x:si>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</x:si>
  <x:si>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</x:si>
  <x:si>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</x:si>
  <x:si>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</x:si>
  <x:si>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</x:si>
  <x:si>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</x:si>
  <x:si>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</x:si>
  <x:si>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</x:si>
  <x:si>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</x:si>
  <x:si>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</x:si>
  <x:si>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</x:si>
  <x:si>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</x:si>
  <x:si>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</x:si>
  <x:si>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</x:si>
  <x:si>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</x:si>
  <x:si>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</x:si>
  <x:si>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</x:si>
  <x:si>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</x:si>
  <x:si>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</x:si>
  <x:si>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</x:si>
  <x:si>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</x:si>
  <x:si>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</x:si>
  <x:si>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</x:si>
  <x:si>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</x:si>
  <x:si>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</x:si>
  <x:si>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</x:si>
  <x:si>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</x:si>
  <x:si>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</x:si>
  <x:si>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</x:si>
  <x:si>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</x:si>
  <x:si>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</x:si>
  <x:si>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</x:si>
  <x:si>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</x:si>
  <x:si>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</x:si>
  <x:si>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</x:si>
  <x:si>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</x:si>
  <x:si>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</x:si>
  <x:si>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</x:si>
  <x:si>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</x:si>
  <x:si>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</x:si>
  <x:si>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</x:si>
  <x:si>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</x:si>
  <x:si>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</x:si>
  <x:si>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</x:si>
  <x:si>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</x:si>
  <x:si>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</x:si>
  <x:si>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</x:si>
  <x:si>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</x:si>
  <x:si>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</x:si>
  <x:si>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</x:si>
  <x:si>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</x:si>
  <x:si>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</x:si>
  <x:si>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</x:si>
  <x:si>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</x:si>
  <x:si>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</x:si>
  <x:si>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</x:si>
  <x:si>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</x:si>
  <x:si>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</x:si>
  <x:si>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</x:si>
  <x:si>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</x:si>
  <x:si>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</x:si>
  <x:si>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</x:si>
  <x:si>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</x:si>
  <x:si>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</x:si>
  <x:si>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</x:si>
  <x:si>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</x:si>
  <x:si>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</x:si>
  <x:si>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</x:si>
  <x:si>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</x:si>
  <x:si>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</x:si>
  <x:si>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</x:si>
  <x:si>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</x:si>
  <x:si>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</x:si>
  <x:si>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</x:si>
  <x:si>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</x:si>
  <x:si>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</x:si>
  <x:si>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</x:si>
  <x:si>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</x:si>
  <x:si>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</x:si>
  <x:si>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</x:si>
  <x:si>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</x:si>
  <x:si>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</x:si>
  <x:si>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</x:si>
  <x:si>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</x:si>
  <x:si>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</x:si>
  <x:si>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</x:si>
  <x:si>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</x:si>
  <x:si>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</x:si>
  <x:si>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</x:si>
  <x:si>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</x:si>
  <x:si>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</x:si>
  <x:si>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</x:si>
  <x:si>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</x:si>
  <x:si>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</x:si>
  <x:si>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</x:si>
  <x:si>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</x:si>
  <x:si>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</x:si>
  <x:si>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</x:si>
  <x:si>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</x:si>
  <x:si>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</x:si>
  <x:si>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</x:si>
  <x:si>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</x:si>
  <x:si>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</x:si>
  <x:si>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</x:si>
  <x:si>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</x:si>
  <x:si>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</x:si>
  <x:si>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</x:si>
  <x:si>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</x:si>
  <x:si>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</x:si>
  <x:si>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</x:si>
  <x:si>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</x:si>
  <x:si>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</x:si>
  <x:si>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</x:si>
  <x:si>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</x:si>
  <x:si>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</x:si>
  <x:si>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</x:si>
  <x:si>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</x:si>
  <x:si>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</x:si>
  <x:si>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</x:si>
  <x:si>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</x:si>
  <x:si>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</x:si>
  <x:si>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</x:si>
  <x:si>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</x:si>
  <x:si>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</x:si>
  <x:si>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</x:si>
  <x:si>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</x:si>
  <x:si>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</x:si>
  <x:si>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</x:si>
  <x:si>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</x:si>
  <x:si>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</x:si>
  <x:si>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</x:si>
  <x:si>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</x:si>
  <x:si>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</x:si>
  <x:si>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</x:si>
  <x:si>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</x:si>
  <x:si>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</x:si>
  <x:si>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</x:si>
  <x:si>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</x:si>
  <x:si>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</x:si>
  <x:si>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</x:si>
  <x:si>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</x:si>
  <x:si>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</x:si>
  <x:si>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</x:si>
  <x:si>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</x:si>
  <x:si>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</x:si>
  <x:si>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</x:si>
  <x:si>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</x:si>
  <x:si>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</x:si>
  <x:si>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</x:si>
  <x:si>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</x:si>
  <x:si>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</x:si>
  <x:si>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</x:si>
  <x:si>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</x:si>
  <x:si>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</x:si>
  <x:si>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</x:si>
  <x:si>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</x:si>
  <x:si>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</x:si>
  <x:si>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</x:si>
  <x:si>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</x:si>
  <x:si>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</x:si>
  <x:si>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</x:si>
  <x:si>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</x:si>
  <x:si>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</x:si>
  <x:si>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</x:si>
  <x:si>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</x:si>
  <x:si>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</x:si>
  <x:si>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</x:si>
  <x:si>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</x:si>
  <x:si>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</x:si>
  <x:si>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</x:si>
  <x:si>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</x:si>
  <x:si>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</x:si>
  <x:si>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</x:si>
  <x:si>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</x:si>
  <x:si>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</x:si>
  <x:si>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</x:si>
  <x:si>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</x:si>
  <x:si>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</x:si>
  <x:si>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</x:si>
  <x:si>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</x:si>
  <x:si>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</x:si>
  <x:si>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</x:si>
  <x:si>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</x:si>
  <x:si>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</x:si>
  <x:si>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</x:si>
  <x:si>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</x:si>
  <x:si>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</x:si>
  <x:si>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</x:si>
  <x:si>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</x:si>
  <x:si>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</x:si>
  <x:si>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</x:si>
  <x:si>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</x:si>
  <x:si>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</x:si>
  <x:si>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</x:si>
  <x:si>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</x:si>
  <x:si>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</x:si>
  <x:si>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</x:si>
  <x:si>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</x:si>
  <x:si>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</x:si>
  <x:si>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</x:si>
  <x:si>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</x:si>
  <x:si>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</x:si>
  <x:si>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</x:si>
  <x:si>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</x:si>
  <x:si>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</x:si>
  <x:si>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</x:si>
  <x:si>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</x:si>
  <x:si>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</x:si>
  <x:si>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</x:si>
  <x:si>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</x:si>
  <x:si>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</x:si>
  <x:si>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</x:si>
  <x:si>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</x:si>
  <x:si>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</x:si>
  <x:si>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</x:si>
  <x:si>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</x:si>
  <x:si>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</x:si>
  <x:si>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</x:si>
  <x:si>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</x:si>
  <x:si>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</x:si>
  <x:si>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</x:si>
  <x:si>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</x:si>
  <x:si>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</x:si>
  <x:si>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</x:si>
  <x:si>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</x:si>
  <x:si>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</x:si>
  <x:si>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</x:si>
  <x:si>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</x:si>
  <x:si>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</x:si>
  <x:si>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</x:si>
  <x:si>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</x:si>
  <x:si>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</x:si>
  <x:si>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</x:si>
  <x:si>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</x:si>
  <x:si>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</x:si>
  <x:si>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</x:si>
  <x:si>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</x:si>
  <x:si>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</x:si>
  <x:si>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</x:si>
  <x:si>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</x:si>
  <x:si>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</x:si>
  <x:si>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</x:si>
  <x:si>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</x:si>
  <x:si>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</x:si>
  <x:si>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</x:si>
  <x:si>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</x:si>
  <x:si>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</x:si>
  <x:si>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</x:si>
  <x:si>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</x:si>
  <x:si>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</x:si>
  <x:si>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</x:si>
  <x:si>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</x:si>
  <x:si>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</x:si>
  <x:si>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</x:si>
  <x:si>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</x:si>
  <x:si>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</x:si>
  <x:si>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</x:si>
  <x:si>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</x:si>
  <x:si>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</x:si>
  <x:si>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</x:si>
  <x:si>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</x:si>
  <x:si>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</x:si>
  <x:si>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</x:si>
  <x:si>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</x:si>
  <x:si>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</x:si>
  <x:si>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</x:si>
  <x:si>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</x:si>
  <x:si>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</x:si>
  <x:si>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10032277</x:t>
  </x:si>
  <x:si>
    <x:t>Provider: The Minster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</x:si>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</x:sst>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0.860</x:v>
      </x:c>
      <x:c r="E13" s="162">
        <x:v>160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0.764</x:v>
      </x:c>
      <x:c r="O13" s="163">
        <x:v>0.790</x:v>
      </x:c>
      <x:c r="P13" s="163">
        <x:v>0.799</x:v>
      </x:c>
      <x:c r="Q13" s="163">
        <x:v>0.805</x:v>
      </x:c>
      <x:c r="R13" s="163">
        <x:v>0.810</x:v>
      </x:c>
      <x:c r="S13" s="163">
        <x:v>0.813</x:v>
      </x:c>
      <x:c r="T13" s="163">
        <x:v>0.816</x:v>
      </x:c>
      <x:c r="U13" s="163">
        <x:v>0.819</x:v>
      </x:c>
      <x:c r="V13" s="163">
        <x:v>0.821</x:v>
      </x:c>
      <x:c r="W13" s="163">
        <x:v>0.823</x:v>
      </x:c>
      <x:c r="X13" s="164">
        <x:v>0.825</x:v>
      </x:c>
      <x:c r="Y13" s="163">
        <x:v>0.928</x:v>
      </x:c>
      <x:c r="Z13" s="163">
        <x:v>0.913</x:v>
      </x:c>
      <x:c r="AA13" s="163">
        <x:v>0.907</x:v>
      </x:c>
      <x:c r="AB13" s="163">
        <x:v>0.904</x:v>
      </x:c>
      <x:c r="AC13" s="163">
        <x:v>0.901</x:v>
      </x:c>
      <x:c r="AD13" s="163">
        <x:v>0.898</x:v>
      </x:c>
      <x:c r="AE13" s="163">
        <x:v>0.896</x:v>
      </x:c>
      <x:c r="AF13" s="163">
        <x:v>0.894</x:v>
      </x:c>
      <x:c r="AG13" s="163">
        <x:v>0.892</x:v>
      </x:c>
      <x:c r="AH13" s="163">
        <x:v>0.890</x:v>
      </x:c>
      <x:c r="AI13" s="164">
        <x:v>0.889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0.800</x:v>
      </x:c>
      <x:c r="E35" s="143">
        <x:v>30</x:v>
      </x:c>
      <x:c r="F35" s="144">
        <x:v>0.650</x:v>
      </x:c>
      <x:c r="G35" s="144">
        <x:v>0.038</x:v>
      </x:c>
      <x:c r="H35" s="145">
        <x:v>0.962</x:v>
      </x:c>
      <x:c r="I35" s="268" t="s">
        <x:f t="shared" si="3"/>
        <x:v>544</x:v>
      </x:c>
      <x:c r="J35" s="269" t="s">
        <x:f t="shared" si="3"/>
        <x:v>544</x:v>
      </x:c>
      <x:c r="K35" s="269" t="s">
        <x:f t="shared" si="3"/>
        <x:v>544</x:v>
      </x:c>
      <x:c r="L35" s="268" t="s">
        <x:f t="shared" si="3"/>
        <x:v>544</x:v>
      </x:c>
      <x:c r="M35" s="270" t="s">
        <x:f t="shared" si="3"/>
        <x:v>544</x:v>
      </x:c>
      <x:c r="N35" s="142">
        <x:v>0.540</x:v>
      </x:c>
      <x:c r="O35" s="144">
        <x:v>0.608</x:v>
      </x:c>
      <x:c r="P35" s="144">
        <x:v>0.633</x:v>
      </x:c>
      <x:c r="Q35" s="144">
        <x:v>0.650</x:v>
      </x:c>
      <x:c r="R35" s="144">
        <x:v>0.662</x:v>
      </x:c>
      <x:c r="S35" s="144">
        <x:v>0.672</x:v>
      </x:c>
      <x:c r="T35" s="144">
        <x:v>0.680</x:v>
      </x:c>
      <x:c r="U35" s="144">
        <x:v>0.687</x:v>
      </x:c>
      <x:c r="V35" s="144">
        <x:v>0.694</x:v>
      </x:c>
      <x:c r="W35" s="144">
        <x:v>0.700</x:v>
      </x:c>
      <x:c r="X35" s="145">
        <x:v>0.705</x:v>
      </x:c>
      <x:c r="Y35" s="144">
        <x:v>0.949</x:v>
      </x:c>
      <x:c r="Z35" s="144">
        <x:v>0.924</x:v>
      </x:c>
      <x:c r="AA35" s="144">
        <x:v>0.912</x:v>
      </x:c>
      <x:c r="AB35" s="144">
        <x:v>0.904</x:v>
      </x:c>
      <x:c r="AC35" s="144">
        <x:v>0.897</x:v>
      </x:c>
      <x:c r="AD35" s="144">
        <x:v>0.892</x:v>
      </x:c>
      <x:c r="AE35" s="144">
        <x:v>0.887</x:v>
      </x:c>
      <x:c r="AF35" s="144">
        <x:v>0.882</x:v>
      </x:c>
      <x:c r="AG35" s="144">
        <x:v>0.878</x:v>
      </x:c>
      <x:c r="AH35" s="144">
        <x:v>0.875</x:v>
      </x:c>
      <x:c r="AI35" s="144">
        <x:v>0.871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x:v>40</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0.826</x:v>
      </x:c>
      <x:c r="E37" s="139">
        <x:v>50</x:v>
      </x:c>
      <x:c r="F37" s="140">
        <x:v>0.650</x:v>
      </x:c>
      <x:c r="G37" s="140">
        <x:v>0.004</x:v>
      </x:c>
      <x:c r="H37" s="141">
        <x:v>0.996</x:v>
      </x:c>
      <x:c r="I37" s="247" t="s">
        <x:f t="shared" ref="I37:M42" si="6">"[N/A]"</x:f>
        <x:v>544</x:v>
      </x:c>
      <x:c r="J37" s="248" t="s">
        <x:f t="shared" si="6"/>
        <x:v>544</x:v>
      </x:c>
      <x:c r="K37" s="248" t="s">
        <x:f t="shared" si="6"/>
        <x:v>544</x:v>
      </x:c>
      <x:c r="L37" s="247" t="s">
        <x:f t="shared" si="6"/>
        <x:v>544</x:v>
      </x:c>
      <x:c r="M37" s="249" t="s">
        <x:f t="shared" si="6"/>
        <x:v>544</x:v>
      </x:c>
      <x:c r="N37" s="138">
        <x:v>0.625</x:v>
      </x:c>
      <x:c r="O37" s="140">
        <x:v>0.678</x:v>
      </x:c>
      <x:c r="P37" s="140">
        <x:v>0.699</x:v>
      </x:c>
      <x:c r="Q37" s="140">
        <x:v>0.711</x:v>
      </x:c>
      <x:c r="R37" s="140">
        <x:v>0.721</x:v>
      </x:c>
      <x:c r="S37" s="140">
        <x:v>0.728</x:v>
      </x:c>
      <x:c r="T37" s="140">
        <x:v>0.735</x:v>
      </x:c>
      <x:c r="U37" s="140">
        <x:v>0.740</x:v>
      </x:c>
      <x:c r="V37" s="140">
        <x:v>0.745</x:v>
      </x:c>
      <x:c r="W37" s="140">
        <x:v>0.750</x:v>
      </x:c>
      <x:c r="X37" s="141">
        <x:v>0.754</x:v>
      </x:c>
      <x:c r="Y37" s="140">
        <x:v>0.946</x:v>
      </x:c>
      <x:c r="Z37" s="140">
        <x:v>0.924</x:v>
      </x:c>
      <x:c r="AA37" s="140">
        <x:v>0.914</x:v>
      </x:c>
      <x:c r="AB37" s="140">
        <x:v>0.908</x:v>
      </x:c>
      <x:c r="AC37" s="140">
        <x:v>0.902</x:v>
      </x:c>
      <x:c r="AD37" s="140">
        <x:v>0.898</x:v>
      </x:c>
      <x:c r="AE37" s="140">
        <x:v>0.894</x:v>
      </x:c>
      <x:c r="AF37" s="140">
        <x:v>0.890</x:v>
      </x:c>
      <x:c r="AG37" s="140">
        <x:v>0.887</x:v>
      </x:c>
      <x:c r="AH37" s="140">
        <x:v>0.884</x:v>
      </x:c>
      <x:c r="AI37" s="140">
        <x:v>0.882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0.850</x:v>
      </x:c>
      <x:c r="E38" s="139">
        <x:v>40</x:v>
      </x:c>
      <x:c r="F38" s="140">
        <x:v>0.650</x:v>
      </x:c>
      <x:c r="G38" s="140">
        <x:v>0.002</x:v>
      </x:c>
      <x:c r="H38" s="141">
        <x:v>0.998</x:v>
      </x:c>
      <x:c r="I38" s="271" t="s">
        <x:f t="shared" si="6"/>
        <x:v>544</x:v>
      </x:c>
      <x:c r="J38" s="271" t="s">
        <x:f t="shared" si="6"/>
        <x:v>544</x:v>
      </x:c>
      <x:c r="K38" s="271" t="s">
        <x:f t="shared" si="6"/>
        <x:v>544</x:v>
      </x:c>
      <x:c r="L38" s="272" t="s">
        <x:f t="shared" si="6"/>
        <x:v>544</x:v>
      </x:c>
      <x:c r="M38" s="271" t="s">
        <x:f t="shared" si="6"/>
        <x:v>544</x:v>
      </x:c>
      <x:c r="N38" s="138">
        <x:v>0.638</x:v>
      </x:c>
      <x:c r="O38" s="140">
        <x:v>0.695</x:v>
      </x:c>
      <x:c r="P38" s="140">
        <x:v>0.717</x:v>
      </x:c>
      <x:c r="Q38" s="140">
        <x:v>0.730</x:v>
      </x:c>
      <x:c r="R38" s="140">
        <x:v>0.740</x:v>
      </x:c>
      <x:c r="S38" s="140">
        <x:v>0.748</x:v>
      </x:c>
      <x:c r="T38" s="140">
        <x:v>0.755</x:v>
      </x:c>
      <x:c r="U38" s="140">
        <x:v>0.761</x:v>
      </x:c>
      <x:c r="V38" s="140">
        <x:v>0.766</x:v>
      </x:c>
      <x:c r="W38" s="140">
        <x:v>0.771</x:v>
      </x:c>
      <x:c r="X38" s="141">
        <x:v>0.775</x:v>
      </x:c>
      <x:c r="Y38" s="140">
        <x:v>0.963</x:v>
      </x:c>
      <x:c r="Z38" s="140">
        <x:v>0.944</x:v>
      </x:c>
      <x:c r="AA38" s="140">
        <x:v>0.935</x:v>
      </x:c>
      <x:c r="AB38" s="140">
        <x:v>0.929</x:v>
      </x:c>
      <x:c r="AC38" s="140">
        <x:v>0.924</x:v>
      </x:c>
      <x:c r="AD38" s="140">
        <x:v>0.920</x:v>
      </x:c>
      <x:c r="AE38" s="140">
        <x:v>0.916</x:v>
      </x:c>
      <x:c r="AF38" s="140">
        <x:v>0.913</x:v>
      </x:c>
      <x:c r="AG38" s="140">
        <x:v>0.910</x:v>
      </x:c>
      <x:c r="AH38" s="140">
        <x:v>0.907</x:v>
      </x:c>
      <x:c r="AI38" s="140">
        <x:v>0.904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0.860</x:v>
      </x:c>
      <x:c r="E53" s="216">
        <x:v>160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0.764</x:v>
      </x:c>
      <x:c r="O53" s="217">
        <x:v>0.790</x:v>
      </x:c>
      <x:c r="P53" s="217">
        <x:v>0.799</x:v>
      </x:c>
      <x:c r="Q53" s="217">
        <x:v>0.805</x:v>
      </x:c>
      <x:c r="R53" s="217">
        <x:v>0.810</x:v>
      </x:c>
      <x:c r="S53" s="217">
        <x:v>0.813</x:v>
      </x:c>
      <x:c r="T53" s="217">
        <x:v>0.816</x:v>
      </x:c>
      <x:c r="U53" s="217">
        <x:v>0.819</x:v>
      </x:c>
      <x:c r="V53" s="217">
        <x:v>0.821</x:v>
      </x:c>
      <x:c r="W53" s="217">
        <x:v>0.823</x:v>
      </x:c>
      <x:c r="X53" s="218">
        <x:v>0.825</x:v>
      </x:c>
      <x:c r="Y53" s="217">
        <x:v>0.928</x:v>
      </x:c>
      <x:c r="Z53" s="217">
        <x:v>0.913</x:v>
      </x:c>
      <x:c r="AA53" s="217">
        <x:v>0.907</x:v>
      </x:c>
      <x:c r="AB53" s="217">
        <x:v>0.904</x:v>
      </x:c>
      <x:c r="AC53" s="217">
        <x:v>0.901</x:v>
      </x:c>
      <x:c r="AD53" s="217">
        <x:v>0.898</x:v>
      </x:c>
      <x:c r="AE53" s="217">
        <x:v>0.896</x:v>
      </x:c>
      <x:c r="AF53" s="217">
        <x:v>0.894</x:v>
      </x:c>
      <x:c r="AG53" s="217">
        <x:v>0.892</x:v>
      </x:c>
      <x:c r="AH53" s="217">
        <x:v>0.890</x:v>
      </x:c>
      <x:c r="AI53" s="218">
        <x:v>0.889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0.860</x:v>
      </x:c>
      <x:c r="E258" s="139">
        <x:v>160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0.764</x:v>
      </x:c>
      <x:c r="O258" s="140">
        <x:v>0.790</x:v>
      </x:c>
      <x:c r="P258" s="140">
        <x:v>0.799</x:v>
      </x:c>
      <x:c r="Q258" s="140">
        <x:v>0.805</x:v>
      </x:c>
      <x:c r="R258" s="140">
        <x:v>0.810</x:v>
      </x:c>
      <x:c r="S258" s="140">
        <x:v>0.813</x:v>
      </x:c>
      <x:c r="T258" s="140">
        <x:v>0.816</x:v>
      </x:c>
      <x:c r="U258" s="140">
        <x:v>0.819</x:v>
      </x:c>
      <x:c r="V258" s="140">
        <x:v>0.821</x:v>
      </x:c>
      <x:c r="W258" s="140">
        <x:v>0.823</x:v>
      </x:c>
      <x:c r="X258" s="141">
        <x:v>0.825</x:v>
      </x:c>
      <x:c r="Y258" s="140">
        <x:v>0.928</x:v>
      </x:c>
      <x:c r="Z258" s="140">
        <x:v>0.913</x:v>
      </x:c>
      <x:c r="AA258" s="140">
        <x:v>0.907</x:v>
      </x:c>
      <x:c r="AB258" s="140">
        <x:v>0.904</x:v>
      </x:c>
      <x:c r="AC258" s="140">
        <x:v>0.901</x:v>
      </x:c>
      <x:c r="AD258" s="140">
        <x:v>0.898</x:v>
      </x:c>
      <x:c r="AE258" s="140">
        <x:v>0.896</x:v>
      </x:c>
      <x:c r="AF258" s="140">
        <x:v>0.894</x:v>
      </x:c>
      <x:c r="AG258" s="140">
        <x:v>0.892</x:v>
      </x:c>
      <x:c r="AH258" s="140">
        <x:v>0.890</x:v>
      </x:c>
      <x:c r="AI258" s="140">
        <x:v>0.889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0.851</x:v>
      </x:c>
      <x:c r="E314" s="139">
        <x:v>140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0.748</x:v>
      </x:c>
      <x:c r="O314" s="140">
        <x:v>0.775</x:v>
      </x:c>
      <x:c r="P314" s="140">
        <x:v>0.785</x:v>
      </x:c>
      <x:c r="Q314" s="140">
        <x:v>0.792</x:v>
      </x:c>
      <x:c r="R314" s="140">
        <x:v>0.797</x:v>
      </x:c>
      <x:c r="S314" s="140">
        <x:v>0.801</x:v>
      </x:c>
      <x:c r="T314" s="140">
        <x:v>0.804</x:v>
      </x:c>
      <x:c r="U314" s="140">
        <x:v>0.807</x:v>
      </x:c>
      <x:c r="V314" s="140">
        <x:v>0.809</x:v>
      </x:c>
      <x:c r="W314" s="140">
        <x:v>0.812</x:v>
      </x:c>
      <x:c r="X314" s="141">
        <x:v>0.814</x:v>
      </x:c>
      <x:c r="Y314" s="140">
        <x:v>0.924</x:v>
      </x:c>
      <x:c r="Z314" s="140">
        <x:v>0.909</x:v>
      </x:c>
      <x:c r="AA314" s="140">
        <x:v>0.903</x:v>
      </x:c>
      <x:c r="AB314" s="140">
        <x:v>0.898</x:v>
      </x:c>
      <x:c r="AC314" s="140">
        <x:v>0.895</x:v>
      </x:c>
      <x:c r="AD314" s="140">
        <x:v>0.892</x:v>
      </x:c>
      <x:c r="AE314" s="140">
        <x:v>0.890</x:v>
      </x:c>
      <x:c r="AF314" s="140">
        <x:v>0.888</x:v>
      </x:c>
      <x:c r="AG314" s="140">
        <x:v>0.886</x:v>
      </x:c>
      <x:c r="AH314" s="140">
        <x:v>0.884</x:v>
      </x:c>
      <x:c r="AI314" s="140">
        <x:v>0.883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0.854</x:v>
      </x:c>
      <x:c r="E328" s="143">
        <x:v>40</x:v>
      </x:c>
      <x:c r="F328" s="144">
        <x:v>0.650</x:v>
      </x:c>
      <x:c r="G328" s="144">
        <x:v>0.002</x:v>
      </x:c>
      <x:c r="H328" s="145">
        <x:v>0.998</x:v>
      </x:c>
      <x:c r="I328" s="268" t="s">
        <x:f t="shared" si="57"/>
        <x:v>544</x:v>
      </x:c>
      <x:c r="J328" s="269" t="s">
        <x:f t="shared" si="57"/>
        <x:v>544</x:v>
      </x:c>
      <x:c r="K328" s="269" t="s">
        <x:f t="shared" si="57"/>
        <x:v>544</x:v>
      </x:c>
      <x:c r="L328" s="268" t="s">
        <x:f t="shared" si="57"/>
        <x:v>544</x:v>
      </x:c>
      <x:c r="M328" s="270" t="s">
        <x:f t="shared" si="57"/>
        <x:v>544</x:v>
      </x:c>
      <x:c r="N328" s="142">
        <x:v>0.645</x:v>
      </x:c>
      <x:c r="O328" s="144">
        <x:v>0.702</x:v>
      </x:c>
      <x:c r="P328" s="144">
        <x:v>0.723</x:v>
      </x:c>
      <x:c r="Q328" s="144">
        <x:v>0.736</x:v>
      </x:c>
      <x:c r="R328" s="144">
        <x:v>0.746</x:v>
      </x:c>
      <x:c r="S328" s="144">
        <x:v>0.754</x:v>
      </x:c>
      <x:c r="T328" s="144">
        <x:v>0.760</x:v>
      </x:c>
      <x:c r="U328" s="144">
        <x:v>0.766</x:v>
      </x:c>
      <x:c r="V328" s="144">
        <x:v>0.771</x:v>
      </x:c>
      <x:c r="W328" s="144">
        <x:v>0.776</x:v>
      </x:c>
      <x:c r="X328" s="145">
        <x:v>0.780</x:v>
      </x:c>
      <x:c r="Y328" s="144">
        <x:v>0.964</x:v>
      </x:c>
      <x:c r="Z328" s="144">
        <x:v>0.945</x:v>
      </x:c>
      <x:c r="AA328" s="144">
        <x:v>0.937</x:v>
      </x:c>
      <x:c r="AB328" s="144">
        <x:v>0.931</x:v>
      </x:c>
      <x:c r="AC328" s="144">
        <x:v>0.926</x:v>
      </x:c>
      <x:c r="AD328" s="144">
        <x:v>0.922</x:v>
      </x:c>
      <x:c r="AE328" s="144">
        <x:v>0.918</x:v>
      </x:c>
      <x:c r="AF328" s="144">
        <x:v>0.915</x:v>
      </x:c>
      <x:c r="AG328" s="144">
        <x:v>0.912</x:v>
      </x:c>
      <x:c r="AH328" s="144">
        <x:v>0.909</x:v>
      </x:c>
      <x:c r="AI328" s="144">
        <x:v>0.907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0.862</x:v>
      </x:c>
      <x:c r="E329" s="139">
        <x:v>120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0.749</x:v>
      </x:c>
      <x:c r="O329" s="140">
        <x:v>0.779</x:v>
      </x:c>
      <x:c r="P329" s="140">
        <x:v>0.791</x:v>
      </x:c>
      <x:c r="Q329" s="140">
        <x:v>0.798</x:v>
      </x:c>
      <x:c r="R329" s="140">
        <x:v>0.803</x:v>
      </x:c>
      <x:c r="S329" s="140">
        <x:v>0.807</x:v>
      </x:c>
      <x:c r="T329" s="140">
        <x:v>0.811</x:v>
      </x:c>
      <x:c r="U329" s="140">
        <x:v>0.814</x:v>
      </x:c>
      <x:c r="V329" s="140">
        <x:v>0.817</x:v>
      </x:c>
      <x:c r="W329" s="140">
        <x:v>0.819</x:v>
      </x:c>
      <x:c r="X329" s="141">
        <x:v>0.822</x:v>
      </x:c>
      <x:c r="Y329" s="140">
        <x:v>0.937</x:v>
      </x:c>
      <x:c r="Z329" s="140">
        <x:v>0.922</x:v>
      </x:c>
      <x:c r="AA329" s="140">
        <x:v>0.916</x:v>
      </x:c>
      <x:c r="AB329" s="140">
        <x:v>0.911</x:v>
      </x:c>
      <x:c r="AC329" s="140">
        <x:v>0.908</x:v>
      </x:c>
      <x:c r="AD329" s="140">
        <x:v>0.905</x:v>
      </x:c>
      <x:c r="AE329" s="140">
        <x:v>0.903</x:v>
      </x:c>
      <x:c r="AF329" s="140">
        <x:v>0.901</x:v>
      </x:c>
      <x:c r="AG329" s="140">
        <x:v>0.899</x:v>
      </x:c>
      <x:c r="AH329" s="140">
        <x:v>0.897</x:v>
      </x:c>
      <x:c r="AI329" s="140">
        <x:v>0.895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544</x:v>
      </x:c>
      <x:c r="J357" s="269" t="s">
        <x:f t="shared" si="63"/>
        <x:v>544</x:v>
      </x:c>
      <x:c r="K357" s="269" t="s">
        <x:f t="shared" si="63"/>
        <x:v>544</x:v>
      </x:c>
      <x:c r="L357" s="268" t="s">
        <x:f t="shared" si="63"/>
        <x:v>544</x:v>
      </x:c>
      <x:c r="M357" s="270"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544</x:v>
      </x:c>
      <x:c r="J358" s="248" t="s">
        <x:f t="shared" si="63"/>
        <x:v>544</x:v>
      </x:c>
      <x:c r="K358" s="248" t="s">
        <x:f t="shared" si="63"/>
        <x:v>544</x:v>
      </x:c>
      <x:c r="L358" s="247" t="s">
        <x:f t="shared" si="63"/>
        <x:v>544</x:v>
      </x:c>
      <x:c r="M358" s="249"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0.857</x:v>
      </x:c>
      <x:c r="E361" s="139">
        <x:v>130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0.748</x:v>
      </x:c>
      <x:c r="O361" s="140">
        <x:v>0.777</x:v>
      </x:c>
      <x:c r="P361" s="140">
        <x:v>0.788</x:v>
      </x:c>
      <x:c r="Q361" s="140">
        <x:v>0.795</x:v>
      </x:c>
      <x:c r="R361" s="140">
        <x:v>0.800</x:v>
      </x:c>
      <x:c r="S361" s="140">
        <x:v>0.804</x:v>
      </x:c>
      <x:c r="T361" s="140">
        <x:v>0.808</x:v>
      </x:c>
      <x:c r="U361" s="140">
        <x:v>0.811</x:v>
      </x:c>
      <x:c r="V361" s="140">
        <x:v>0.813</x:v>
      </x:c>
      <x:c r="W361" s="140">
        <x:v>0.816</x:v>
      </x:c>
      <x:c r="X361" s="141">
        <x:v>0.818</x:v>
      </x:c>
      <x:c r="Y361" s="140">
        <x:v>0.932</x:v>
      </x:c>
      <x:c r="Z361" s="140">
        <x:v>0.916</x:v>
      </x:c>
      <x:c r="AA361" s="140">
        <x:v>0.910</x:v>
      </x:c>
      <x:c r="AB361" s="140">
        <x:v>0.906</x:v>
      </x:c>
      <x:c r="AC361" s="140">
        <x:v>0.902</x:v>
      </x:c>
      <x:c r="AD361" s="140">
        <x:v>0.900</x:v>
      </x:c>
      <x:c r="AE361" s="140">
        <x:v>0.897</x:v>
      </x:c>
      <x:c r="AF361" s="140">
        <x:v>0.895</x:v>
      </x:c>
      <x:c r="AG361" s="140">
        <x:v>0.893</x:v>
      </x:c>
      <x:c r="AH361" s="140">
        <x:v>0.891</x:v>
      </x:c>
      <x:c r="AI361" s="140">
        <x:v>0.890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0.876</x:v>
      </x:c>
      <x:c r="E377" s="143">
        <x:v>120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0.769</x:v>
      </x:c>
      <x:c r="O377" s="144">
        <x:v>0.798</x:v>
      </x:c>
      <x:c r="P377" s="144">
        <x:v>0.809</x:v>
      </x:c>
      <x:c r="Q377" s="144">
        <x:v>0.815</x:v>
      </x:c>
      <x:c r="R377" s="144">
        <x:v>0.820</x:v>
      </x:c>
      <x:c r="S377" s="144">
        <x:v>0.824</x:v>
      </x:c>
      <x:c r="T377" s="144">
        <x:v>0.828</x:v>
      </x:c>
      <x:c r="U377" s="144">
        <x:v>0.831</x:v>
      </x:c>
      <x:c r="V377" s="144">
        <x:v>0.833</x:v>
      </x:c>
      <x:c r="W377" s="144">
        <x:v>0.836</x:v>
      </x:c>
      <x:c r="X377" s="145">
        <x:v>0.838</x:v>
      </x:c>
      <x:c r="Y377" s="144">
        <x:v>0.946</x:v>
      </x:c>
      <x:c r="Z377" s="144">
        <x:v>0.932</x:v>
      </x:c>
      <x:c r="AA377" s="144">
        <x:v>0.926</x:v>
      </x:c>
      <x:c r="AB377" s="144">
        <x:v>0.922</x:v>
      </x:c>
      <x:c r="AC377" s="144">
        <x:v>0.919</x:v>
      </x:c>
      <x:c r="AD377" s="144">
        <x:v>0.916</x:v>
      </x:c>
      <x:c r="AE377" s="144">
        <x:v>0.914</x:v>
      </x:c>
      <x:c r="AF377" s="144">
        <x:v>0.912</x:v>
      </x:c>
      <x:c r="AG377" s="144">
        <x:v>0.910</x:v>
      </x:c>
      <x:c r="AH377" s="144">
        <x:v>0.908</x:v>
      </x:c>
      <x:c r="AI377" s="144">
        <x:v>0.907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0.800</x:v>
      </x:c>
      <x:c r="E378" s="139">
        <x:v>40</x:v>
      </x:c>
      <x:c r="F378" s="140">
        <x:v>0.650</x:v>
      </x:c>
      <x:c r="G378" s="140">
        <x:v>0.027</x:v>
      </x:c>
      <x:c r="H378" s="141">
        <x:v>0.973</x:v>
      </x:c>
      <x:c r="I378" s="271" t="s">
        <x:f t="shared" si="66"/>
        <x:v>544</x:v>
      </x:c>
      <x:c r="J378" s="271" t="s">
        <x:f t="shared" si="66"/>
        <x:v>544</x:v>
      </x:c>
      <x:c r="K378" s="271" t="s">
        <x:f t="shared" si="66"/>
        <x:v>544</x:v>
      </x:c>
      <x:c r="L378" s="272" t="s">
        <x:f t="shared" si="66"/>
        <x:v>544</x:v>
      </x:c>
      <x:c r="M378" s="271" t="s">
        <x:f t="shared" si="66"/>
        <x:v>544</x:v>
      </x:c>
      <x:c r="N378" s="138">
        <x:v>0.561</x:v>
      </x:c>
      <x:c r="O378" s="140">
        <x:v>0.623</x:v>
      </x:c>
      <x:c r="P378" s="140">
        <x:v>0.647</x:v>
      </x:c>
      <x:c r="Q378" s="140">
        <x:v>0.662</x:v>
      </x:c>
      <x:c r="R378" s="140">
        <x:v>0.673</x:v>
      </x:c>
      <x:c r="S378" s="140">
        <x:v>0.682</x:v>
      </x:c>
      <x:c r="T378" s="140">
        <x:v>0.690</x:v>
      </x:c>
      <x:c r="U378" s="140">
        <x:v>0.697</x:v>
      </x:c>
      <x:c r="V378" s="140">
        <x:v>0.703</x:v>
      </x:c>
      <x:c r="W378" s="140">
        <x:v>0.708</x:v>
      </x:c>
      <x:c r="X378" s="141">
        <x:v>0.713</x:v>
      </x:c>
      <x:c r="Y378" s="140">
        <x:v>0.943</x:v>
      </x:c>
      <x:c r="Z378" s="140">
        <x:v>0.917</x:v>
      </x:c>
      <x:c r="AA378" s="140">
        <x:v>0.906</x:v>
      </x:c>
      <x:c r="AB378" s="140">
        <x:v>0.898</x:v>
      </x:c>
      <x:c r="AC378" s="140">
        <x:v>0.892</x:v>
      </x:c>
      <x:c r="AD378" s="140">
        <x:v>0.886</x:v>
      </x:c>
      <x:c r="AE378" s="140">
        <x:v>0.882</x:v>
      </x:c>
      <x:c r="AF378" s="140">
        <x:v>0.878</x:v>
      </x:c>
      <x:c r="AG378" s="140">
        <x:v>0.874</x:v>
      </x:c>
      <x:c r="AH378" s="140">
        <x:v>0.870</x:v>
      </x:c>
      <x:c r="AI378" s="140">
        <x:v>0.867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0.838</x:v>
      </x:c>
      <x:c r="E400" s="143">
        <x:v>70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0.686</x:v>
      </x:c>
      <x:c r="O400" s="144">
        <x:v>0.727</x:v>
      </x:c>
      <x:c r="P400" s="144">
        <x:v>0.742</x:v>
      </x:c>
      <x:c r="Q400" s="144">
        <x:v>0.751</x:v>
      </x:c>
      <x:c r="R400" s="144">
        <x:v>0.758</x:v>
      </x:c>
      <x:c r="S400" s="144">
        <x:v>0.764</x:v>
      </x:c>
      <x:c r="T400" s="144">
        <x:v>0.769</x:v>
      </x:c>
      <x:c r="U400" s="144">
        <x:v>0.773</x:v>
      </x:c>
      <x:c r="V400" s="144">
        <x:v>0.777</x:v>
      </x:c>
      <x:c r="W400" s="144">
        <x:v>0.780</x:v>
      </x:c>
      <x:c r="X400" s="145">
        <x:v>0.783</x:v>
      </x:c>
      <x:c r="Y400" s="144">
        <x:v>0.936</x:v>
      </x:c>
      <x:c r="Z400" s="144">
        <x:v>0.917</x:v>
      </x:c>
      <x:c r="AA400" s="144">
        <x:v>0.908</x:v>
      </x:c>
      <x:c r="AB400" s="144">
        <x:v>0.903</x:v>
      </x:c>
      <x:c r="AC400" s="144">
        <x:v>0.898</x:v>
      </x:c>
      <x:c r="AD400" s="144">
        <x:v>0.895</x:v>
      </x:c>
      <x:c r="AE400" s="144">
        <x:v>0.892</x:v>
      </x:c>
      <x:c r="AF400" s="144">
        <x:v>0.889</x:v>
      </x:c>
      <x:c r="AG400" s="144">
        <x:v>0.886</x:v>
      </x:c>
      <x:c r="AH400" s="144">
        <x:v>0.884</x:v>
      </x:c>
      <x:c r="AI400" s="144">
        <x:v>0.882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0.880</x:v>
      </x:c>
      <x:c r="E401" s="139">
        <x:v>80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0.747</x:v>
      </x:c>
      <x:c r="O401" s="140">
        <x:v>0.784</x:v>
      </x:c>
      <x:c r="P401" s="140">
        <x:v>0.797</x:v>
      </x:c>
      <x:c r="Q401" s="140">
        <x:v>0.805</x:v>
      </x:c>
      <x:c r="R401" s="140">
        <x:v>0.811</x:v>
      </x:c>
      <x:c r="S401" s="140">
        <x:v>0.816</x:v>
      </x:c>
      <x:c r="T401" s="140">
        <x:v>0.820</x:v>
      </x:c>
      <x:c r="U401" s="140">
        <x:v>0.824</x:v>
      </x:c>
      <x:c r="V401" s="140">
        <x:v>0.827</x:v>
      </x:c>
      <x:c r="W401" s="140">
        <x:v>0.830</x:v>
      </x:c>
      <x:c r="X401" s="141">
        <x:v>0.833</x:v>
      </x:c>
      <x:c r="Y401" s="140">
        <x:v>0.957</x:v>
      </x:c>
      <x:c r="Z401" s="140">
        <x:v>0.943</x:v>
      </x:c>
      <x:c r="AA401" s="140">
        <x:v>0.936</x:v>
      </x:c>
      <x:c r="AB401" s="140">
        <x:v>0.932</x:v>
      </x:c>
      <x:c r="AC401" s="140">
        <x:v>0.929</x:v>
      </x:c>
      <x:c r="AD401" s="140">
        <x:v>0.926</x:v>
      </x:c>
      <x:c r="AE401" s="140">
        <x:v>0.923</x:v>
      </x:c>
      <x:c r="AF401" s="140">
        <x:v>0.921</x:v>
      </x:c>
      <x:c r="AG401" s="140">
        <x:v>0.919</x:v>
      </x:c>
      <x:c r="AH401" s="140">
        <x:v>0.917</x:v>
      </x:c>
      <x:c r="AI401" s="140">
        <x:v>0.915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0.860</x:v>
      </x:c>
      <x:c r="E414" s="143">
        <x:v>160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0.764</x:v>
      </x:c>
      <x:c r="O414" s="144">
        <x:v>0.790</x:v>
      </x:c>
      <x:c r="P414" s="144">
        <x:v>0.799</x:v>
      </x:c>
      <x:c r="Q414" s="144">
        <x:v>0.805</x:v>
      </x:c>
      <x:c r="R414" s="144">
        <x:v>0.810</x:v>
      </x:c>
      <x:c r="S414" s="144">
        <x:v>0.813</x:v>
      </x:c>
      <x:c r="T414" s="144">
        <x:v>0.816</x:v>
      </x:c>
      <x:c r="U414" s="144">
        <x:v>0.819</x:v>
      </x:c>
      <x:c r="V414" s="144">
        <x:v>0.821</x:v>
      </x:c>
      <x:c r="W414" s="144">
        <x:v>0.823</x:v>
      </x:c>
      <x:c r="X414" s="145">
        <x:v>0.825</x:v>
      </x:c>
      <x:c r="Y414" s="144">
        <x:v>0.928</x:v>
      </x:c>
      <x:c r="Z414" s="144">
        <x:v>0.913</x:v>
      </x:c>
      <x:c r="AA414" s="144">
        <x:v>0.907</x:v>
      </x:c>
      <x:c r="AB414" s="144">
        <x:v>0.904</x:v>
      </x:c>
      <x:c r="AC414" s="144">
        <x:v>0.901</x:v>
      </x:c>
      <x:c r="AD414" s="144">
        <x:v>0.898</x:v>
      </x:c>
      <x:c r="AE414" s="144">
        <x:v>0.896</x:v>
      </x:c>
      <x:c r="AF414" s="144">
        <x:v>0.894</x:v>
      </x:c>
      <x:c r="AG414" s="144">
        <x:v>0.892</x:v>
      </x:c>
      <x:c r="AH414" s="144">
        <x:v>0.890</x:v>
      </x:c>
      <x:c r="AI414" s="144">
        <x:v>0.889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0.963</x:v>
      </x:c>
      <x:c r="E13" s="162">
        <x:v>80</x:v>
      </x:c>
      <x:c r="F13" s="163">
        <x:v>0.769</x:v>
      </x:c>
      <x:c r="G13" s="163">
        <x:v>0.850</x:v>
      </x:c>
      <x:c r="H13" s="163">
        <x:v>0.001</x:v>
      </x:c>
      <x:c r="I13" s="163">
        <x:v>0.999</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0.862</x:v>
      </x:c>
      <x:c r="R13" s="163">
        <x:v>0.893</x:v>
      </x:c>
      <x:c r="S13" s="163">
        <x:v>0.903</x:v>
      </x:c>
      <x:c r="T13" s="163">
        <x:v>0.910</x:v>
      </x:c>
      <x:c r="U13" s="163">
        <x:v>0.915</x:v>
      </x:c>
      <x:c r="V13" s="163">
        <x:v>0.918</x:v>
      </x:c>
      <x:c r="W13" s="163">
        <x:v>0.921</x:v>
      </x:c>
      <x:c r="X13" s="163">
        <x:v>0.924</x:v>
      </x:c>
      <x:c r="Y13" s="163">
        <x:v>0.927</x:v>
      </x:c>
      <x:c r="Z13" s="163">
        <x:v>0.929</x:v>
      </x:c>
      <x:c r="AA13" s="164">
        <x:v>0.931</x:v>
      </x:c>
      <x:c r="AB13" s="163">
        <x:v>0.996</x:v>
      </x:c>
      <x:c r="AC13" s="163">
        <x:v>0.992</x:v>
      </x:c>
      <x:c r="AD13" s="163">
        <x:v>0.989</x:v>
      </x:c>
      <x:c r="AE13" s="163">
        <x:v>0.988</x:v>
      </x:c>
      <x:c r="AF13" s="163">
        <x:v>0.986</x:v>
      </x:c>
      <x:c r="AG13" s="163">
        <x:v>0.985</x:v>
      </x:c>
      <x:c r="AH13" s="163">
        <x:v>0.984</x:v>
      </x:c>
      <x:c r="AI13" s="163">
        <x:v>0.983</x:v>
      </x:c>
      <x:c r="AJ13" s="163">
        <x:v>0.982</x:v>
      </x:c>
      <x:c r="AK13" s="163">
        <x:v>0.981</x:v>
      </x:c>
      <x:c r="AL13" s="164">
        <x:v>0.981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x:v>20</x:v>
      </x:c>
      <x:c r="F38" s="148">
        <x:v>0.667</x:v>
      </x:c>
      <x:c r="G38" s="148">
        <x:v>0.850</x:v>
      </x:c>
      <x:c r="H38" s="148" t="s">
        <x:v>545</x:v>
      </x:c>
      <x:c r="I38" s="148" t="s">
        <x:v>545</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0.963</x:v>
      </x:c>
      <x:c r="E53" s="216">
        <x:v>80</x:v>
      </x:c>
      <x:c r="F53" s="217">
        <x:v>0.769</x:v>
      </x:c>
      <x:c r="G53" s="217">
        <x:v>0.850</x:v>
      </x:c>
      <x:c r="H53" s="217">
        <x:v>0.001</x:v>
      </x:c>
      <x:c r="I53" s="217">
        <x:v>0.999</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0.862</x:v>
      </x:c>
      <x:c r="R53" s="217">
        <x:v>0.893</x:v>
      </x:c>
      <x:c r="S53" s="217">
        <x:v>0.903</x:v>
      </x:c>
      <x:c r="T53" s="217">
        <x:v>0.910</x:v>
      </x:c>
      <x:c r="U53" s="217">
        <x:v>0.915</x:v>
      </x:c>
      <x:c r="V53" s="217">
        <x:v>0.918</x:v>
      </x:c>
      <x:c r="W53" s="217">
        <x:v>0.921</x:v>
      </x:c>
      <x:c r="X53" s="217">
        <x:v>0.924</x:v>
      </x:c>
      <x:c r="Y53" s="217">
        <x:v>0.927</x:v>
      </x:c>
      <x:c r="Z53" s="217">
        <x:v>0.929</x:v>
      </x:c>
      <x:c r="AA53" s="218">
        <x:v>0.931</x:v>
      </x:c>
      <x:c r="AB53" s="217">
        <x:v>0.996</x:v>
      </x:c>
      <x:c r="AC53" s="217">
        <x:v>0.992</x:v>
      </x:c>
      <x:c r="AD53" s="217">
        <x:v>0.989</x:v>
      </x:c>
      <x:c r="AE53" s="217">
        <x:v>0.988</x:v>
      </x:c>
      <x:c r="AF53" s="217">
        <x:v>0.986</x:v>
      </x:c>
      <x:c r="AG53" s="217">
        <x:v>0.985</x:v>
      </x:c>
      <x:c r="AH53" s="217">
        <x:v>0.984</x:v>
      </x:c>
      <x:c r="AI53" s="217">
        <x:v>0.983</x:v>
      </x:c>
      <x:c r="AJ53" s="217">
        <x:v>0.982</x:v>
      </x:c>
      <x:c r="AK53" s="217">
        <x:v>0.981</x:v>
      </x:c>
      <x:c r="AL53" s="218">
        <x:v>0.981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0.963</x:v>
      </x:c>
      <x:c r="E258" s="139">
        <x:v>80</x:v>
      </x:c>
      <x:c r="F258" s="140">
        <x:v>0.769</x:v>
      </x:c>
      <x:c r="G258" s="140">
        <x:v>0.850</x:v>
      </x:c>
      <x:c r="H258" s="140">
        <x:v>0.001</x:v>
      </x:c>
      <x:c r="I258" s="140">
        <x:v>0.999</x:v>
      </x:c>
      <x:c r="J258" s="140" t="s">
        <x:v>547</x:v>
      </x:c>
      <x:c r="K258" s="141" t="s">
        <x:v>547</x:v>
      </x:c>
      <x:c r="L258" s="247" t="s">
        <x:f t="shared" si="39"/>
        <x:v>544</x:v>
      </x:c>
      <x:c r="M258" s="248" t="s">
        <x:f t="shared" si="39"/>
        <x:v>544</x:v>
      </x:c>
      <x:c r="N258" s="248" t="s">
        <x:f t="shared" si="39"/>
        <x:v>544</x:v>
      </x:c>
      <x:c r="O258" s="247" t="s">
        <x:f t="shared" si="39"/>
        <x:v>544</x:v>
      </x:c>
      <x:c r="P258" s="249" t="s">
        <x:f t="shared" si="39"/>
        <x:v>544</x:v>
      </x:c>
      <x:c r="Q258" s="138">
        <x:v>0.862</x:v>
      </x:c>
      <x:c r="R258" s="140">
        <x:v>0.893</x:v>
      </x:c>
      <x:c r="S258" s="140">
        <x:v>0.903</x:v>
      </x:c>
      <x:c r="T258" s="140">
        <x:v>0.910</x:v>
      </x:c>
      <x:c r="U258" s="140">
        <x:v>0.915</x:v>
      </x:c>
      <x:c r="V258" s="140">
        <x:v>0.918</x:v>
      </x:c>
      <x:c r="W258" s="140">
        <x:v>0.921</x:v>
      </x:c>
      <x:c r="X258" s="140">
        <x:v>0.924</x:v>
      </x:c>
      <x:c r="Y258" s="140">
        <x:v>0.927</x:v>
      </x:c>
      <x:c r="Z258" s="140">
        <x:v>0.929</x:v>
      </x:c>
      <x:c r="AA258" s="141">
        <x:v>0.931</x:v>
      </x:c>
      <x:c r="AB258" s="140">
        <x:v>0.996</x:v>
      </x:c>
      <x:c r="AC258" s="140">
        <x:v>0.992</x:v>
      </x:c>
      <x:c r="AD258" s="140">
        <x:v>0.989</x:v>
      </x:c>
      <x:c r="AE258" s="140">
        <x:v>0.988</x:v>
      </x:c>
      <x:c r="AF258" s="140">
        <x:v>0.986</x:v>
      </x:c>
      <x:c r="AG258" s="140">
        <x:v>0.985</x:v>
      </x:c>
      <x:c r="AH258" s="140">
        <x:v>0.984</x:v>
      </x:c>
      <x:c r="AI258" s="140">
        <x:v>0.983</x:v>
      </x:c>
      <x:c r="AJ258" s="140">
        <x:v>0.982</x:v>
      </x:c>
      <x:c r="AK258" s="140">
        <x:v>0.981</x:v>
      </x:c>
      <x:c r="AL258" s="140">
        <x:v>0.981</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x:v>70</x:v>
      </x:c>
      <x:c r="F314" s="140">
        <x:v>0.818</x:v>
      </x:c>
      <x:c r="G314" s="140">
        <x:v>0.850</x:v>
      </x:c>
      <x:c r="H314" s="140" t="s">
        <x:v>545</x:v>
      </x:c>
      <x:c r="I314" s="140" t="s">
        <x:v>545</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0.954</x:v>
      </x:c>
      <x:c r="E329" s="139">
        <x:v>70</x:v>
      </x:c>
      <x:c r="F329" s="140">
        <x:v>0.783</x:v>
      </x:c>
      <x:c r="G329" s="140">
        <x:v>0.850</x:v>
      </x:c>
      <x:c r="H329" s="140">
        <x:v>0.004</x:v>
      </x:c>
      <x:c r="I329" s="140">
        <x:v>0.996</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0.833</x:v>
      </x:c>
      <x:c r="R329" s="140">
        <x:v>0.869</x:v>
      </x:c>
      <x:c r="S329" s="140">
        <x:v>0.882</x:v>
      </x:c>
      <x:c r="T329" s="140">
        <x:v>0.890</x:v>
      </x:c>
      <x:c r="U329" s="140">
        <x:v>0.896</x:v>
      </x:c>
      <x:c r="V329" s="140">
        <x:v>0.900</x:v>
      </x:c>
      <x:c r="W329" s="140">
        <x:v>0.904</x:v>
      </x:c>
      <x:c r="X329" s="140">
        <x:v>0.907</x:v>
      </x:c>
      <x:c r="Y329" s="140">
        <x:v>0.910</x:v>
      </x:c>
      <x:c r="Z329" s="140">
        <x:v>0.913</x:v>
      </x:c>
      <x:c r="AA329" s="141">
        <x:v>0.915</x:v>
      </x:c>
      <x:c r="AB329" s="140">
        <x:v>0.995</x:v>
      </x:c>
      <x:c r="AC329" s="140">
        <x:v>0.990</x:v>
      </x:c>
      <x:c r="AD329" s="140">
        <x:v>0.987</x:v>
      </x:c>
      <x:c r="AE329" s="140">
        <x:v>0.985</x:v>
      </x:c>
      <x:c r="AF329" s="140">
        <x:v>0.983</x:v>
      </x:c>
      <x:c r="AG329" s="140">
        <x:v>0.982</x:v>
      </x:c>
      <x:c r="AH329" s="140">
        <x:v>0.980</x:v>
      </x:c>
      <x:c r="AI329" s="140">
        <x:v>0.979</x:v>
      </x:c>
      <x:c r="AJ329" s="140">
        <x:v>0.978</x:v>
      </x:c>
      <x:c r="AK329" s="140">
        <x:v>0.977</x:v>
      </x:c>
      <x:c r="AL329" s="140">
        <x:v>0.976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x:v>60</x:v>
      </x:c>
      <x:c r="F361" s="140">
        <x:v>0.763</x:v>
      </x:c>
      <x:c r="G361" s="140">
        <x:v>0.850</x:v>
      </x:c>
      <x:c r="H361" s="140" t="s">
        <x:v>545</x:v>
      </x:c>
      <x:c r="I361" s="140" t="s">
        <x:v>545</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x:v>70</x:v>
      </x:c>
      <x:c r="F377" s="144">
        <x:v>0.774</x:v>
      </x:c>
      <x:c r="G377" s="144">
        <x:v>0.850</x:v>
      </x:c>
      <x:c r="H377" s="144" t="s">
        <x:v>545</x:v>
      </x:c>
      <x:c r="I377" s="144" t="s">
        <x:v>545</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x:v>30</x:v>
      </x:c>
      <x:c r="F400" s="144">
        <x:v>0.767</x:v>
      </x:c>
      <x:c r="G400" s="144">
        <x:v>0.850</x:v>
      </x:c>
      <x:c r="H400" s="144" t="s">
        <x:v>545</x:v>
      </x:c>
      <x:c r="I400" s="144" t="s">
        <x:v>545</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x:v>50</x:v>
      </x:c>
      <x:c r="F401" s="140">
        <x:v>0.767</x:v>
      </x:c>
      <x:c r="G401" s="140">
        <x:v>0.850</x:v>
      </x:c>
      <x:c r="H401" s="140" t="s">
        <x:v>545</x:v>
      </x:c>
      <x:c r="I401" s="140" t="s">
        <x:v>545</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0.963</x:v>
      </x:c>
      <x:c r="E414" s="143">
        <x:v>80</x:v>
      </x:c>
      <x:c r="F414" s="144">
        <x:v>0.769</x:v>
      </x:c>
      <x:c r="G414" s="144">
        <x:v>0.850</x:v>
      </x:c>
      <x:c r="H414" s="144">
        <x:v>0.001</x:v>
      </x:c>
      <x:c r="I414" s="144">
        <x:v>0.999</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0.862</x:v>
      </x:c>
      <x:c r="R414" s="144">
        <x:v>0.893</x:v>
      </x:c>
      <x:c r="S414" s="144">
        <x:v>0.903</x:v>
      </x:c>
      <x:c r="T414" s="144">
        <x:v>0.910</x:v>
      </x:c>
      <x:c r="U414" s="144">
        <x:v>0.915</x:v>
      </x:c>
      <x:c r="V414" s="144">
        <x:v>0.918</x:v>
      </x:c>
      <x:c r="W414" s="144">
        <x:v>0.921</x:v>
      </x:c>
      <x:c r="X414" s="144">
        <x:v>0.924</x:v>
      </x:c>
      <x:c r="Y414" s="144">
        <x:v>0.927</x:v>
      </x:c>
      <x:c r="Z414" s="144">
        <x:v>0.929</x:v>
      </x:c>
      <x:c r="AA414" s="145">
        <x:v>0.931</x:v>
      </x:c>
      <x:c r="AB414" s="144">
        <x:v>0.996</x:v>
      </x:c>
      <x:c r="AC414" s="144">
        <x:v>0.992</x:v>
      </x:c>
      <x:c r="AD414" s="144">
        <x:v>0.989</x:v>
      </x:c>
      <x:c r="AE414" s="144">
        <x:v>0.988</x:v>
      </x:c>
      <x:c r="AF414" s="144">
        <x:v>0.986</x:v>
      </x:c>
      <x:c r="AG414" s="144">
        <x:v>0.985</x:v>
      </x:c>
      <x:c r="AH414" s="144">
        <x:v>0.984</x:v>
      </x:c>
      <x:c r="AI414" s="144">
        <x:v>0.983</x:v>
      </x:c>
      <x:c r="AJ414" s="144">
        <x:v>0.982</x:v>
      </x:c>
      <x:c r="AK414" s="144">
        <x:v>0.981</x:v>
      </x:c>
      <x:c r="AL414" s="144">
        <x:v>0.981</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0.943</x:v>
      </x:c>
      <x:c r="E441" s="139">
        <x:v>50</x:v>
      </x:c>
      <x:c r="F441" s="250" t="s">
        <x:f t="shared" si="75"/>
        <x:v>544</x:v>
      </x:c>
      <x:c r="G441" s="140">
        <x:v>0.850</x:v>
      </x:c>
      <x:c r="H441" s="140">
        <x:v>0.019</x:v>
      </x:c>
      <x:c r="I441" s="140">
        <x:v>0.981</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0.798</x:v>
      </x:c>
      <x:c r="R441" s="140">
        <x:v>0.841</x:v>
      </x:c>
      <x:c r="S441" s="140">
        <x:v>0.857</x:v>
      </x:c>
      <x:c r="T441" s="140">
        <x:v>0.866</x:v>
      </x:c>
      <x:c r="U441" s="140">
        <x:v>0.873</x:v>
      </x:c>
      <x:c r="V441" s="140">
        <x:v>0.878</x:v>
      </x:c>
      <x:c r="W441" s="140">
        <x:v>0.883</x:v>
      </x:c>
      <x:c r="X441" s="140">
        <x:v>0.887</x:v>
      </x:c>
      <x:c r="Y441" s="140">
        <x:v>0.890</x:v>
      </x:c>
      <x:c r="Z441" s="140">
        <x:v>0.894</x:v>
      </x:c>
      <x:c r="AA441" s="141">
        <x:v>0.896</x:v>
      </x:c>
      <x:c r="AB441" s="140">
        <x:v>0.994</x:v>
      </x:c>
      <x:c r="AC441" s="140">
        <x:v>0.987</x:v>
      </x:c>
      <x:c r="AD441" s="140">
        <x:v>0.984</x:v>
      </x:c>
      <x:c r="AE441" s="140">
        <x:v>0.981</x:v>
      </x:c>
      <x:c r="AF441" s="140">
        <x:v>0.979</x:v>
      </x:c>
      <x:c r="AG441" s="140">
        <x:v>0.978</x:v>
      </x:c>
      <x:c r="AH441" s="140">
        <x:v>0.976</x:v>
      </x:c>
      <x:c r="AI441" s="140">
        <x:v>0.974</x:v>
      </x:c>
      <x:c r="AJ441" s="140">
        <x:v>0.973</x:v>
      </x:c>
      <x:c r="AK441" s="140">
        <x:v>0.972</x:v>
      </x:c>
      <x:c r="AL441" s="140">
        <x:v>0.970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