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<x:sst xmlns:x="http://schemas.openxmlformats.org/spreadsheetml/2006/main" count="27992" uniqueCount="544">
  <x:si>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</x:si>
  <x:si>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</x:si>
  <x:si>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</x:si>
  <x:si>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</x:si>
  <x:si>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</x:si>
  <x:si>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</x:si>
  <x:si>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</x:si>
  <x:si>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</x:si>
  <x:si>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</x:si>
  <x:si>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</x:si>
  <x:si>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</x:si>
  <x:si>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</x:si>
  <x:si>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</x:si>
  <x:si>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</x:si>
  <x:si>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</x:si>
  <x:si>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</x:si>
  <x:si>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</x:si>
  <x:si>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</x:si>
  <x:si>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</x:si>
  <x:si>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</x:si>
  <x:si>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</x:si>
  <x:si>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</x:si>
  <x:si>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</x:si>
  <x:si>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</x:si>
  <x:si>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</x:si>
  <x:si>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</x:si>
  <x:si>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</x:si>
  <x:si>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</x:si>
  <x:si>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</x:si>
  <x:si>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</x:si>
  <x:si>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</x:si>
  <x:si>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</x:si>
  <x:si>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</x:si>
  <x:si>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</x:si>
  <x:si>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</x:si>
  <x:si>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</x:si>
  <x:si>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</x:si>
  <x:si>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</x:si>
  <x:si>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</x:si>
  <x:si>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</x:si>
  <x:si>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</x:si>
  <x:si>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</x:si>
  <x:si>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</x:si>
  <x:si>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</x:si>
  <x:si>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</x:si>
  <x:si>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</x:si>
  <x:si>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</x:si>
  <x:si>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</x:si>
  <x:si>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</x:si>
  <x:si>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</x:si>
  <x:si>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</x:si>
  <x:si>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</x:si>
  <x:si>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</x:si>
  <x:si>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</x:si>
  <x:si>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</x:si>
  <x:si>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</x:si>
  <x:si>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</x:si>
  <x:si>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</x:si>
  <x:si>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</x:si>
  <x:si>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</x:si>
  <x:si>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</x:si>
  <x:si>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</x:si>
  <x:si>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</x:si>
  <x:si>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</x:si>
  <x:si>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</x:si>
  <x:si>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</x:si>
  <x:si>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</x:si>
  <x:si>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</x:si>
  <x:si>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</x:si>
  <x:si>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</x:si>
  <x:si>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</x:si>
  <x:si>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</x:si>
  <x:si>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</x:si>
  <x:si>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</x:si>
  <x:si>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</x:si>
  <x:si>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</x:si>
  <x:si>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</x:si>
  <x:si>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</x:si>
  <x:si>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</x:si>
  <x:si>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</x:si>
  <x:si>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</x:si>
  <x:si>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</x:si>
  <x:si>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</x:si>
  <x:si>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</x:si>
  <x:si>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</x:si>
  <x:si>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</x:si>
  <x:si>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</x:si>
  <x:si>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</x:si>
  <x:si>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</x:si>
  <x:si>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</x:si>
  <x:si>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</x:si>
  <x:si>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</x:si>
  <x:si>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</x:si>
  <x:si>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</x:si>
  <x:si>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</x:si>
  <x:si>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</x:si>
  <x:si>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</x:si>
  <x:si>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</x:si>
  <x:si>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</x:si>
  <x:si>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</x:si>
  <x:si>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</x:si>
  <x:si>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</x:si>
  <x:si>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</x:si>
  <x:si>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</x:si>
  <x:si>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</x:si>
  <x:si>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</x:si>
  <x:si>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</x:si>
  <x:si>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</x:si>
  <x:si>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</x:si>
  <x:si>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</x:si>
  <x:si>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</x:si>
  <x:si>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</x:si>
  <x:si>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</x:si>
  <x:si>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</x:si>
  <x:si>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</x:si>
  <x:si>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</x:si>
  <x:si>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</x:si>
  <x:si>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</x:si>
  <x:si>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</x:si>
  <x:si>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</x:si>
  <x:si>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</x:si>
  <x:si>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</x:si>
  <x:si>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</x:si>
  <x:si>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</x:si>
  <x:si>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</x:si>
  <x:si>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</x:si>
  <x:si>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</x:si>
  <x:si>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</x:si>
  <x:si>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</x:si>
  <x:si>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</x:si>
  <x:si>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</x:si>
  <x:si>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</x:si>
  <x:si>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</x:si>
  <x:si>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</x:si>
  <x:si>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</x:si>
  <x:si>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</x:si>
  <x:si>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</x:si>
  <x:si>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</x:si>
  <x:si>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</x:si>
  <x:si>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</x:si>
  <x:si>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</x:si>
  <x:si>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</x:si>
  <x:si>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</x:si>
  <x:si>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</x:si>
  <x:si>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</x:si>
  <x:si>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</x:si>
  <x:si>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</x:si>
  <x:si>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</x:si>
  <x:si>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</x:si>
  <x:si>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</x:si>
  <x:si>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</x:si>
  <x:si>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</x:si>
  <x:si>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</x:si>
  <x:si>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</x:si>
  <x:si>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</x:si>
  <x:si>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</x:si>
  <x:si>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</x:si>
  <x:si>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</x:si>
  <x:si>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</x:si>
  <x:si>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</x:si>
  <x:si>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</x:si>
  <x:si>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</x:si>
  <x:si>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</x:si>
  <x:si>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</x:si>
  <x:si>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</x:si>
  <x:si>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</x:si>
  <x:si>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</x:si>
  <x:si>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</x:si>
  <x:si>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</x:si>
  <x:si>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</x:si>
  <x:si>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</x:si>
  <x:si>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</x:si>
  <x:si>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</x:si>
  <x:si>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</x:si>
  <x:si>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</x:si>
  <x:si>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</x:si>
  <x:si>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</x:si>
  <x:si>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</x:si>
  <x:si>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</x:si>
  <x:si>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</x:si>
  <x:si>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</x:si>
  <x:si>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</x:si>
  <x:si>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</x:si>
  <x:si>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</x:si>
  <x:si>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</x:si>
  <x:si>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</x:si>
  <x:si>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</x:si>
  <x:si>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</x:si>
  <x:si>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</x:si>
  <x:si>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</x:si>
  <x:si>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</x:si>
  <x:si>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</x:si>
  <x:si>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</x:si>
  <x:si>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</x:si>
  <x:si>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</x:si>
  <x:si>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</x:si>
  <x:si>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</x:si>
  <x:si>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</x:si>
  <x:si>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</x:si>
  <x:si>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</x:si>
  <x:si>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</x:si>
  <x:si>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</x:si>
  <x:si>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</x:si>
  <x:si>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</x:si>
  <x:si>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</x:si>
  <x:si>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</x:si>
  <x:si>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</x:si>
  <x:si>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</x:si>
  <x:si>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</x:si>
  <x:si>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</x:si>
  <x:si>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</x:si>
  <x:si>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</x:si>
  <x:si>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</x:si>
  <x:si>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</x:si>
  <x:si>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</x:si>
  <x:si>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</x:si>
  <x:si>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</x:si>
  <x:si>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</x:si>
  <x:si>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</x:si>
  <x:si>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</x:si>
  <x:si>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</x:si>
  <x:si>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</x:si>
  <x:si>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</x:si>
  <x:si>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</x:si>
  <x:si>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</x:si>
  <x:si>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</x:si>
  <x:si>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</x:si>
  <x:si>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</x:si>
  <x:si>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</x:si>
  <x:si>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</x:si>
  <x:si>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</x:si>
  <x:si>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</x:si>
  <x:si>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</x:si>
  <x:si>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</x:si>
  <x:si>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</x:si>
  <x:si>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</x:si>
  <x:si>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</x:si>
  <x:si>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</x:si>
  <x:si>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</x:si>
  <x:si>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</x:si>
  <x:si>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</x:si>
  <x:si>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</x:si>
  <x:si>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</x:si>
  <x:si>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</x:si>
  <x:si>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</x:si>
  <x:si>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</x:si>
  <x:si>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</x:si>
  <x:si>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</x:si>
  <x:si>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</x:si>
  <x:si>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</x:si>
  <x:si>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</x:si>
  <x:si>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</x:si>
  <x:si>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</x:si>
  <x:si>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</x:si>
  <x:si>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</x:si>
  <x:si>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</x:si>
  <x:si>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</x:si>
  <x:si>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</x:si>
  <x:si>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</x:si>
  <x:si>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</x:si>
  <x:si>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</x:si>
  <x:si>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</x:si>
  <x:si>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</x:si>
  <x:si>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</x:si>
  <x:si>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</x:si>
  <x:si>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</x:si>
  <x:si>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</x:si>
  <x:si>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</x:si>
  <x:si>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</x:si>
  <x:si>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</x:si>
  <x:si>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</x:si>
  <x:si>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</x:si>
  <x:si>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</x:si>
  <x:si>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</x:si>
  <x:si>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</x:si>
  <x:si>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</x:si>
  <x:si>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</x:si>
  <x:si>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</x:si>
  <x:si>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</x:si>
  <x:si>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</x:si>
  <x:si>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</x:si>
  <x:si>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</x:si>
  <x:si>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</x:si>
  <x:si>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</x:si>
  <x:si>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</x:si>
  <x:si>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</x:si>
  <x:si>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</x:si>
  <x:si>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</x:si>
  <x:si>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</x:si>
  <x:si>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</x:si>
  <x:si>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</x:si>
  <x:si>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</x:si>
  <x:si>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</x:si>
  <x:si>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</x:si>
  <x:si>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</x:si>
  <x:si>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</x:si>
  <x:si>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</x:si>
  <x:si>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</x:si>
  <x:si>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</x:si>
  <x:si>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</x:si>
  <x:si>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</x:si>
  <x:si>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</x:si>
  <x:si>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</x:si>
  <x:si>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</x:si>
  <x:si>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</x:si>
  <x:si>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</x:si>
  <x:si>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</x:si>
  <x:si>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</x:si>
  <x:si>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</x:si>
  <x:si>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</x:si>
  <x:si>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</x:si>
  <x:si>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</x:si>
  <x:si>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</x:si>
  <x:si>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</x:si>
  <x:si>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</x:si>
  <x:si>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</x:si>
  <x:si>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</x:si>
  <x:si>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</x:si>
  <x:si>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</x:si>
  <x:si>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</x:si>
  <x:si>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</x:si>
  <x:si>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</x:si>
  <x:si>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</x:si>
  <x:si>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</x:si>
  <x:si>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</x:si>
  <x:si>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</x:si>
  <x:si>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</x:si>
  <x:si>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</x:si>
  <x:si>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</x:si>
  <x:si>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</x:si>
  <x:si>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</x:si>
  <x:si>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</x:si>
  <x:si>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</x:si>
  <x:si>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</x:si>
  <x:si>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</x:si>
  <x:si>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</x:si>
  <x:si>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</x:si>
  <x:si>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</x:si>
  <x:si>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</x:si>
  <x:si>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</x:si>
  <x:si>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</x:si>
  <x:si>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</x:si>
  <x:si>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</x:si>
  <x:si>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</x:si>
  <x:si>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</x:si>
  <x:si>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</x:si>
  <x:si>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</x:si>
  <x:si>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</x:si>
  <x:si>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</x:si>
  <x:si>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</x:si>
  <x:si>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</x:si>
  <x:si>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</x:si>
  <x:si>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</x:si>
  <x:si>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</x:si>
  <x:si>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</x:si>
  <x:si>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</x:si>
  <x:si>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</x:si>
  <x:si>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</x:si>
  <x:si>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</x:si>
  <x:si>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</x:si>
  <x:si>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</x:si>
  <x:si>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</x:si>
  <x:si>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</x:si>
  <x:si>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</x:si>
  <x:si>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</x:si>
  <x:si>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</x:si>
  <x:si>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</x:si>
  <x:si>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</x:si>
  <x:si>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</x:si>
  <x:si>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</x:si>
  <x:si>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</x:si>
  <x:si>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</x:si>
  <x:si>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</x:si>
  <x:si>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</x:si>
  <x:si>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</x:si>
  <x:si>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</x:si>
  <x:si>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</x:si>
  <x:si>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</x:si>
  <x:si>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</x:si>
  <x:si>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</x:si>
  <x:si>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</x:si>
  <x:si>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</x:si>
  <x:si>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</x:si>
  <x:si>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</x:si>
  <x:si>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</x:si>
  <x:si>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</x:si>
  <x:si>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</x:si>
  <x:si>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</x:si>
  <x:si>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</x:si>
  <x:si>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</x:si>
  <x:si>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</x:si>
  <x:si>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</x:si>
  <x:si>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</x:si>
  <x:si>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</x:si>
  <x:si>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</x:si>
  <x:si>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</x:si>
  <x:si>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</x:si>
  <x:si>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</x:si>
  <x:si>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</x:si>
  <x:si>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</x:si>
  <x:si>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</x:si>
  <x:si>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</x:si>
  <x:si>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</x:si>
  <x:si>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</x:si>
  <x:si>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</x:si>
  <x:si>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</x:si>
  <x:si>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</x:si>
  <x:si>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</x:si>
  <x:si>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</x:si>
  <x:si>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</x:si>
  <x:si>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</x:si>
  <x:si>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</x:si>
  <x:si>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</x:si>
  <x:si>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</x:si>
  <x:si>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</x:si>
  <x:si>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</x:si>
  <x:si>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</x:si>
  <x:si>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</x:si>
  <x:si>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</x:si>
  <x:si>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</x:si>
  <x:si>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</x:si>
  <x:si>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</x:si>
  <x:si>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</x:si>
  <x:si>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</x:si>
  <x:si>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</x:si>
  <x:si>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</x:si>
  <x:si>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</x:si>
  <x:si>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</x:si>
  <x:si>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</x:si>
  <x:si>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</x:si>
  <x:si>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</x:si>
  <x:si>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</x:si>
  <x:si>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</x:si>
  <x:si>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</x:si>
  <x:si>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</x:si>
  <x:si>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</x:si>
  <x:si>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</x:si>
  <x:si>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</x:si>
  <x:si>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</x:si>
  <x:si>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</x:si>
  <x:si>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</x:si>
  <x:si>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</x:si>
  <x:si>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</x:si>
  <x:si>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</x:si>
  <x:si>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</x:si>
  <x:si>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</x:si>
  <x:si>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</x:si>
  <x:si>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</x:si>
  <x:si>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</x:si>
  <x:si>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</x:si>
  <x:si>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</x:si>
  <x:si>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</x:si>
  <x:si>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</x:si>
  <x:si>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</x:si>
  <x:si>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</x:si>
  <x:si>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</x:si>
  <x:si>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</x:si>
  <x:si>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</x:si>
  <x:si>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</x:si>
  <x:si>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</x:si>
  <x:si>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</x:si>
  <x:si>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</x:si>
  <x:si>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</x:si>
  <x:si>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</x:si>
  <x:si>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</x:si>
  <x:si>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</x:si>
  <x:si>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</x:si>
  <x:si>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</x:si>
  <x:si>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</x:si>
  <x:si>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</x:si>
  <x:si>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</x:si>
  <x:si>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</x:si>
  <x:si>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</x:si>
  <x:si>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</x:si>
  <x:si>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</x:si>
  <x:si>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</x:si>
  <x:si>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</x:si>
  <x:si>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</x:si>
  <x:si>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</x:si>
  <x:si>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</x:si>
  <x:si>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</x:si>
  <x:si>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</x:si>
  <x:si>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</x:si>
  <x:si>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</x:si>
  <x:si>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</x:si>
  <x:si>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</x:si>
  <x:si>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</x:si>
  <x:si>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</x:si>
  <x:si>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</x:si>
  <x:si>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</x:si>
  <x:si>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</x:si>
  <x:si>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</x:si>
  <x:si>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</x:si>
  <x:si>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</x:si>
  <x:si>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</x:si>
  <x:si>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</x:si>
  <x:si>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</x:si>
  <x:si>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</x:si>
  <x:si>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</x:si>
  <x:si>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</x:si>
  <x:si>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</x:si>
  <x:si>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</x:si>
  <x:si>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</x:si>
  <x:si>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</x:si>
  <x:si>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</x:si>
  <x:si>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</x:si>
  <x:si>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</x:si>
  <x:si>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</x:si>
  <x:si>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</x:si>
  <x:si>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</x:si>
  <x:si>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</x:si>
  <x:si>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</x:si>
  <x:si>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</x:si>
  <x:si>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</x:si>
  <x:si>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</x:si>
  <x:si>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</x:si>
  <x:si>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</x:si>
  <x:si>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</x:si>
  <x:si>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</x:si>
  <x:si>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</x:si>
  <x:si>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</x:si>
  <x:si>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</x:si>
  <x:si>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</x:si>
  <x:si>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</x:si>
  <x:si>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</x:si>
  <x:si>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</x:si>
  <x:si>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</x:si>
  <x:si>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</x:si>
  <x:si>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</x:si>
  <x:si>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</x:si>
  <x:si>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</x:si>
  <x:si>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</x:si>
  <x:si>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</x:si>
  <x:si>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</x:si>
  <x:si>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</x:si>
  <x:si>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</x:si>
  <x:si>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</x:si>
  <x:si>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</x:si>
  <x:si>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</x:si>
  <x:si>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</x:si>
  <x:si>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</x:si>
  <x:si>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</x:si>
  <x:si>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</x:si>
  <x:si>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</x:si>
  <x:si>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</x:si>
  <x:si>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</x:si>
  <x:si>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</x:si>
  <x:si>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UKPRN: 10029682</x:t>
  </x:si>
  <x:si>
    <x:t>Provider: Irshad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</x:si>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</x:sst>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0.750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0.813</x:v>
      </x:c>
      <x:c r="E9" s="162">
        <x:v>30</x:v>
      </x:c>
      <x:c r="F9" s="163">
        <x:v>0.800</x:v>
      </x:c>
      <x:c r="G9" s="163">
        <x:v>0.447</x:v>
      </x:c>
      <x:c r="H9" s="164">
        <x:v>0.553</x:v>
      </x:c>
      <x:c r="I9" s="163">
        <x:v>0.845</x:v>
      </x:c>
      <x:c r="J9" s="163">
        <x:v>-0.033</x:v>
      </x:c>
      <x:c r="K9" s="164">
        <x:v>0.008</x:v>
      </x:c>
      <x:c r="L9" s="161">
        <x:v>0.716</x:v>
      </x:c>
      <x:c r="M9" s="164">
        <x:v>0.284</x:v>
      </x:c>
      <x:c r="N9" s="161">
        <x:v>0.563</x:v>
      </x:c>
      <x:c r="O9" s="163">
        <x:v>0.629</x:v>
      </x:c>
      <x:c r="P9" s="163">
        <x:v>0.654</x:v>
      </x:c>
      <x:c r="Q9" s="163">
        <x:v>0.669</x:v>
      </x:c>
      <x:c r="R9" s="163">
        <x:v>0.681</x:v>
      </x:c>
      <x:c r="S9" s="163">
        <x:v>0.690</x:v>
      </x:c>
      <x:c r="T9" s="163">
        <x:v>0.698</x:v>
      </x:c>
      <x:c r="U9" s="163">
        <x:v>0.705</x:v>
      </x:c>
      <x:c r="V9" s="163">
        <x:v>0.712</x:v>
      </x:c>
      <x:c r="W9" s="163">
        <x:v>0.717</x:v>
      </x:c>
      <x:c r="X9" s="164">
        <x:v>0.722</x:v>
      </x:c>
      <x:c r="Y9" s="163">
        <x:v>0.953</x:v>
      </x:c>
      <x:c r="Z9" s="163">
        <x:v>0.929</x:v>
      </x:c>
      <x:c r="AA9" s="163">
        <x:v>0.918</x:v>
      </x:c>
      <x:c r="AB9" s="163">
        <x:v>0.910</x:v>
      </x:c>
      <x:c r="AC9" s="163">
        <x:v>0.904</x:v>
      </x:c>
      <x:c r="AD9" s="163">
        <x:v>0.899</x:v>
      </x:c>
      <x:c r="AE9" s="163">
        <x:v>0.894</x:v>
      </x:c>
      <x:c r="AF9" s="163">
        <x:v>0.890</x:v>
      </x:c>
      <x:c r="AG9" s="163">
        <x:v>0.886</x:v>
      </x:c>
      <x:c r="AH9" s="163">
        <x:v>0.883</x:v>
      </x:c>
      <x:c r="AI9" s="164">
        <x:v>0.879</x:v>
      </x:c>
      <x:c r="AJ9" s="163">
        <x:v>-0.204</x:v>
      </x:c>
      <x:c r="AK9" s="163">
        <x:v>-0.162</x:v>
      </x:c>
      <x:c r="AL9" s="163">
        <x:v>-0.146</x:v>
      </x:c>
      <x:c r="AM9" s="163">
        <x:v>-0.135</x:v>
      </x:c>
      <x:c r="AN9" s="163">
        <x:v>-0.128</x:v>
      </x:c>
      <x:c r="AO9" s="163">
        <x:v>-0.121</x:v>
      </x:c>
      <x:c r="AP9" s="163">
        <x:v>-0.116</x:v>
      </x:c>
      <x:c r="AQ9" s="163">
        <x:v>-0.111</x:v>
      </x:c>
      <x:c r="AR9" s="163">
        <x:v>-0.107</x:v>
      </x:c>
      <x:c r="AS9" s="163">
        <x:v>-0.103</x:v>
      </x:c>
      <x:c r="AT9" s="164">
        <x:v>-0.099</x:v>
      </x:c>
      <x:c r="AU9" s="163">
        <x:v>0.138</x:v>
      </x:c>
      <x:c r="AV9" s="163">
        <x:v>0.096</x:v>
      </x:c>
      <x:c r="AW9" s="163">
        <x:v>0.080</x:v>
      </x:c>
      <x:c r="AX9" s="163">
        <x:v>0.070</x:v>
      </x:c>
      <x:c r="AY9" s="163">
        <x:v>0.062</x:v>
      </x:c>
      <x:c r="AZ9" s="163">
        <x:v>0.055</x:v>
      </x:c>
      <x:c r="BA9" s="163">
        <x:v>0.050</x:v>
      </x:c>
      <x:c r="BB9" s="163">
        <x:v>0.045</x:v>
      </x:c>
      <x:c r="BC9" s="163">
        <x:v>0.041</x:v>
      </x:c>
      <x:c r="BD9" s="163">
        <x:v>0.037</x:v>
      </x:c>
      <x:c r="BE9" s="163">
        <x:v>0.033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t="s">
        <x:v>544</x:v>
      </x:c>
      <x:c r="F16" s="140">
        <x:v>0.750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t="s">
        <x:v>544</x:v>
      </x:c>
      <x:c r="F17" s="140">
        <x:v>0.750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0.750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0.813</x:v>
      </x:c>
      <x:c r="E45" s="216">
        <x:v>30</x:v>
      </x:c>
      <x:c r="F45" s="217">
        <x:v>0.800</x:v>
      </x:c>
      <x:c r="G45" s="217">
        <x:v>0.447</x:v>
      </x:c>
      <x:c r="H45" s="218">
        <x:v>0.553</x:v>
      </x:c>
      <x:c r="I45" s="217">
        <x:v>0.845</x:v>
      </x:c>
      <x:c r="J45" s="217">
        <x:v>-0.033</x:v>
      </x:c>
      <x:c r="K45" s="218">
        <x:v>0.008</x:v>
      </x:c>
      <x:c r="L45" s="215">
        <x:v>0.716</x:v>
      </x:c>
      <x:c r="M45" s="218">
        <x:v>0.284</x:v>
      </x:c>
      <x:c r="N45" s="215">
        <x:v>0.563</x:v>
      </x:c>
      <x:c r="O45" s="217">
        <x:v>0.629</x:v>
      </x:c>
      <x:c r="P45" s="217">
        <x:v>0.654</x:v>
      </x:c>
      <x:c r="Q45" s="217">
        <x:v>0.669</x:v>
      </x:c>
      <x:c r="R45" s="217">
        <x:v>0.681</x:v>
      </x:c>
      <x:c r="S45" s="217">
        <x:v>0.690</x:v>
      </x:c>
      <x:c r="T45" s="217">
        <x:v>0.698</x:v>
      </x:c>
      <x:c r="U45" s="217">
        <x:v>0.705</x:v>
      </x:c>
      <x:c r="V45" s="217">
        <x:v>0.712</x:v>
      </x:c>
      <x:c r="W45" s="217">
        <x:v>0.717</x:v>
      </x:c>
      <x:c r="X45" s="218">
        <x:v>0.722</x:v>
      </x:c>
      <x:c r="Y45" s="217">
        <x:v>0.953</x:v>
      </x:c>
      <x:c r="Z45" s="217">
        <x:v>0.929</x:v>
      </x:c>
      <x:c r="AA45" s="217">
        <x:v>0.918</x:v>
      </x:c>
      <x:c r="AB45" s="217">
        <x:v>0.910</x:v>
      </x:c>
      <x:c r="AC45" s="217">
        <x:v>0.904</x:v>
      </x:c>
      <x:c r="AD45" s="217">
        <x:v>0.899</x:v>
      </x:c>
      <x:c r="AE45" s="217">
        <x:v>0.894</x:v>
      </x:c>
      <x:c r="AF45" s="217">
        <x:v>0.890</x:v>
      </x:c>
      <x:c r="AG45" s="217">
        <x:v>0.886</x:v>
      </x:c>
      <x:c r="AH45" s="217">
        <x:v>0.883</x:v>
      </x:c>
      <x:c r="AI45" s="218">
        <x:v>0.879</x:v>
      </x:c>
      <x:c r="AJ45" s="217">
        <x:v>-0.204</x:v>
      </x:c>
      <x:c r="AK45" s="217">
        <x:v>-0.162</x:v>
      </x:c>
      <x:c r="AL45" s="217">
        <x:v>-0.146</x:v>
      </x:c>
      <x:c r="AM45" s="217">
        <x:v>-0.135</x:v>
      </x:c>
      <x:c r="AN45" s="217">
        <x:v>-0.128</x:v>
      </x:c>
      <x:c r="AO45" s="217">
        <x:v>-0.121</x:v>
      </x:c>
      <x:c r="AP45" s="217">
        <x:v>-0.116</x:v>
      </x:c>
      <x:c r="AQ45" s="217">
        <x:v>-0.111</x:v>
      </x:c>
      <x:c r="AR45" s="217">
        <x:v>-0.107</x:v>
      </x:c>
      <x:c r="AS45" s="217">
        <x:v>-0.103</x:v>
      </x:c>
      <x:c r="AT45" s="218">
        <x:v>-0.099</x:v>
      </x:c>
      <x:c r="AU45" s="217">
        <x:v>0.138</x:v>
      </x:c>
      <x:c r="AV45" s="217">
        <x:v>0.096</x:v>
      </x:c>
      <x:c r="AW45" s="217">
        <x:v>0.080</x:v>
      </x:c>
      <x:c r="AX45" s="217">
        <x:v>0.070</x:v>
      </x:c>
      <x:c r="AY45" s="217">
        <x:v>0.062</x:v>
      </x:c>
      <x:c r="AZ45" s="217">
        <x:v>0.055</x:v>
      </x:c>
      <x:c r="BA45" s="217">
        <x:v>0.050</x:v>
      </x:c>
      <x:c r="BB45" s="217">
        <x:v>0.045</x:v>
      </x:c>
      <x:c r="BC45" s="217">
        <x:v>0.041</x:v>
      </x:c>
      <x:c r="BD45" s="217">
        <x:v>0.037</x:v>
      </x:c>
      <x:c r="BE45" s="218">
        <x:v>0.033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544</x:v>
      </x:c>
      <x:c r="E59" s="166" t="s">
        <x:v>544</x:v>
      </x:c>
      <x:c r="F59" s="167">
        <x:v>0.800</x:v>
      </x:c>
      <x:c r="G59" s="167" t="s">
        <x:v>544</x:v>
      </x:c>
      <x:c r="H59" s="168" t="s">
        <x:v>544</x:v>
      </x:c>
      <x:c r="I59" s="167" t="s">
        <x:v>544</x:v>
      </x:c>
      <x:c r="J59" s="167" t="s">
        <x:v>544</x:v>
      </x:c>
      <x:c r="K59" s="167" t="s">
        <x:v>544</x:v>
      </x:c>
      <x:c r="L59" s="165" t="s">
        <x:v>544</x:v>
      </x:c>
      <x:c r="M59" s="167" t="s">
        <x:v>544</x:v>
      </x:c>
      <x:c r="N59" s="165" t="s">
        <x:v>544</x:v>
      </x:c>
      <x:c r="O59" s="167" t="s">
        <x:v>544</x:v>
      </x:c>
      <x:c r="P59" s="167" t="s">
        <x:v>544</x:v>
      </x:c>
      <x:c r="Q59" s="167" t="s">
        <x:v>544</x:v>
      </x:c>
      <x:c r="R59" s="167" t="s">
        <x:v>544</x:v>
      </x:c>
      <x:c r="S59" s="167" t="s">
        <x:v>544</x:v>
      </x:c>
      <x:c r="T59" s="167" t="s">
        <x:v>544</x:v>
      </x:c>
      <x:c r="U59" s="167" t="s">
        <x:v>544</x:v>
      </x:c>
      <x:c r="V59" s="167" t="s">
        <x:v>544</x:v>
      </x:c>
      <x:c r="W59" s="167" t="s">
        <x:v>544</x:v>
      </x:c>
      <x:c r="X59" s="168" t="s">
        <x:v>544</x:v>
      </x:c>
      <x:c r="Y59" s="167" t="s">
        <x:v>544</x:v>
      </x:c>
      <x:c r="Z59" s="167" t="s">
        <x:v>544</x:v>
      </x:c>
      <x:c r="AA59" s="167" t="s">
        <x:v>544</x:v>
      </x:c>
      <x:c r="AB59" s="167" t="s">
        <x:v>544</x:v>
      </x:c>
      <x:c r="AC59" s="167" t="s">
        <x:v>544</x:v>
      </x:c>
      <x:c r="AD59" s="167" t="s">
        <x:v>544</x:v>
      </x:c>
      <x:c r="AE59" s="167" t="s">
        <x:v>544</x:v>
      </x:c>
      <x:c r="AF59" s="167" t="s">
        <x:v>544</x:v>
      </x:c>
      <x:c r="AG59" s="167" t="s">
        <x:v>544</x:v>
      </x:c>
      <x:c r="AH59" s="167" t="s">
        <x:v>544</x:v>
      </x:c>
      <x:c r="AI59" s="167" t="s">
        <x:v>544</x:v>
      </x:c>
      <x:c r="AJ59" s="165" t="s">
        <x:v>544</x:v>
      </x:c>
      <x:c r="AK59" s="167" t="s">
        <x:v>544</x:v>
      </x:c>
      <x:c r="AL59" s="167" t="s">
        <x:v>544</x:v>
      </x:c>
      <x:c r="AM59" s="167" t="s">
        <x:v>544</x:v>
      </x:c>
      <x:c r="AN59" s="167" t="s">
        <x:v>544</x:v>
      </x:c>
      <x:c r="AO59" s="167" t="s">
        <x:v>544</x:v>
      </x:c>
      <x:c r="AP59" s="167" t="s">
        <x:v>544</x:v>
      </x:c>
      <x:c r="AQ59" s="167" t="s">
        <x:v>544</x:v>
      </x:c>
      <x:c r="AR59" s="167" t="s">
        <x:v>544</x:v>
      </x:c>
      <x:c r="AS59" s="167" t="s">
        <x:v>544</x:v>
      </x:c>
      <x:c r="AT59" s="168" t="s">
        <x:v>544</x:v>
      </x:c>
      <x:c r="AU59" s="167" t="s">
        <x:v>544</x:v>
      </x:c>
      <x:c r="AV59" s="167" t="s">
        <x:v>544</x:v>
      </x:c>
      <x:c r="AW59" s="167" t="s">
        <x:v>544</x:v>
      </x:c>
      <x:c r="AX59" s="167" t="s">
        <x:v>544</x:v>
      </x:c>
      <x:c r="AY59" s="167" t="s">
        <x:v>544</x:v>
      </x:c>
      <x:c r="AZ59" s="167" t="s">
        <x:v>544</x:v>
      </x:c>
      <x:c r="BA59" s="167" t="s">
        <x:v>544</x:v>
      </x:c>
      <x:c r="BB59" s="167" t="s">
        <x:v>544</x:v>
      </x:c>
      <x:c r="BC59" s="167" t="s">
        <x:v>544</x:v>
      </x:c>
      <x:c r="BD59" s="167" t="s">
        <x:v>544</x:v>
      </x:c>
      <x:c r="BE59" s="167" t="s">
        <x:v>544</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544</x:v>
      </x:c>
      <x:c r="E72" s="139" t="s">
        <x:v>544</x:v>
      </x:c>
      <x:c r="F72" s="140">
        <x:v>0.750</x:v>
      </x:c>
      <x:c r="G72" s="140" t="s">
        <x:v>544</x:v>
      </x:c>
      <x:c r="H72" s="141" t="s">
        <x:v>544</x:v>
      </x:c>
      <x:c r="I72" s="140" t="s">
        <x:v>544</x:v>
      </x:c>
      <x:c r="J72" s="140" t="s">
        <x:v>544</x:v>
      </x:c>
      <x:c r="K72" s="140" t="s">
        <x:v>544</x:v>
      </x:c>
      <x:c r="L72" s="138" t="s">
        <x:v>544</x:v>
      </x:c>
      <x:c r="M72" s="140" t="s">
        <x:v>544</x:v>
      </x:c>
      <x:c r="N72" s="138" t="s">
        <x:v>544</x:v>
      </x:c>
      <x:c r="O72" s="140" t="s">
        <x:v>544</x:v>
      </x:c>
      <x:c r="P72" s="140" t="s">
        <x:v>544</x:v>
      </x:c>
      <x:c r="Q72" s="140" t="s">
        <x:v>544</x:v>
      </x:c>
      <x:c r="R72" s="140" t="s">
        <x:v>544</x:v>
      </x:c>
      <x:c r="S72" s="140" t="s">
        <x:v>544</x:v>
      </x:c>
      <x:c r="T72" s="140" t="s">
        <x:v>544</x:v>
      </x:c>
      <x:c r="U72" s="140" t="s">
        <x:v>544</x:v>
      </x:c>
      <x:c r="V72" s="140" t="s">
        <x:v>544</x:v>
      </x:c>
      <x:c r="W72" s="140" t="s">
        <x:v>544</x:v>
      </x:c>
      <x:c r="X72" s="141" t="s">
        <x:v>544</x:v>
      </x:c>
      <x:c r="Y72" s="140" t="s">
        <x:v>544</x:v>
      </x:c>
      <x:c r="Z72" s="140" t="s">
        <x:v>544</x:v>
      </x:c>
      <x:c r="AA72" s="140" t="s">
        <x:v>544</x:v>
      </x:c>
      <x:c r="AB72" s="140" t="s">
        <x:v>544</x:v>
      </x:c>
      <x:c r="AC72" s="140" t="s">
        <x:v>544</x:v>
      </x:c>
      <x:c r="AD72" s="140" t="s">
        <x:v>544</x:v>
      </x:c>
      <x:c r="AE72" s="140" t="s">
        <x:v>544</x:v>
      </x:c>
      <x:c r="AF72" s="140" t="s">
        <x:v>544</x:v>
      </x:c>
      <x:c r="AG72" s="140" t="s">
        <x:v>544</x:v>
      </x:c>
      <x:c r="AH72" s="140" t="s">
        <x:v>544</x:v>
      </x:c>
      <x:c r="AI72" s="140" t="s">
        <x:v>544</x:v>
      </x:c>
      <x:c r="AJ72" s="138" t="s">
        <x:v>544</x:v>
      </x:c>
      <x:c r="AK72" s="140" t="s">
        <x:v>544</x:v>
      </x:c>
      <x:c r="AL72" s="140" t="s">
        <x:v>544</x:v>
      </x:c>
      <x:c r="AM72" s="140" t="s">
        <x:v>544</x:v>
      </x:c>
      <x:c r="AN72" s="140" t="s">
        <x:v>544</x:v>
      </x:c>
      <x:c r="AO72" s="140" t="s">
        <x:v>544</x:v>
      </x:c>
      <x:c r="AP72" s="140" t="s">
        <x:v>544</x:v>
      </x:c>
      <x:c r="AQ72" s="140" t="s">
        <x:v>544</x:v>
      </x:c>
      <x:c r="AR72" s="140" t="s">
        <x:v>544</x:v>
      </x:c>
      <x:c r="AS72" s="140" t="s">
        <x:v>544</x:v>
      </x:c>
      <x:c r="AT72" s="141" t="s">
        <x:v>544</x:v>
      </x:c>
      <x:c r="AU72" s="140" t="s">
        <x:v>544</x:v>
      </x:c>
      <x:c r="AV72" s="140" t="s">
        <x:v>544</x:v>
      </x:c>
      <x:c r="AW72" s="140" t="s">
        <x:v>544</x:v>
      </x:c>
      <x:c r="AX72" s="140" t="s">
        <x:v>544</x:v>
      </x:c>
      <x:c r="AY72" s="140" t="s">
        <x:v>544</x:v>
      </x:c>
      <x:c r="AZ72" s="140" t="s">
        <x:v>544</x:v>
      </x:c>
      <x:c r="BA72" s="140" t="s">
        <x:v>544</x:v>
      </x:c>
      <x:c r="BB72" s="140" t="s">
        <x:v>544</x:v>
      </x:c>
      <x:c r="BC72" s="140" t="s">
        <x:v>544</x:v>
      </x:c>
      <x:c r="BD72" s="140" t="s">
        <x:v>544</x:v>
      </x:c>
      <x:c r="BE72" s="140" t="s">
        <x:v>544</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0.813</x:v>
      </x:c>
      <x:c r="E106" s="139">
        <x:v>30</x:v>
      </x:c>
      <x:c r="F106" s="140">
        <x:v>0.800</x:v>
      </x:c>
      <x:c r="G106" s="140">
        <x:v>0.447</x:v>
      </x:c>
      <x:c r="H106" s="141">
        <x:v>0.553</x:v>
      </x:c>
      <x:c r="I106" s="140">
        <x:v>0.834</x:v>
      </x:c>
      <x:c r="J106" s="140">
        <x:v>-0.021</x:v>
      </x:c>
      <x:c r="K106" s="140">
        <x:v>0.021</x:v>
      </x:c>
      <x:c r="L106" s="138">
        <x:v>0.654</x:v>
      </x:c>
      <x:c r="M106" s="140">
        <x:v>0.346</x:v>
      </x:c>
      <x:c r="N106" s="138">
        <x:v>0.563</x:v>
      </x:c>
      <x:c r="O106" s="140">
        <x:v>0.629</x:v>
      </x:c>
      <x:c r="P106" s="140">
        <x:v>0.654</x:v>
      </x:c>
      <x:c r="Q106" s="140">
        <x:v>0.669</x:v>
      </x:c>
      <x:c r="R106" s="140">
        <x:v>0.681</x:v>
      </x:c>
      <x:c r="S106" s="140">
        <x:v>0.690</x:v>
      </x:c>
      <x:c r="T106" s="140">
        <x:v>0.698</x:v>
      </x:c>
      <x:c r="U106" s="140">
        <x:v>0.705</x:v>
      </x:c>
      <x:c r="V106" s="140">
        <x:v>0.712</x:v>
      </x:c>
      <x:c r="W106" s="140">
        <x:v>0.717</x:v>
      </x:c>
      <x:c r="X106" s="141">
        <x:v>0.722</x:v>
      </x:c>
      <x:c r="Y106" s="140">
        <x:v>0.953</x:v>
      </x:c>
      <x:c r="Z106" s="140">
        <x:v>0.929</x:v>
      </x:c>
      <x:c r="AA106" s="140">
        <x:v>0.918</x:v>
      </x:c>
      <x:c r="AB106" s="140">
        <x:v>0.910</x:v>
      </x:c>
      <x:c r="AC106" s="140">
        <x:v>0.904</x:v>
      </x:c>
      <x:c r="AD106" s="140">
        <x:v>0.899</x:v>
      </x:c>
      <x:c r="AE106" s="140">
        <x:v>0.894</x:v>
      </x:c>
      <x:c r="AF106" s="140">
        <x:v>0.890</x:v>
      </x:c>
      <x:c r="AG106" s="140">
        <x:v>0.886</x:v>
      </x:c>
      <x:c r="AH106" s="140">
        <x:v>0.883</x:v>
      </x:c>
      <x:c r="AI106" s="140">
        <x:v>0.879</x:v>
      </x:c>
      <x:c r="AJ106" s="138">
        <x:v>-0.181</x:v>
      </x:c>
      <x:c r="AK106" s="140">
        <x:v>-0.142</x:v>
      </x:c>
      <x:c r="AL106" s="140">
        <x:v>-0.127</x:v>
      </x:c>
      <x:c r="AM106" s="140">
        <x:v>-0.117</x:v>
      </x:c>
      <x:c r="AN106" s="140">
        <x:v>-0.110</x:v>
      </x:c>
      <x:c r="AO106" s="140">
        <x:v>-0.104</x:v>
      </x:c>
      <x:c r="AP106" s="140">
        <x:v>-0.099</x:v>
      </x:c>
      <x:c r="AQ106" s="140">
        <x:v>-0.094</x:v>
      </x:c>
      <x:c r="AR106" s="140">
        <x:v>-0.090</x:v>
      </x:c>
      <x:c r="AS106" s="140">
        <x:v>-0.087</x:v>
      </x:c>
      <x:c r="AT106" s="141">
        <x:v>-0.083</x:v>
      </x:c>
      <x:c r="AU106" s="140">
        <x:v>0.138</x:v>
      </x:c>
      <x:c r="AV106" s="140">
        <x:v>0.099</x:v>
      </x:c>
      <x:c r="AW106" s="140">
        <x:v>0.084</x:v>
      </x:c>
      <x:c r="AX106" s="140">
        <x:v>0.074</x:v>
      </x:c>
      <x:c r="AY106" s="140">
        <x:v>0.067</x:v>
      </x:c>
      <x:c r="AZ106" s="140">
        <x:v>0.061</x:v>
      </x:c>
      <x:c r="BA106" s="140">
        <x:v>0.056</x:v>
      </x:c>
      <x:c r="BB106" s="140">
        <x:v>0.052</x:v>
      </x:c>
      <x:c r="BC106" s="140">
        <x:v>0.048</x:v>
      </x:c>
      <x:c r="BD106" s="140">
        <x:v>0.044</x:v>
      </x:c>
      <x:c r="BE106" s="140">
        <x:v>0.041</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544</x:v>
      </x:c>
      <x:c r="E242" s="139" t="s">
        <x:v>544</x:v>
      </x:c>
      <x:c r="F242" s="140">
        <x:v>0.800</x:v>
      </x:c>
      <x:c r="G242" s="140" t="s">
        <x:v>544</x:v>
      </x:c>
      <x:c r="H242" s="141" t="s">
        <x:v>544</x:v>
      </x:c>
      <x:c r="I242" s="247" t="s">
        <x:f t="shared" ref="I242:M251" si="36">"[N/A]"</x:f>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0.750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0.821</x:v>
      </x:c>
      <x:c r="E322" s="139">
        <x:v>30</x:v>
      </x:c>
      <x:c r="F322" s="140">
        <x:v>0.800</x:v>
      </x:c>
      <x:c r="G322" s="140">
        <x:v>0.406</x:v>
      </x:c>
      <x:c r="H322" s="141">
        <x:v>0.594</x:v>
      </x:c>
      <x:c r="I322" s="140">
        <x:v>0.852</x:v>
      </x:c>
      <x:c r="J322" s="140">
        <x:v>-0.030</x:v>
      </x:c>
      <x:c r="K322" s="140">
        <x:v>0.009</x:v>
      </x:c>
      <x:c r="L322" s="138">
        <x:v>0.694</x:v>
      </x:c>
      <x:c r="M322" s="140">
        <x:v>0.306</x:v>
      </x:c>
      <x:c r="N322" s="138">
        <x:v>0.555</x:v>
      </x:c>
      <x:c r="O322" s="140">
        <x:v>0.625</x:v>
      </x:c>
      <x:c r="P322" s="140">
        <x:v>0.652</x:v>
      </x:c>
      <x:c r="Q322" s="140">
        <x:v>0.669</x:v>
      </x:c>
      <x:c r="R322" s="140">
        <x:v>0.681</x:v>
      </x:c>
      <x:c r="S322" s="140">
        <x:v>0.691</x:v>
      </x:c>
      <x:c r="T322" s="140">
        <x:v>0.700</x:v>
      </x:c>
      <x:c r="U322" s="140">
        <x:v>0.707</x:v>
      </x:c>
      <x:c r="V322" s="140">
        <x:v>0.714</x:v>
      </x:c>
      <x:c r="W322" s="140">
        <x:v>0.720</x:v>
      </x:c>
      <x:c r="X322" s="141">
        <x:v>0.726</x:v>
      </x:c>
      <x:c r="Y322" s="140">
        <x:v>0.962</x:v>
      </x:c>
      <x:c r="Z322" s="140">
        <x:v>0.939</x:v>
      </x:c>
      <x:c r="AA322" s="140">
        <x:v>0.928</x:v>
      </x:c>
      <x:c r="AB322" s="140">
        <x:v>0.921</x:v>
      </x:c>
      <x:c r="AC322" s="140">
        <x:v>0.915</x:v>
      </x:c>
      <x:c r="AD322" s="140">
        <x:v>0.910</x:v>
      </x:c>
      <x:c r="AE322" s="140">
        <x:v>0.905</x:v>
      </x:c>
      <x:c r="AF322" s="140">
        <x:v>0.901</x:v>
      </x:c>
      <x:c r="AG322" s="140">
        <x:v>0.897</x:v>
      </x:c>
      <x:c r="AH322" s="140">
        <x:v>0.894</x:v>
      </x:c>
      <x:c r="AI322" s="140">
        <x:v>0.890</x:v>
      </x:c>
      <x:c r="AJ322" s="138">
        <x:v>-0.208</x:v>
      </x:c>
      <x:c r="AK322" s="140">
        <x:v>-0.165</x:v>
      </x:c>
      <x:c r="AL322" s="140">
        <x:v>-0.148</x:v>
      </x:c>
      <x:c r="AM322" s="140">
        <x:v>-0.137</x:v>
      </x:c>
      <x:c r="AN322" s="140">
        <x:v>-0.129</x:v>
      </x:c>
      <x:c r="AO322" s="140">
        <x:v>-0.122</x:v>
      </x:c>
      <x:c r="AP322" s="140">
        <x:v>-0.117</x:v>
      </x:c>
      <x:c r="AQ322" s="140">
        <x:v>-0.112</x:v>
      </x:c>
      <x:c r="AR322" s="140">
        <x:v>-0.107</x:v>
      </x:c>
      <x:c r="AS322" s="140">
        <x:v>-0.103</x:v>
      </x:c>
      <x:c r="AT322" s="141">
        <x:v>-0.099</x:v>
      </x:c>
      <x:c r="AU322" s="140">
        <x:v>0.148</x:v>
      </x:c>
      <x:c r="AV322" s="140">
        <x:v>0.104</x:v>
      </x:c>
      <x:c r="AW322" s="140">
        <x:v>0.087</x:v>
      </x:c>
      <x:c r="AX322" s="140">
        <x:v>0.076</x:v>
      </x:c>
      <x:c r="AY322" s="140">
        <x:v>0.068</x:v>
      </x:c>
      <x:c r="AZ322" s="140">
        <x:v>0.062</x:v>
      </x:c>
      <x:c r="BA322" s="140">
        <x:v>0.056</x:v>
      </x:c>
      <x:c r="BB322" s="140">
        <x:v>0.051</x:v>
      </x:c>
      <x:c r="BC322" s="140">
        <x:v>0.046</x:v>
      </x:c>
      <x:c r="BD322" s="140">
        <x:v>0.042</x:v>
      </x:c>
      <x:c r="BE322" s="140">
        <x:v>0.039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0.750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0.750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0.813</x:v>
      </x:c>
      <x:c r="E407" s="143">
        <x:v>30</x:v>
      </x:c>
      <x:c r="F407" s="144">
        <x:v>0.800</x:v>
      </x:c>
      <x:c r="G407" s="144">
        <x:v>0.447</x:v>
      </x:c>
      <x:c r="H407" s="145">
        <x:v>0.553</x:v>
      </x:c>
      <x:c r="I407" s="144">
        <x:v>0.845</x:v>
      </x:c>
      <x:c r="J407" s="144">
        <x:v>-0.033</x:v>
      </x:c>
      <x:c r="K407" s="144">
        <x:v>0.008</x:v>
      </x:c>
      <x:c r="L407" s="142">
        <x:v>0.716</x:v>
      </x:c>
      <x:c r="M407" s="144">
        <x:v>0.284</x:v>
      </x:c>
      <x:c r="N407" s="142">
        <x:v>0.563</x:v>
      </x:c>
      <x:c r="O407" s="144">
        <x:v>0.629</x:v>
      </x:c>
      <x:c r="P407" s="144">
        <x:v>0.654</x:v>
      </x:c>
      <x:c r="Q407" s="144">
        <x:v>0.669</x:v>
      </x:c>
      <x:c r="R407" s="144">
        <x:v>0.681</x:v>
      </x:c>
      <x:c r="S407" s="144">
        <x:v>0.690</x:v>
      </x:c>
      <x:c r="T407" s="144">
        <x:v>0.698</x:v>
      </x:c>
      <x:c r="U407" s="144">
        <x:v>0.705</x:v>
      </x:c>
      <x:c r="V407" s="144">
        <x:v>0.712</x:v>
      </x:c>
      <x:c r="W407" s="144">
        <x:v>0.717</x:v>
      </x:c>
      <x:c r="X407" s="145">
        <x:v>0.722</x:v>
      </x:c>
      <x:c r="Y407" s="144">
        <x:v>0.953</x:v>
      </x:c>
      <x:c r="Z407" s="144">
        <x:v>0.929</x:v>
      </x:c>
      <x:c r="AA407" s="144">
        <x:v>0.918</x:v>
      </x:c>
      <x:c r="AB407" s="144">
        <x:v>0.910</x:v>
      </x:c>
      <x:c r="AC407" s="144">
        <x:v>0.904</x:v>
      </x:c>
      <x:c r="AD407" s="144">
        <x:v>0.899</x:v>
      </x:c>
      <x:c r="AE407" s="144">
        <x:v>0.894</x:v>
      </x:c>
      <x:c r="AF407" s="144">
        <x:v>0.890</x:v>
      </x:c>
      <x:c r="AG407" s="144">
        <x:v>0.886</x:v>
      </x:c>
      <x:c r="AH407" s="144">
        <x:v>0.883</x:v>
      </x:c>
      <x:c r="AI407" s="144">
        <x:v>0.879</x:v>
      </x:c>
      <x:c r="AJ407" s="142">
        <x:v>-0.204</x:v>
      </x:c>
      <x:c r="AK407" s="144">
        <x:v>-0.162</x:v>
      </x:c>
      <x:c r="AL407" s="144">
        <x:v>-0.146</x:v>
      </x:c>
      <x:c r="AM407" s="144">
        <x:v>-0.135</x:v>
      </x:c>
      <x:c r="AN407" s="144">
        <x:v>-0.128</x:v>
      </x:c>
      <x:c r="AO407" s="144">
        <x:v>-0.121</x:v>
      </x:c>
      <x:c r="AP407" s="144">
        <x:v>-0.116</x:v>
      </x:c>
      <x:c r="AQ407" s="144">
        <x:v>-0.111</x:v>
      </x:c>
      <x:c r="AR407" s="144">
        <x:v>-0.107</x:v>
      </x:c>
      <x:c r="AS407" s="144">
        <x:v>-0.103</x:v>
      </x:c>
      <x:c r="AT407" s="145">
        <x:v>-0.099</x:v>
      </x:c>
      <x:c r="AU407" s="144">
        <x:v>0.138</x:v>
      </x:c>
      <x:c r="AV407" s="144">
        <x:v>0.096</x:v>
      </x:c>
      <x:c r="AW407" s="144">
        <x:v>0.080</x:v>
      </x:c>
      <x:c r="AX407" s="144">
        <x:v>0.070</x:v>
      </x:c>
      <x:c r="AY407" s="144">
        <x:v>0.062</x:v>
      </x:c>
      <x:c r="AZ407" s="144">
        <x:v>0.055</x:v>
      </x:c>
      <x:c r="BA407" s="144">
        <x:v>0.050</x:v>
      </x:c>
      <x:c r="BB407" s="144">
        <x:v>0.045</x:v>
      </x:c>
      <x:c r="BC407" s="144">
        <x:v>0.041</x:v>
      </x:c>
      <x:c r="BD407" s="144">
        <x:v>0.037</x:v>
      </x:c>
      <x:c r="BE407" s="144">
        <x:v>0.033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0.773</x:v>
      </x:c>
      <x:c r="E13" s="162">
        <x:v>70</x:v>
      </x:c>
      <x:c r="F13" s="163">
        <x:v>0.650</x:v>
      </x:c>
      <x:c r="G13" s="163">
        <x:v>0.016</x:v>
      </x:c>
      <x:c r="H13" s="164">
        <x:v>0.984</x:v>
      </x:c>
      <x:c r="I13" s="264" t="s">
        <x:f t="shared" si="0"/>
        <x:v>545</x:v>
      </x:c>
      <x:c r="J13" s="264" t="s">
        <x:f t="shared" si="0"/>
        <x:v>545</x:v>
      </x:c>
      <x:c r="K13" s="265" t="s">
        <x:f t="shared" si="0"/>
        <x:v>545</x:v>
      </x:c>
      <x:c r="L13" s="263" t="s">
        <x:f t="shared" si="0"/>
        <x:v>545</x:v>
      </x:c>
      <x:c r="M13" s="265" t="s">
        <x:f t="shared" si="0"/>
        <x:v>545</x:v>
      </x:c>
      <x:c r="N13" s="161">
        <x:v>0.600</x:v>
      </x:c>
      <x:c r="O13" s="163">
        <x:v>0.644</x:v>
      </x:c>
      <x:c r="P13" s="163">
        <x:v>0.661</x:v>
      </x:c>
      <x:c r="Q13" s="163">
        <x:v>0.672</x:v>
      </x:c>
      <x:c r="R13" s="163">
        <x:v>0.680</x:v>
      </x:c>
      <x:c r="S13" s="163">
        <x:v>0.687</x:v>
      </x:c>
      <x:c r="T13" s="163">
        <x:v>0.692</x:v>
      </x:c>
      <x:c r="U13" s="163">
        <x:v>0.697</x:v>
      </x:c>
      <x:c r="V13" s="163">
        <x:v>0.701</x:v>
      </x:c>
      <x:c r="W13" s="163">
        <x:v>0.705</x:v>
      </x:c>
      <x:c r="X13" s="164">
        <x:v>0.709</x:v>
      </x:c>
      <x:c r="Y13" s="163">
        <x:v>0.897</x:v>
      </x:c>
      <x:c r="Z13" s="163">
        <x:v>0.872</x:v>
      </x:c>
      <x:c r="AA13" s="163">
        <x:v>0.861</x:v>
      </x:c>
      <x:c r="AB13" s="163">
        <x:v>0.854</x:v>
      </x:c>
      <x:c r="AC13" s="163">
        <x:v>0.848</x:v>
      </x:c>
      <x:c r="AD13" s="163">
        <x:v>0.843</x:v>
      </x:c>
      <x:c r="AE13" s="163">
        <x:v>0.839</x:v>
      </x:c>
      <x:c r="AF13" s="163">
        <x:v>0.836</x:v>
      </x:c>
      <x:c r="AG13" s="163">
        <x:v>0.833</x:v>
      </x:c>
      <x:c r="AH13" s="163">
        <x:v>0.830</x:v>
      </x:c>
      <x:c r="AI13" s="164">
        <x:v>0.827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544</x:v>
      </x:c>
      <x:c r="E35" s="143" t="s">
        <x:v>544</x:v>
      </x:c>
      <x:c r="F35" s="144">
        <x:v>0.650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t="s">
        <x:v>544</x:v>
      </x:c>
      <x:c r="F36" s="140">
        <x:v>0.650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t="s">
        <x:v>544</x:v>
      </x:c>
      <x:c r="F38" s="140">
        <x:v>0.650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544</x:v>
      </x:c>
      <x:c r="E43" s="151" t="s">
        <x:v>544</x:v>
      </x:c>
      <x:c r="F43" s="152">
        <x:v>0.550</x:v>
      </x:c>
      <x:c r="G43" s="152" t="s">
        <x:v>544</x:v>
      </x:c>
      <x:c r="H43" s="153" t="s">
        <x:v>544</x:v>
      </x:c>
      <x:c r="I43" s="152" t="s">
        <x:v>544</x:v>
      </x:c>
      <x:c r="J43" s="152" t="s">
        <x:v>544</x:v>
      </x:c>
      <x:c r="K43" s="153" t="s">
        <x:v>544</x:v>
      </x:c>
      <x:c r="L43" s="150" t="s">
        <x:v>544</x:v>
      </x:c>
      <x:c r="M43" s="153" t="s">
        <x:v>544</x:v>
      </x:c>
      <x:c r="N43" s="150" t="s">
        <x:v>544</x:v>
      </x:c>
      <x:c r="O43" s="152" t="s">
        <x:v>544</x:v>
      </x:c>
      <x:c r="P43" s="152" t="s">
        <x:v>544</x:v>
      </x:c>
      <x:c r="Q43" s="152" t="s">
        <x:v>544</x:v>
      </x:c>
      <x:c r="R43" s="152" t="s">
        <x:v>544</x:v>
      </x:c>
      <x:c r="S43" s="152" t="s">
        <x:v>544</x:v>
      </x:c>
      <x:c r="T43" s="152" t="s">
        <x:v>544</x:v>
      </x:c>
      <x:c r="U43" s="152" t="s">
        <x:v>544</x:v>
      </x:c>
      <x:c r="V43" s="152" t="s">
        <x:v>544</x:v>
      </x:c>
      <x:c r="W43" s="152" t="s">
        <x:v>544</x:v>
      </x:c>
      <x:c r="X43" s="153" t="s">
        <x:v>544</x:v>
      </x:c>
      <x:c r="Y43" s="152" t="s">
        <x:v>544</x:v>
      </x:c>
      <x:c r="Z43" s="152" t="s">
        <x:v>544</x:v>
      </x:c>
      <x:c r="AA43" s="152" t="s">
        <x:v>544</x:v>
      </x:c>
      <x:c r="AB43" s="152" t="s">
        <x:v>544</x:v>
      </x:c>
      <x:c r="AC43" s="152" t="s">
        <x:v>544</x:v>
      </x:c>
      <x:c r="AD43" s="152" t="s">
        <x:v>544</x:v>
      </x:c>
      <x:c r="AE43" s="152" t="s">
        <x:v>544</x:v>
      </x:c>
      <x:c r="AF43" s="152" t="s">
        <x:v>544</x:v>
      </x:c>
      <x:c r="AG43" s="152" t="s">
        <x:v>544</x:v>
      </x:c>
      <x:c r="AH43" s="152" t="s">
        <x:v>544</x:v>
      </x:c>
      <x:c r="AI43" s="153" t="s">
        <x:v>544</x:v>
      </x:c>
      <x:c r="AJ43" s="152" t="s">
        <x:v>544</x:v>
      </x:c>
      <x:c r="AK43" s="152" t="s">
        <x:v>544</x:v>
      </x:c>
      <x:c r="AL43" s="152" t="s">
        <x:v>544</x:v>
      </x:c>
      <x:c r="AM43" s="152" t="s">
        <x:v>544</x:v>
      </x:c>
      <x:c r="AN43" s="152" t="s">
        <x:v>544</x:v>
      </x:c>
      <x:c r="AO43" s="152" t="s">
        <x:v>544</x:v>
      </x:c>
      <x:c r="AP43" s="152" t="s">
        <x:v>544</x:v>
      </x:c>
      <x:c r="AQ43" s="152" t="s">
        <x:v>544</x:v>
      </x:c>
      <x:c r="AR43" s="152" t="s">
        <x:v>544</x:v>
      </x:c>
      <x:c r="AS43" s="152" t="s">
        <x:v>544</x:v>
      </x:c>
      <x:c r="AT43" s="153" t="s">
        <x:v>544</x:v>
      </x:c>
      <x:c r="AU43" s="152" t="s">
        <x:v>544</x:v>
      </x:c>
      <x:c r="AV43" s="152" t="s">
        <x:v>544</x:v>
      </x:c>
      <x:c r="AW43" s="152" t="s">
        <x:v>544</x:v>
      </x:c>
      <x:c r="AX43" s="152" t="s">
        <x:v>544</x:v>
      </x:c>
      <x:c r="AY43" s="152" t="s">
        <x:v>544</x:v>
      </x:c>
      <x:c r="AZ43" s="152" t="s">
        <x:v>544</x:v>
      </x:c>
      <x:c r="BA43" s="152" t="s">
        <x:v>544</x:v>
      </x:c>
      <x:c r="BB43" s="152" t="s">
        <x:v>544</x:v>
      </x:c>
      <x:c r="BC43" s="152" t="s">
        <x:v>544</x:v>
      </x:c>
      <x:c r="BD43" s="152" t="s">
        <x:v>544</x:v>
      </x:c>
      <x:c r="BE43" s="152" t="s">
        <x:v>544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0.773</x:v>
      </x:c>
      <x:c r="E53" s="216">
        <x:v>70</x:v>
      </x:c>
      <x:c r="F53" s="217">
        <x:v>0.650</x:v>
      </x:c>
      <x:c r="G53" s="217">
        <x:v>0.016</x:v>
      </x:c>
      <x:c r="H53" s="218">
        <x:v>0.984</x:v>
      </x:c>
      <x:c r="I53" s="268" t="s">
        <x:f t="shared" si="9"/>
        <x:v>545</x:v>
      </x:c>
      <x:c r="J53" s="269" t="s">
        <x:f t="shared" si="9"/>
        <x:v>545</x:v>
      </x:c>
      <x:c r="K53" s="269" t="s">
        <x:f t="shared" si="9"/>
        <x:v>545</x:v>
      </x:c>
      <x:c r="L53" s="268" t="s">
        <x:f t="shared" si="9"/>
        <x:v>545</x:v>
      </x:c>
      <x:c r="M53" s="270" t="s">
        <x:f t="shared" si="9"/>
        <x:v>545</x:v>
      </x:c>
      <x:c r="N53" s="215">
        <x:v>0.600</x:v>
      </x:c>
      <x:c r="O53" s="217">
        <x:v>0.644</x:v>
      </x:c>
      <x:c r="P53" s="217">
        <x:v>0.661</x:v>
      </x:c>
      <x:c r="Q53" s="217">
        <x:v>0.672</x:v>
      </x:c>
      <x:c r="R53" s="217">
        <x:v>0.680</x:v>
      </x:c>
      <x:c r="S53" s="217">
        <x:v>0.687</x:v>
      </x:c>
      <x:c r="T53" s="217">
        <x:v>0.692</x:v>
      </x:c>
      <x:c r="U53" s="217">
        <x:v>0.697</x:v>
      </x:c>
      <x:c r="V53" s="217">
        <x:v>0.701</x:v>
      </x:c>
      <x:c r="W53" s="217">
        <x:v>0.705</x:v>
      </x:c>
      <x:c r="X53" s="218">
        <x:v>0.709</x:v>
      </x:c>
      <x:c r="Y53" s="217">
        <x:v>0.897</x:v>
      </x:c>
      <x:c r="Z53" s="217">
        <x:v>0.872</x:v>
      </x:c>
      <x:c r="AA53" s="217">
        <x:v>0.861</x:v>
      </x:c>
      <x:c r="AB53" s="217">
        <x:v>0.854</x:v>
      </x:c>
      <x:c r="AC53" s="217">
        <x:v>0.848</x:v>
      </x:c>
      <x:c r="AD53" s="217">
        <x:v>0.843</x:v>
      </x:c>
      <x:c r="AE53" s="217">
        <x:v>0.839</x:v>
      </x:c>
      <x:c r="AF53" s="217">
        <x:v>0.836</x:v>
      </x:c>
      <x:c r="AG53" s="217">
        <x:v>0.833</x:v>
      </x:c>
      <x:c r="AH53" s="217">
        <x:v>0.830</x:v>
      </x:c>
      <x:c r="AI53" s="218">
        <x:v>0.827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544</x:v>
      </x:c>
      <x:c r="E71" s="139" t="s">
        <x:v>544</x:v>
      </x:c>
      <x:c r="F71" s="140">
        <x:v>0.550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0.778</x:v>
      </x:c>
      <x:c r="E241" s="139">
        <x:v>60</x:v>
      </x:c>
      <x:c r="F241" s="140">
        <x:v>0.650</x:v>
      </x:c>
      <x:c r="G241" s="140">
        <x:v>0.014</x:v>
      </x:c>
      <x:c r="H241" s="141">
        <x:v>0.986</x:v>
      </x:c>
      <x:c r="I241" s="247" t="s">
        <x:f t="shared" ref="I241:M250" si="36">"[N/A]"</x:f>
        <x:v>545</x:v>
      </x:c>
      <x:c r="J241" s="248" t="s">
        <x:f t="shared" si="36"/>
        <x:v>545</x:v>
      </x:c>
      <x:c r="K241" s="248" t="s">
        <x:f t="shared" si="36"/>
        <x:v>545</x:v>
      </x:c>
      <x:c r="L241" s="247" t="s">
        <x:f t="shared" si="36"/>
        <x:v>545</x:v>
      </x:c>
      <x:c r="M241" s="249" t="s">
        <x:f t="shared" si="36"/>
        <x:v>545</x:v>
      </x:c>
      <x:c r="N241" s="138">
        <x:v>0.601</x:v>
      </x:c>
      <x:c r="O241" s="140">
        <x:v>0.647</x:v>
      </x:c>
      <x:c r="P241" s="140">
        <x:v>0.664</x:v>
      </x:c>
      <x:c r="Q241" s="140">
        <x:v>0.675</x:v>
      </x:c>
      <x:c r="R241" s="140">
        <x:v>0.683</x:v>
      </x:c>
      <x:c r="S241" s="140">
        <x:v>0.690</x:v>
      </x:c>
      <x:c r="T241" s="140">
        <x:v>0.696</x:v>
      </x:c>
      <x:c r="U241" s="140">
        <x:v>0.701</x:v>
      </x:c>
      <x:c r="V241" s="140">
        <x:v>0.705</x:v>
      </x:c>
      <x:c r="W241" s="140">
        <x:v>0.709</x:v>
      </x:c>
      <x:c r="X241" s="141">
        <x:v>0.713</x:v>
      </x:c>
      <x:c r="Y241" s="140">
        <x:v>0.903</x:v>
      </x:c>
      <x:c r="Z241" s="140">
        <x:v>0.877</x:v>
      </x:c>
      <x:c r="AA241" s="140">
        <x:v>0.867</x:v>
      </x:c>
      <x:c r="AB241" s="140">
        <x:v>0.859</x:v>
      </x:c>
      <x:c r="AC241" s="140">
        <x:v>0.854</x:v>
      </x:c>
      <x:c r="AD241" s="140">
        <x:v>0.849</x:v>
      </x:c>
      <x:c r="AE241" s="140">
        <x:v>0.845</x:v>
      </x:c>
      <x:c r="AF241" s="140">
        <x:v>0.842</x:v>
      </x:c>
      <x:c r="AG241" s="140">
        <x:v>0.838</x:v>
      </x:c>
      <x:c r="AH241" s="140">
        <x:v>0.835</x:v>
      </x:c>
      <x:c r="AI241" s="140">
        <x:v>0.832</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544</x:v>
      </x:c>
      <x:c r="E244" s="139" t="s">
        <x:v>544</x:v>
      </x:c>
      <x:c r="F244" s="140">
        <x:v>0.650</x:v>
      </x:c>
      <x:c r="G244" s="140" t="s">
        <x:v>544</x:v>
      </x:c>
      <x:c r="H244" s="141" t="s">
        <x:v>544</x:v>
      </x:c>
      <x:c r="I244" s="247" t="s">
        <x:f t="shared" si="36"/>
        <x:v>545</x:v>
      </x:c>
      <x:c r="J244" s="248" t="s">
        <x:f t="shared" si="36"/>
        <x:v>545</x:v>
      </x:c>
      <x:c r="K244" s="248" t="s">
        <x:f t="shared" si="36"/>
        <x:v>545</x:v>
      </x:c>
      <x:c r="L244" s="247" t="s">
        <x:f t="shared" si="36"/>
        <x:v>545</x:v>
      </x:c>
      <x:c r="M244" s="249" t="s">
        <x:f t="shared" si="36"/>
        <x:v>545</x:v>
      </x:c>
      <x:c r="N244" s="138" t="s">
        <x:v>544</x:v>
      </x:c>
      <x:c r="O244" s="140" t="s">
        <x:v>544</x:v>
      </x:c>
      <x:c r="P244" s="140" t="s">
        <x:v>544</x:v>
      </x:c>
      <x:c r="Q244" s="140" t="s">
        <x:v>544</x:v>
      </x:c>
      <x:c r="R244" s="140" t="s">
        <x:v>544</x:v>
      </x:c>
      <x:c r="S244" s="140" t="s">
        <x:v>544</x:v>
      </x:c>
      <x:c r="T244" s="140" t="s">
        <x:v>544</x:v>
      </x:c>
      <x:c r="U244" s="140" t="s">
        <x:v>544</x:v>
      </x:c>
      <x:c r="V244" s="140" t="s">
        <x:v>544</x:v>
      </x:c>
      <x:c r="W244" s="140" t="s">
        <x:v>544</x:v>
      </x:c>
      <x:c r="X244" s="141" t="s">
        <x:v>544</x:v>
      </x:c>
      <x:c r="Y244" s="140" t="s">
        <x:v>544</x:v>
      </x:c>
      <x:c r="Z244" s="140" t="s">
        <x:v>544</x:v>
      </x:c>
      <x:c r="AA244" s="140" t="s">
        <x:v>544</x:v>
      </x:c>
      <x:c r="AB244" s="140" t="s">
        <x:v>544</x:v>
      </x:c>
      <x:c r="AC244" s="140" t="s">
        <x:v>544</x:v>
      </x:c>
      <x:c r="AD244" s="140" t="s">
        <x:v>544</x:v>
      </x:c>
      <x:c r="AE244" s="140" t="s">
        <x:v>544</x:v>
      </x:c>
      <x:c r="AF244" s="140" t="s">
        <x:v>544</x:v>
      </x:c>
      <x:c r="AG244" s="140" t="s">
        <x:v>544</x:v>
      </x:c>
      <x:c r="AH244" s="140" t="s">
        <x:v>544</x:v>
      </x:c>
      <x:c r="AI244" s="140" t="s">
        <x:v>544</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68" t="s">
        <x:f t="shared" si="54"/>
        <x:v>545</x:v>
      </x:c>
      <x:c r="J312" s="269" t="s">
        <x:f t="shared" si="54"/>
        <x:v>545</x:v>
      </x:c>
      <x:c r="K312" s="269" t="s">
        <x:f t="shared" si="54"/>
        <x:v>545</x:v>
      </x:c>
      <x:c r="L312" s="268" t="s">
        <x:f t="shared" si="54"/>
        <x:v>545</x:v>
      </x:c>
      <x:c r="M312" s="270" t="s">
        <x:f t="shared" si="54"/>
        <x:v>545</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545</x:v>
      </x:c>
      <x:c r="J313" s="248" t="s">
        <x:f t="shared" si="54"/>
        <x:v>545</x:v>
      </x:c>
      <x:c r="K313" s="248" t="s">
        <x:f t="shared" si="54"/>
        <x:v>545</x:v>
      </x:c>
      <x:c r="L313" s="247" t="s">
        <x:f t="shared" si="54"/>
        <x:v>545</x:v>
      </x:c>
      <x:c r="M313" s="249"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0.717</x:v>
      </x:c>
      <x:c r="E314" s="139">
        <x:v>50</x:v>
      </x:c>
      <x:c r="F314" s="140">
        <x:v>0.650</x:v>
      </x:c>
      <x:c r="G314" s="140">
        <x:v>0.169</x:v>
      </x:c>
      <x:c r="H314" s="141">
        <x:v>0.831</x:v>
      </x:c>
      <x:c r="I314" s="271" t="s">
        <x:f t="shared" si="54"/>
        <x:v>545</x:v>
      </x:c>
      <x:c r="J314" s="271" t="s">
        <x:f t="shared" si="54"/>
        <x:v>545</x:v>
      </x:c>
      <x:c r="K314" s="271" t="s">
        <x:f t="shared" si="54"/>
        <x:v>545</x:v>
      </x:c>
      <x:c r="L314" s="272" t="s">
        <x:f t="shared" si="54"/>
        <x:v>545</x:v>
      </x:c>
      <x:c r="M314" s="271" t="s">
        <x:f t="shared" si="54"/>
        <x:v>545</x:v>
      </x:c>
      <x:c r="N314" s="138">
        <x:v>0.502</x:v>
      </x:c>
      <x:c r="O314" s="140">
        <x:v>0.556</x:v>
      </x:c>
      <x:c r="P314" s="140">
        <x:v>0.577</x:v>
      </x:c>
      <x:c r="Q314" s="140">
        <x:v>0.590</x:v>
      </x:c>
      <x:c r="R314" s="140">
        <x:v>0.600</x:v>
      </x:c>
      <x:c r="S314" s="140">
        <x:v>0.608</x:v>
      </x:c>
      <x:c r="T314" s="140">
        <x:v>0.615</x:v>
      </x:c>
      <x:c r="U314" s="140">
        <x:v>0.621</x:v>
      </x:c>
      <x:c r="V314" s="140">
        <x:v>0.627</x:v>
      </x:c>
      <x:c r="W314" s="140">
        <x:v>0.632</x:v>
      </x:c>
      <x:c r="X314" s="141">
        <x:v>0.636</x:v>
      </x:c>
      <x:c r="Y314" s="140">
        <x:v>0.878</x:v>
      </x:c>
      <x:c r="Z314" s="140">
        <x:v>0.845</x:v>
      </x:c>
      <x:c r="AA314" s="140">
        <x:v>0.831</x:v>
      </x:c>
      <x:c r="AB314" s="140">
        <x:v>0.822</x:v>
      </x:c>
      <x:c r="AC314" s="140">
        <x:v>0.815</x:v>
      </x:c>
      <x:c r="AD314" s="140">
        <x:v>0.809</x:v>
      </x:c>
      <x:c r="AE314" s="140">
        <x:v>0.804</x:v>
      </x:c>
      <x:c r="AF314" s="140">
        <x:v>0.799</x:v>
      </x:c>
      <x:c r="AG314" s="140">
        <x:v>0.795</x:v>
      </x:c>
      <x:c r="AH314" s="140">
        <x:v>0.791</x:v>
      </x:c>
      <x:c r="AI314" s="140">
        <x:v>0.787</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0.769</x:v>
      </x:c>
      <x:c r="E329" s="139">
        <x:v>70</x:v>
      </x:c>
      <x:c r="F329" s="140">
        <x:v>0.650</x:v>
      </x:c>
      <x:c r="G329" s="140">
        <x:v>0.019</x:v>
      </x:c>
      <x:c r="H329" s="141">
        <x:v>0.981</x:v>
      </x:c>
      <x:c r="I329" s="271" t="s">
        <x:f t="shared" si="57"/>
        <x:v>545</x:v>
      </x:c>
      <x:c r="J329" s="271" t="s">
        <x:f t="shared" si="57"/>
        <x:v>545</x:v>
      </x:c>
      <x:c r="K329" s="271" t="s">
        <x:f t="shared" si="57"/>
        <x:v>545</x:v>
      </x:c>
      <x:c r="L329" s="272" t="s">
        <x:f t="shared" si="57"/>
        <x:v>545</x:v>
      </x:c>
      <x:c r="M329" s="271" t="s">
        <x:f t="shared" si="57"/>
        <x:v>545</x:v>
      </x:c>
      <x:c r="N329" s="138">
        <x:v>0.594</x:v>
      </x:c>
      <x:c r="O329" s="140">
        <x:v>0.639</x:v>
      </x:c>
      <x:c r="P329" s="140">
        <x:v>0.657</x:v>
      </x:c>
      <x:c r="Q329" s="140">
        <x:v>0.667</x:v>
      </x:c>
      <x:c r="R329" s="140">
        <x:v>0.676</x:v>
      </x:c>
      <x:c r="S329" s="140">
        <x:v>0.682</x:v>
      </x:c>
      <x:c r="T329" s="140">
        <x:v>0.688</x:v>
      </x:c>
      <x:c r="U329" s="140">
        <x:v>0.693</x:v>
      </x:c>
      <x:c r="V329" s="140">
        <x:v>0.697</x:v>
      </x:c>
      <x:c r="W329" s="140">
        <x:v>0.701</x:v>
      </x:c>
      <x:c r="X329" s="141">
        <x:v>0.705</x:v>
      </x:c>
      <x:c r="Y329" s="140">
        <x:v>0.895</x:v>
      </x:c>
      <x:c r="Z329" s="140">
        <x:v>0.870</x:v>
      </x:c>
      <x:c r="AA329" s="140">
        <x:v>0.859</x:v>
      </x:c>
      <x:c r="AB329" s="140">
        <x:v>0.851</x:v>
      </x:c>
      <x:c r="AC329" s="140">
        <x:v>0.846</x:v>
      </x:c>
      <x:c r="AD329" s="140">
        <x:v>0.841</x:v>
      </x:c>
      <x:c r="AE329" s="140">
        <x:v>0.837</x:v>
      </x:c>
      <x:c r="AF329" s="140">
        <x:v>0.833</x:v>
      </x:c>
      <x:c r="AG329" s="140">
        <x:v>0.830</x:v>
      </x:c>
      <x:c r="AH329" s="140">
        <x:v>0.827</x:v>
      </x:c>
      <x:c r="AI329" s="140">
        <x:v>0.824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x:v>20</x:v>
      </x:c>
      <x:c r="F357" s="144">
        <x:v>0.650</x:v>
      </x:c>
      <x:c r="G357" s="144" t="s">
        <x:v>546</x:v>
      </x:c>
      <x:c r="H357" s="145" t="s">
        <x:v>546</x:v>
      </x:c>
      <x:c r="I357" s="268" t="s">
        <x:f t="shared" ref="I357:M366" si="63">"[N/A]"</x:f>
        <x:v>545</x:v>
      </x:c>
      <x:c r="J357" s="269" t="s">
        <x:f t="shared" si="63"/>
        <x:v>545</x:v>
      </x:c>
      <x:c r="K357" s="269" t="s">
        <x:f t="shared" si="63"/>
        <x:v>545</x:v>
      </x:c>
      <x:c r="L357" s="268" t="s">
        <x:f t="shared" si="63"/>
        <x:v>545</x:v>
      </x:c>
      <x:c r="M357" s="270" t="s">
        <x:f t="shared" si="63"/>
        <x:v>545</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0.788</x:v>
      </x:c>
      <x:c r="E377" s="143">
        <x:v>30</x:v>
      </x:c>
      <x:c r="F377" s="144">
        <x:v>0.650</x:v>
      </x:c>
      <x:c r="G377" s="144">
        <x:v>0.044</x:v>
      </x:c>
      <x:c r="H377" s="145">
        <x:v>0.956</x:v>
      </x:c>
      <x:c r="I377" s="268" t="s">
        <x:f t="shared" si="66"/>
        <x:v>545</x:v>
      </x:c>
      <x:c r="J377" s="269" t="s">
        <x:f t="shared" si="66"/>
        <x:v>545</x:v>
      </x:c>
      <x:c r="K377" s="269" t="s">
        <x:f t="shared" si="66"/>
        <x:v>545</x:v>
      </x:c>
      <x:c r="L377" s="268" t="s">
        <x:f t="shared" si="66"/>
        <x:v>545</x:v>
      </x:c>
      <x:c r="M377" s="270" t="s">
        <x:f t="shared" si="66"/>
        <x:v>545</x:v>
      </x:c>
      <x:c r="N377" s="142">
        <x:v>0.539</x:v>
      </x:c>
      <x:c r="O377" s="144">
        <x:v>0.603</x:v>
      </x:c>
      <x:c r="P377" s="144">
        <x:v>0.628</x:v>
      </x:c>
      <x:c r="Q377" s="144">
        <x:v>0.644</x:v>
      </x:c>
      <x:c r="R377" s="144">
        <x:v>0.655</x:v>
      </x:c>
      <x:c r="S377" s="144">
        <x:v>0.665</x:v>
      </x:c>
      <x:c r="T377" s="144">
        <x:v>0.673</x:v>
      </x:c>
      <x:c r="U377" s="144">
        <x:v>0.680</x:v>
      </x:c>
      <x:c r="V377" s="144">
        <x:v>0.686</x:v>
      </x:c>
      <x:c r="W377" s="144">
        <x:v>0.691</x:v>
      </x:c>
      <x:c r="X377" s="145">
        <x:v>0.697</x:v>
      </x:c>
      <x:c r="Y377" s="144">
        <x:v>0.939</x:v>
      </x:c>
      <x:c r="Z377" s="144">
        <x:v>0.912</x:v>
      </x:c>
      <x:c r="AA377" s="144">
        <x:v>0.900</x:v>
      </x:c>
      <x:c r="AB377" s="144">
        <x:v>0.891</x:v>
      </x:c>
      <x:c r="AC377" s="144">
        <x:v>0.885</x:v>
      </x:c>
      <x:c r="AD377" s="144">
        <x:v>0.879</x:v>
      </x:c>
      <x:c r="AE377" s="144">
        <x:v>0.874</x:v>
      </x:c>
      <x:c r="AF377" s="144">
        <x:v>0.870</x:v>
      </x:c>
      <x:c r="AG377" s="144">
        <x:v>0.866</x:v>
      </x:c>
      <x:c r="AH377" s="144">
        <x:v>0.862</x:v>
      </x:c>
      <x:c r="AI377" s="144">
        <x:v>0.858</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0.758</x:v>
      </x:c>
      <x:c r="E378" s="139">
        <x:v>30</x:v>
      </x:c>
      <x:c r="F378" s="140">
        <x:v>0.650</x:v>
      </x:c>
      <x:c r="G378" s="140">
        <x:v>0.095</x:v>
      </x:c>
      <x:c r="H378" s="141">
        <x:v>0.905</x:v>
      </x:c>
      <x:c r="I378" s="271" t="s">
        <x:f t="shared" si="66"/>
        <x:v>545</x:v>
      </x:c>
      <x:c r="J378" s="271" t="s">
        <x:f t="shared" si="66"/>
        <x:v>545</x:v>
      </x:c>
      <x:c r="K378" s="271" t="s">
        <x:f t="shared" si="66"/>
        <x:v>545</x:v>
      </x:c>
      <x:c r="L378" s="272" t="s">
        <x:f t="shared" si="66"/>
        <x:v>545</x:v>
      </x:c>
      <x:c r="M378" s="271" t="s">
        <x:f t="shared" si="66"/>
        <x:v>545</x:v>
      </x:c>
      <x:c r="N378" s="138">
        <x:v>0.505</x:v>
      </x:c>
      <x:c r="O378" s="140">
        <x:v>0.569</x:v>
      </x:c>
      <x:c r="P378" s="140">
        <x:v>0.594</x:v>
      </x:c>
      <x:c r="Q378" s="140">
        <x:v>0.610</x:v>
      </x:c>
      <x:c r="R378" s="140">
        <x:v>0.622</x:v>
      </x:c>
      <x:c r="S378" s="140">
        <x:v>0.631</x:v>
      </x:c>
      <x:c r="T378" s="140">
        <x:v>0.639</x:v>
      </x:c>
      <x:c r="U378" s="140">
        <x:v>0.646</x:v>
      </x:c>
      <x:c r="V378" s="140">
        <x:v>0.653</x:v>
      </x:c>
      <x:c r="W378" s="140">
        <x:v>0.658</x:v>
      </x:c>
      <x:c r="X378" s="141">
        <x:v>0.664</x:v>
      </x:c>
      <x:c r="Y378" s="140">
        <x:v>0.923</x:v>
      </x:c>
      <x:c r="Z378" s="140">
        <x:v>0.892</x:v>
      </x:c>
      <x:c r="AA378" s="140">
        <x:v>0.878</x:v>
      </x:c>
      <x:c r="AB378" s="140">
        <x:v>0.869</x:v>
      </x:c>
      <x:c r="AC378" s="140">
        <x:v>0.862</x:v>
      </x:c>
      <x:c r="AD378" s="140">
        <x:v>0.855</x:v>
      </x:c>
      <x:c r="AE378" s="140">
        <x:v>0.850</x:v>
      </x:c>
      <x:c r="AF378" s="140">
        <x:v>0.845</x:v>
      </x:c>
      <x:c r="AG378" s="140">
        <x:v>0.841</x:v>
      </x:c>
      <x:c r="AH378" s="140">
        <x:v>0.837</x:v>
      </x:c>
      <x:c r="AI378" s="140">
        <x:v>0.833</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0.667</x:v>
      </x:c>
      <x:c r="E400" s="143">
        <x:v>30</x:v>
      </x:c>
      <x:c r="F400" s="144">
        <x:v>0.650</x:v>
      </x:c>
      <x:c r="G400" s="144">
        <x:v>0.432</x:v>
      </x:c>
      <x:c r="H400" s="145">
        <x:v>0.568</x:v>
      </x:c>
      <x:c r="I400" s="268" t="s">
        <x:f t="shared" si="69"/>
        <x:v>545</x:v>
      </x:c>
      <x:c r="J400" s="269" t="s">
        <x:f t="shared" si="69"/>
        <x:v>545</x:v>
      </x:c>
      <x:c r="K400" s="269" t="s">
        <x:f t="shared" si="69"/>
        <x:v>545</x:v>
      </x:c>
      <x:c r="L400" s="268" t="s">
        <x:f t="shared" si="69"/>
        <x:v>545</x:v>
      </x:c>
      <x:c r="M400" s="270" t="s">
        <x:f t="shared" si="69"/>
        <x:v>545</x:v>
      </x:c>
      <x:c r="N400" s="142">
        <x:v>0.398</x:v>
      </x:c>
      <x:c r="O400" s="144">
        <x:v>0.463</x:v>
      </x:c>
      <x:c r="P400" s="144">
        <x:v>0.489</x:v>
      </x:c>
      <x:c r="Q400" s="144">
        <x:v>0.505</x:v>
      </x:c>
      <x:c r="R400" s="144">
        <x:v>0.518</x:v>
      </x:c>
      <x:c r="S400" s="144">
        <x:v>0.528</x:v>
      </x:c>
      <x:c r="T400" s="144">
        <x:v>0.536</x:v>
      </x:c>
      <x:c r="U400" s="144">
        <x:v>0.544</x:v>
      </x:c>
      <x:c r="V400" s="144">
        <x:v>0.551</x:v>
      </x:c>
      <x:c r="W400" s="144">
        <x:v>0.557</x:v>
      </x:c>
      <x:c r="X400" s="145">
        <x:v>0.563</x:v>
      </x:c>
      <x:c r="Y400" s="144">
        <x:v>0.873</x:v>
      </x:c>
      <x:c r="Z400" s="144">
        <x:v>0.832</x:v>
      </x:c>
      <x:c r="AA400" s="144">
        <x:v>0.814</x:v>
      </x:c>
      <x:c r="AB400" s="144">
        <x:v>0.802</x:v>
      </x:c>
      <x:c r="AC400" s="144">
        <x:v>0.793</x:v>
      </x:c>
      <x:c r="AD400" s="144">
        <x:v>0.785</x:v>
      </x:c>
      <x:c r="AE400" s="144">
        <x:v>0.779</x:v>
      </x:c>
      <x:c r="AF400" s="144">
        <x:v>0.773</x:v>
      </x:c>
      <x:c r="AG400" s="144">
        <x:v>0.767</x:v>
      </x:c>
      <x:c r="AH400" s="144">
        <x:v>0.762</x:v>
      </x:c>
      <x:c r="AI400" s="144">
        <x:v>0.757</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0.853</x:v>
      </x:c>
      <x:c r="E401" s="139">
        <x:v>30</x:v>
      </x:c>
      <x:c r="F401" s="140">
        <x:v>0.650</x:v>
      </x:c>
      <x:c r="G401" s="140">
        <x:v>0.004</x:v>
      </x:c>
      <x:c r="H401" s="141">
        <x:v>0.996</x:v>
      </x:c>
      <x:c r="I401" s="271" t="s">
        <x:f t="shared" si="69"/>
        <x:v>545</x:v>
      </x:c>
      <x:c r="J401" s="271" t="s">
        <x:f t="shared" si="69"/>
        <x:v>545</x:v>
      </x:c>
      <x:c r="K401" s="271" t="s">
        <x:f t="shared" si="69"/>
        <x:v>545</x:v>
      </x:c>
      <x:c r="L401" s="272" t="s">
        <x:f t="shared" si="69"/>
        <x:v>545</x:v>
      </x:c>
      <x:c r="M401" s="271" t="s">
        <x:f t="shared" si="69"/>
        <x:v>545</x:v>
      </x:c>
      <x:c r="N401" s="138">
        <x:v>0.621</x:v>
      </x:c>
      <x:c r="O401" s="140">
        <x:v>0.684</x:v>
      </x:c>
      <x:c r="P401" s="140">
        <x:v>0.707</x:v>
      </x:c>
      <x:c r="Q401" s="140">
        <x:v>0.722</x:v>
      </x:c>
      <x:c r="R401" s="140">
        <x:v>0.733</x:v>
      </x:c>
      <x:c r="S401" s="140">
        <x:v>0.742</x:v>
      </x:c>
      <x:c r="T401" s="140">
        <x:v>0.749</x:v>
      </x:c>
      <x:c r="U401" s="140">
        <x:v>0.756</x:v>
      </x:c>
      <x:c r="V401" s="140">
        <x:v>0.761</x:v>
      </x:c>
      <x:c r="W401" s="140">
        <x:v>0.766</x:v>
      </x:c>
      <x:c r="X401" s="141">
        <x:v>0.771</x:v>
      </x:c>
      <x:c r="Y401" s="140">
        <x:v>0.969</x:v>
      </x:c>
      <x:c r="Z401" s="140">
        <x:v>0.951</x:v>
      </x:c>
      <x:c r="AA401" s="140">
        <x:v>0.942</x:v>
      </x:c>
      <x:c r="AB401" s="140">
        <x:v>0.935</x:v>
      </x:c>
      <x:c r="AC401" s="140">
        <x:v>0.930</x:v>
      </x:c>
      <x:c r="AD401" s="140">
        <x:v>0.926</x:v>
      </x:c>
      <x:c r="AE401" s="140">
        <x:v>0.922</x:v>
      </x:c>
      <x:c r="AF401" s="140">
        <x:v>0.919</x:v>
      </x:c>
      <x:c r="AG401" s="140">
        <x:v>0.916</x:v>
      </x:c>
      <x:c r="AH401" s="140">
        <x:v>0.913</x:v>
      </x:c>
      <x:c r="AI401" s="140">
        <x:v>0.910</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0.773</x:v>
      </x:c>
      <x:c r="E414" s="143">
        <x:v>70</x:v>
      </x:c>
      <x:c r="F414" s="144">
        <x:v>0.650</x:v>
      </x:c>
      <x:c r="G414" s="144">
        <x:v>0.016</x:v>
      </x:c>
      <x:c r="H414" s="145">
        <x:v>0.984</x:v>
      </x:c>
      <x:c r="I414" s="268" t="s">
        <x:f t="shared" si="72"/>
        <x:v>545</x:v>
      </x:c>
      <x:c r="J414" s="269" t="s">
        <x:f t="shared" si="72"/>
        <x:v>545</x:v>
      </x:c>
      <x:c r="K414" s="269" t="s">
        <x:f t="shared" si="72"/>
        <x:v>545</x:v>
      </x:c>
      <x:c r="L414" s="268" t="s">
        <x:f t="shared" si="72"/>
        <x:v>545</x:v>
      </x:c>
      <x:c r="M414" s="270" t="s">
        <x:f t="shared" si="72"/>
        <x:v>545</x:v>
      </x:c>
      <x:c r="N414" s="142">
        <x:v>0.600</x:v>
      </x:c>
      <x:c r="O414" s="144">
        <x:v>0.644</x:v>
      </x:c>
      <x:c r="P414" s="144">
        <x:v>0.661</x:v>
      </x:c>
      <x:c r="Q414" s="144">
        <x:v>0.672</x:v>
      </x:c>
      <x:c r="R414" s="144">
        <x:v>0.680</x:v>
      </x:c>
      <x:c r="S414" s="144">
        <x:v>0.687</x:v>
      </x:c>
      <x:c r="T414" s="144">
        <x:v>0.692</x:v>
      </x:c>
      <x:c r="U414" s="144">
        <x:v>0.697</x:v>
      </x:c>
      <x:c r="V414" s="144">
        <x:v>0.701</x:v>
      </x:c>
      <x:c r="W414" s="144">
        <x:v>0.705</x:v>
      </x:c>
      <x:c r="X414" s="145">
        <x:v>0.709</x:v>
      </x:c>
      <x:c r="Y414" s="144">
        <x:v>0.897</x:v>
      </x:c>
      <x:c r="Z414" s="144">
        <x:v>0.872</x:v>
      </x:c>
      <x:c r="AA414" s="144">
        <x:v>0.861</x:v>
      </x:c>
      <x:c r="AB414" s="144">
        <x:v>0.854</x:v>
      </x:c>
      <x:c r="AC414" s="144">
        <x:v>0.848</x:v>
      </x:c>
      <x:c r="AD414" s="144">
        <x:v>0.843</x:v>
      </x:c>
      <x:c r="AE414" s="144">
        <x:v>0.839</x:v>
      </x:c>
      <x:c r="AF414" s="144">
        <x:v>0.836</x:v>
      </x:c>
      <x:c r="AG414" s="144">
        <x:v>0.833</x:v>
      </x:c>
      <x:c r="AH414" s="144">
        <x:v>0.830</x:v>
      </x:c>
      <x:c r="AI414" s="144">
        <x:v>0.827</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0.879</x:v>
      </x:c>
      <x:c r="E9" s="162">
        <x:v>30</x:v>
      </x:c>
      <x:c r="F9" s="163">
        <x:v>0.750</x:v>
      </x:c>
      <x:c r="G9" s="163">
        <x:v>0.036</x:v>
      </x:c>
      <x:c r="H9" s="164">
        <x:v>0.964</x:v>
      </x:c>
      <x:c r="I9" s="163">
        <x:v>0.797</x:v>
      </x:c>
      <x:c r="J9" s="163">
        <x:v>0.082</x:v>
      </x:c>
      <x:c r="K9" s="164">
        <x:v>0.008</x:v>
      </x:c>
      <x:c r="L9" s="161">
        <x:v>0.059</x:v>
      </x:c>
      <x:c r="M9" s="164">
        <x:v>0.941</x:v>
      </x:c>
      <x:c r="N9" s="161">
        <x:v>0.650</x:v>
      </x:c>
      <x:c r="O9" s="163">
        <x:v>0.714</x:v>
      </x:c>
      <x:c r="P9" s="163">
        <x:v>0.737</x:v>
      </x:c>
      <x:c r="Q9" s="163">
        <x:v>0.752</x:v>
      </x:c>
      <x:c r="R9" s="163">
        <x:v>0.762</x:v>
      </x:c>
      <x:c r="S9" s="163">
        <x:v>0.771</x:v>
      </x:c>
      <x:c r="T9" s="163">
        <x:v>0.778</x:v>
      </x:c>
      <x:c r="U9" s="163">
        <x:v>0.785</x:v>
      </x:c>
      <x:c r="V9" s="163">
        <x:v>0.790</x:v>
      </x:c>
      <x:c r="W9" s="163">
        <x:v>0.795</x:v>
      </x:c>
      <x:c r="X9" s="164">
        <x:v>0.800</x:v>
      </x:c>
      <x:c r="Y9" s="163">
        <x:v>0.980</x:v>
      </x:c>
      <x:c r="Z9" s="163">
        <x:v>0.965</x:v>
      </x:c>
      <x:c r="AA9" s="163">
        <x:v>0.958</x:v>
      </x:c>
      <x:c r="AB9" s="163">
        <x:v>0.952</x:v>
      </x:c>
      <x:c r="AC9" s="163">
        <x:v>0.948</x:v>
      </x:c>
      <x:c r="AD9" s="163">
        <x:v>0.945</x:v>
      </x:c>
      <x:c r="AE9" s="163">
        <x:v>0.941</x:v>
      </x:c>
      <x:c r="AF9" s="163">
        <x:v>0.938</x:v>
      </x:c>
      <x:c r="AG9" s="163">
        <x:v>0.935</x:v>
      </x:c>
      <x:c r="AH9" s="163">
        <x:v>0.933</x:v>
      </x:c>
      <x:c r="AI9" s="164">
        <x:v>0.930</x:v>
      </x:c>
      <x:c r="AJ9" s="163">
        <x:v>-0.073</x:v>
      </x:c>
      <x:c r="AK9" s="163">
        <x:v>-0.035</x:v>
      </x:c>
      <x:c r="AL9" s="163">
        <x:v>-0.021</x:v>
      </x:c>
      <x:c r="AM9" s="163">
        <x:v>-0.011</x:v>
      </x:c>
      <x:c r="AN9" s="163">
        <x:v>-0.004</x:v>
      </x:c>
      <x:c r="AO9" s="163">
        <x:v>0.002</x:v>
      </x:c>
      <x:c r="AP9" s="163">
        <x:v>0.007</x:v>
      </x:c>
      <x:c r="AQ9" s="163">
        <x:v>0.011</x:v>
      </x:c>
      <x:c r="AR9" s="163">
        <x:v>0.015</x:v>
      </x:c>
      <x:c r="AS9" s="163">
        <x:v>0.018</x:v>
      </x:c>
      <x:c r="AT9" s="164">
        <x:v>0.022</x:v>
      </x:c>
      <x:c r="AU9" s="163">
        <x:v>0.236</x:v>
      </x:c>
      <x:c r="AV9" s="163">
        <x:v>0.198</x:v>
      </x:c>
      <x:c r="AW9" s="163">
        <x:v>0.184</x:v>
      </x:c>
      <x:c r="AX9" s="163">
        <x:v>0.174</x:v>
      </x:c>
      <x:c r="AY9" s="163">
        <x:v>0.167</x:v>
      </x:c>
      <x:c r="AZ9" s="163">
        <x:v>0.162</x:v>
      </x:c>
      <x:c r="BA9" s="163">
        <x:v>0.157</x:v>
      </x:c>
      <x:c r="BB9" s="163">
        <x:v>0.152</x:v>
      </x:c>
      <x:c r="BC9" s="163">
        <x:v>0.148</x:v>
      </x:c>
      <x:c r="BD9" s="163">
        <x:v>0.145</x:v>
      </x:c>
      <x:c r="BE9" s="163">
        <x:v>0.142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0.879</x:v>
      </x:c>
      <x:c r="E45" s="216">
        <x:v>30</x:v>
      </x:c>
      <x:c r="F45" s="217">
        <x:v>0.750</x:v>
      </x:c>
      <x:c r="G45" s="217">
        <x:v>0.036</x:v>
      </x:c>
      <x:c r="H45" s="218">
        <x:v>0.964</x:v>
      </x:c>
      <x:c r="I45" s="217">
        <x:v>0.797</x:v>
      </x:c>
      <x:c r="J45" s="217">
        <x:v>0.082</x:v>
      </x:c>
      <x:c r="K45" s="218">
        <x:v>0.008</x:v>
      </x:c>
      <x:c r="L45" s="215">
        <x:v>0.059</x:v>
      </x:c>
      <x:c r="M45" s="218">
        <x:v>0.941</x:v>
      </x:c>
      <x:c r="N45" s="215">
        <x:v>0.650</x:v>
      </x:c>
      <x:c r="O45" s="217">
        <x:v>0.714</x:v>
      </x:c>
      <x:c r="P45" s="217">
        <x:v>0.737</x:v>
      </x:c>
      <x:c r="Q45" s="217">
        <x:v>0.752</x:v>
      </x:c>
      <x:c r="R45" s="217">
        <x:v>0.762</x:v>
      </x:c>
      <x:c r="S45" s="217">
        <x:v>0.771</x:v>
      </x:c>
      <x:c r="T45" s="217">
        <x:v>0.778</x:v>
      </x:c>
      <x:c r="U45" s="217">
        <x:v>0.785</x:v>
      </x:c>
      <x:c r="V45" s="217">
        <x:v>0.790</x:v>
      </x:c>
      <x:c r="W45" s="217">
        <x:v>0.795</x:v>
      </x:c>
      <x:c r="X45" s="218">
        <x:v>0.800</x:v>
      </x:c>
      <x:c r="Y45" s="217">
        <x:v>0.980</x:v>
      </x:c>
      <x:c r="Z45" s="217">
        <x:v>0.965</x:v>
      </x:c>
      <x:c r="AA45" s="217">
        <x:v>0.958</x:v>
      </x:c>
      <x:c r="AB45" s="217">
        <x:v>0.952</x:v>
      </x:c>
      <x:c r="AC45" s="217">
        <x:v>0.948</x:v>
      </x:c>
      <x:c r="AD45" s="217">
        <x:v>0.945</x:v>
      </x:c>
      <x:c r="AE45" s="217">
        <x:v>0.941</x:v>
      </x:c>
      <x:c r="AF45" s="217">
        <x:v>0.938</x:v>
      </x:c>
      <x:c r="AG45" s="217">
        <x:v>0.935</x:v>
      </x:c>
      <x:c r="AH45" s="217">
        <x:v>0.933</x:v>
      </x:c>
      <x:c r="AI45" s="218">
        <x:v>0.930</x:v>
      </x:c>
      <x:c r="AJ45" s="217">
        <x:v>-0.073</x:v>
      </x:c>
      <x:c r="AK45" s="217">
        <x:v>-0.035</x:v>
      </x:c>
      <x:c r="AL45" s="217">
        <x:v>-0.021</x:v>
      </x:c>
      <x:c r="AM45" s="217">
        <x:v>-0.011</x:v>
      </x:c>
      <x:c r="AN45" s="217">
        <x:v>-0.004</x:v>
      </x:c>
      <x:c r="AO45" s="217">
        <x:v>0.002</x:v>
      </x:c>
      <x:c r="AP45" s="217">
        <x:v>0.007</x:v>
      </x:c>
      <x:c r="AQ45" s="217">
        <x:v>0.011</x:v>
      </x:c>
      <x:c r="AR45" s="217">
        <x:v>0.015</x:v>
      </x:c>
      <x:c r="AS45" s="217">
        <x:v>0.018</x:v>
      </x:c>
      <x:c r="AT45" s="218">
        <x:v>0.022</x:v>
      </x:c>
      <x:c r="AU45" s="217">
        <x:v>0.236</x:v>
      </x:c>
      <x:c r="AV45" s="217">
        <x:v>0.198</x:v>
      </x:c>
      <x:c r="AW45" s="217">
        <x:v>0.184</x:v>
      </x:c>
      <x:c r="AX45" s="217">
        <x:v>0.174</x:v>
      </x:c>
      <x:c r="AY45" s="217">
        <x:v>0.167</x:v>
      </x:c>
      <x:c r="AZ45" s="217">
        <x:v>0.162</x:v>
      </x:c>
      <x:c r="BA45" s="217">
        <x:v>0.157</x:v>
      </x:c>
      <x:c r="BB45" s="217">
        <x:v>0.152</x:v>
      </x:c>
      <x:c r="BC45" s="217">
        <x:v>0.148</x:v>
      </x:c>
      <x:c r="BD45" s="217">
        <x:v>0.145</x:v>
      </x:c>
      <x:c r="BE45" s="218">
        <x:v>0.142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544</x:v>
      </x:c>
      <x:c r="E59" s="166" t="s">
        <x:v>544</x:v>
      </x:c>
      <x:c r="F59" s="167">
        <x:v>0.750</x:v>
      </x:c>
      <x:c r="G59" s="167" t="s">
        <x:v>544</x:v>
      </x:c>
      <x:c r="H59" s="168" t="s">
        <x:v>544</x:v>
      </x:c>
      <x:c r="I59" s="167" t="s">
        <x:v>544</x:v>
      </x:c>
      <x:c r="J59" s="167" t="s">
        <x:v>544</x:v>
      </x:c>
      <x:c r="K59" s="167" t="s">
        <x:v>544</x:v>
      </x:c>
      <x:c r="L59" s="165" t="s">
        <x:v>544</x:v>
      </x:c>
      <x:c r="M59" s="167" t="s">
        <x:v>544</x:v>
      </x:c>
      <x:c r="N59" s="165" t="s">
        <x:v>544</x:v>
      </x:c>
      <x:c r="O59" s="167" t="s">
        <x:v>544</x:v>
      </x:c>
      <x:c r="P59" s="167" t="s">
        <x:v>544</x:v>
      </x:c>
      <x:c r="Q59" s="167" t="s">
        <x:v>544</x:v>
      </x:c>
      <x:c r="R59" s="167" t="s">
        <x:v>544</x:v>
      </x:c>
      <x:c r="S59" s="167" t="s">
        <x:v>544</x:v>
      </x:c>
      <x:c r="T59" s="167" t="s">
        <x:v>544</x:v>
      </x:c>
      <x:c r="U59" s="167" t="s">
        <x:v>544</x:v>
      </x:c>
      <x:c r="V59" s="167" t="s">
        <x:v>544</x:v>
      </x:c>
      <x:c r="W59" s="167" t="s">
        <x:v>544</x:v>
      </x:c>
      <x:c r="X59" s="168" t="s">
        <x:v>544</x:v>
      </x:c>
      <x:c r="Y59" s="167" t="s">
        <x:v>544</x:v>
      </x:c>
      <x:c r="Z59" s="167" t="s">
        <x:v>544</x:v>
      </x:c>
      <x:c r="AA59" s="167" t="s">
        <x:v>544</x:v>
      </x:c>
      <x:c r="AB59" s="167" t="s">
        <x:v>544</x:v>
      </x:c>
      <x:c r="AC59" s="167" t="s">
        <x:v>544</x:v>
      </x:c>
      <x:c r="AD59" s="167" t="s">
        <x:v>544</x:v>
      </x:c>
      <x:c r="AE59" s="167" t="s">
        <x:v>544</x:v>
      </x:c>
      <x:c r="AF59" s="167" t="s">
        <x:v>544</x:v>
      </x:c>
      <x:c r="AG59" s="167" t="s">
        <x:v>544</x:v>
      </x:c>
      <x:c r="AH59" s="167" t="s">
        <x:v>544</x:v>
      </x:c>
      <x:c r="AI59" s="167" t="s">
        <x:v>544</x:v>
      </x:c>
      <x:c r="AJ59" s="165" t="s">
        <x:v>544</x:v>
      </x:c>
      <x:c r="AK59" s="167" t="s">
        <x:v>544</x:v>
      </x:c>
      <x:c r="AL59" s="167" t="s">
        <x:v>544</x:v>
      </x:c>
      <x:c r="AM59" s="167" t="s">
        <x:v>544</x:v>
      </x:c>
      <x:c r="AN59" s="167" t="s">
        <x:v>544</x:v>
      </x:c>
      <x:c r="AO59" s="167" t="s">
        <x:v>544</x:v>
      </x:c>
      <x:c r="AP59" s="167" t="s">
        <x:v>544</x:v>
      </x:c>
      <x:c r="AQ59" s="167" t="s">
        <x:v>544</x:v>
      </x:c>
      <x:c r="AR59" s="167" t="s">
        <x:v>544</x:v>
      </x:c>
      <x:c r="AS59" s="167" t="s">
        <x:v>544</x:v>
      </x:c>
      <x:c r="AT59" s="168" t="s">
        <x:v>544</x:v>
      </x:c>
      <x:c r="AU59" s="167" t="s">
        <x:v>544</x:v>
      </x:c>
      <x:c r="AV59" s="167" t="s">
        <x:v>544</x:v>
      </x:c>
      <x:c r="AW59" s="167" t="s">
        <x:v>544</x:v>
      </x:c>
      <x:c r="AX59" s="167" t="s">
        <x:v>544</x:v>
      </x:c>
      <x:c r="AY59" s="167" t="s">
        <x:v>544</x:v>
      </x:c>
      <x:c r="AZ59" s="167" t="s">
        <x:v>544</x:v>
      </x:c>
      <x:c r="BA59" s="167" t="s">
        <x:v>544</x:v>
      </x:c>
      <x:c r="BB59" s="167" t="s">
        <x:v>544</x:v>
      </x:c>
      <x:c r="BC59" s="167" t="s">
        <x:v>544</x:v>
      </x:c>
      <x:c r="BD59" s="167" t="s">
        <x:v>544</x:v>
      </x:c>
      <x:c r="BE59" s="167" t="s">
        <x:v>544</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0.879</x:v>
      </x:c>
      <x:c r="E106" s="139">
        <x:v>30</x:v>
      </x:c>
      <x:c r="F106" s="140">
        <x:v>0.750</x:v>
      </x:c>
      <x:c r="G106" s="140">
        <x:v>0.036</x:v>
      </x:c>
      <x:c r="H106" s="141">
        <x:v>0.964</x:v>
      </x:c>
      <x:c r="I106" s="140">
        <x:v>0.806</x:v>
      </x:c>
      <x:c r="J106" s="140">
        <x:v>0.073</x:v>
      </x:c>
      <x:c r="K106" s="140">
        <x:v>0.019</x:v>
      </x:c>
      <x:c r="L106" s="138">
        <x:v>0.065</x:v>
      </x:c>
      <x:c r="M106" s="140">
        <x:v>0.935</x:v>
      </x:c>
      <x:c r="N106" s="138">
        <x:v>0.650</x:v>
      </x:c>
      <x:c r="O106" s="140">
        <x:v>0.714</x:v>
      </x:c>
      <x:c r="P106" s="140">
        <x:v>0.737</x:v>
      </x:c>
      <x:c r="Q106" s="140">
        <x:v>0.752</x:v>
      </x:c>
      <x:c r="R106" s="140">
        <x:v>0.762</x:v>
      </x:c>
      <x:c r="S106" s="140">
        <x:v>0.771</x:v>
      </x:c>
      <x:c r="T106" s="140">
        <x:v>0.778</x:v>
      </x:c>
      <x:c r="U106" s="140">
        <x:v>0.785</x:v>
      </x:c>
      <x:c r="V106" s="140">
        <x:v>0.790</x:v>
      </x:c>
      <x:c r="W106" s="140">
        <x:v>0.795</x:v>
      </x:c>
      <x:c r="X106" s="141">
        <x:v>0.800</x:v>
      </x:c>
      <x:c r="Y106" s="140">
        <x:v>0.980</x:v>
      </x:c>
      <x:c r="Z106" s="140">
        <x:v>0.965</x:v>
      </x:c>
      <x:c r="AA106" s="140">
        <x:v>0.958</x:v>
      </x:c>
      <x:c r="AB106" s="140">
        <x:v>0.952</x:v>
      </x:c>
      <x:c r="AC106" s="140">
        <x:v>0.948</x:v>
      </x:c>
      <x:c r="AD106" s="140">
        <x:v>0.945</x:v>
      </x:c>
      <x:c r="AE106" s="140">
        <x:v>0.941</x:v>
      </x:c>
      <x:c r="AF106" s="140">
        <x:v>0.938</x:v>
      </x:c>
      <x:c r="AG106" s="140">
        <x:v>0.935</x:v>
      </x:c>
      <x:c r="AH106" s="140">
        <x:v>0.933</x:v>
      </x:c>
      <x:c r="AI106" s="140">
        <x:v>0.930</x:v>
      </x:c>
      <x:c r="AJ106" s="138">
        <x:v>-0.070</x:v>
      </x:c>
      <x:c r="AK106" s="140">
        <x:v>-0.035</x:v>
      </x:c>
      <x:c r="AL106" s="140">
        <x:v>-0.021</x:v>
      </x:c>
      <x:c r="AM106" s="140">
        <x:v>-0.013</x:v>
      </x:c>
      <x:c r="AN106" s="140">
        <x:v>-0.006</x:v>
      </x:c>
      <x:c r="AO106" s="140">
        <x:v>-0.001</x:v>
      </x:c>
      <x:c r="AP106" s="140">
        <x:v>0.004</x:v>
      </x:c>
      <x:c r="AQ106" s="140">
        <x:v>0.008</x:v>
      </x:c>
      <x:c r="AR106" s="140">
        <x:v>0.011</x:v>
      </x:c>
      <x:c r="AS106" s="140">
        <x:v>0.015</x:v>
      </x:c>
      <x:c r="AT106" s="141">
        <x:v>0.018</x:v>
      </x:c>
      <x:c r="AU106" s="140">
        <x:v>0.217</x:v>
      </x:c>
      <x:c r="AV106" s="140">
        <x:v>0.182</x:v>
      </x:c>
      <x:c r="AW106" s="140">
        <x:v>0.168</x:v>
      </x:c>
      <x:c r="AX106" s="140">
        <x:v>0.159</x:v>
      </x:c>
      <x:c r="AY106" s="140">
        <x:v>0.153</x:v>
      </x:c>
      <x:c r="AZ106" s="140">
        <x:v>0.147</x:v>
      </x:c>
      <x:c r="BA106" s="140">
        <x:v>0.143</x:v>
      </x:c>
      <x:c r="BB106" s="140">
        <x:v>0.139</x:v>
      </x:c>
      <x:c r="BC106" s="140">
        <x:v>0.135</x:v>
      </x:c>
      <x:c r="BD106" s="140">
        <x:v>0.132</x:v>
      </x:c>
      <x:c r="BE106" s="140">
        <x:v>0.129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0.903</x:v>
      </x:c>
      <x:c r="E322" s="139">
        <x:v>30</x:v>
      </x:c>
      <x:c r="F322" s="140">
        <x:v>0.750</x:v>
      </x:c>
      <x:c r="G322" s="140">
        <x:v>0.017</x:v>
      </x:c>
      <x:c r="H322" s="141">
        <x:v>0.983</x:v>
      </x:c>
      <x:c r="I322" s="140">
        <x:v>0.810</x:v>
      </x:c>
      <x:c r="J322" s="140">
        <x:v>0.093</x:v>
      </x:c>
      <x:c r="K322" s="140">
        <x:v>0.011</x:v>
      </x:c>
      <x:c r="L322" s="138">
        <x:v>0.032</x:v>
      </x:c>
      <x:c r="M322" s="140">
        <x:v>0.968</x:v>
      </x:c>
      <x:c r="N322" s="138">
        <x:v>0.675</x:v>
      </x:c>
      <x:c r="O322" s="140">
        <x:v>0.740</x:v>
      </x:c>
      <x:c r="P322" s="140">
        <x:v>0.764</x:v>
      </x:c>
      <x:c r="Q322" s="140">
        <x:v>0.778</x:v>
      </x:c>
      <x:c r="R322" s="140">
        <x:v>0.789</x:v>
      </x:c>
      <x:c r="S322" s="140">
        <x:v>0.798</x:v>
      </x:c>
      <x:c r="T322" s="140">
        <x:v>0.805</x:v>
      </x:c>
      <x:c r="U322" s="140">
        <x:v>0.811</x:v>
      </x:c>
      <x:c r="V322" s="140">
        <x:v>0.817</x:v>
      </x:c>
      <x:c r="W322" s="140">
        <x:v>0.822</x:v>
      </x:c>
      <x:c r="X322" s="141">
        <x:v>0.827</x:v>
      </x:c>
      <x:c r="Y322" s="140">
        <x:v>0.989</x:v>
      </x:c>
      <x:c r="Z322" s="140">
        <x:v>0.978</x:v>
      </x:c>
      <x:c r="AA322" s="140">
        <x:v>0.972</x:v>
      </x:c>
      <x:c r="AB322" s="140">
        <x:v>0.968</x:v>
      </x:c>
      <x:c r="AC322" s="140">
        <x:v>0.964</x:v>
      </x:c>
      <x:c r="AD322" s="140">
        <x:v>0.961</x:v>
      </x:c>
      <x:c r="AE322" s="140">
        <x:v>0.958</x:v>
      </x:c>
      <x:c r="AF322" s="140">
        <x:v>0.956</x:v>
      </x:c>
      <x:c r="AG322" s="140">
        <x:v>0.954</x:v>
      </x:c>
      <x:c r="AH322" s="140">
        <x:v>0.951</x:v>
      </x:c>
      <x:c r="AI322" s="140">
        <x:v>0.949</x:v>
      </x:c>
      <x:c r="AJ322" s="138">
        <x:v>-0.057</x:v>
      </x:c>
      <x:c r="AK322" s="140">
        <x:v>-0.020</x:v>
      </x:c>
      <x:c r="AL322" s="140">
        <x:v>-0.006</x:v>
      </x:c>
      <x:c r="AM322" s="140">
        <x:v>0.003</x:v>
      </x:c>
      <x:c r="AN322" s="140">
        <x:v>0.010</x:v>
      </x:c>
      <x:c r="AO322" s="140">
        <x:v>0.016</x:v>
      </x:c>
      <x:c r="AP322" s="140">
        <x:v>0.021</x:v>
      </x:c>
      <x:c r="AQ322" s="140">
        <x:v>0.025</x:v>
      </x:c>
      <x:c r="AR322" s="140">
        <x:v>0.029</x:v>
      </x:c>
      <x:c r="AS322" s="140">
        <x:v>0.032</x:v>
      </x:c>
      <x:c r="AT322" s="141">
        <x:v>0.035</x:v>
      </x:c>
      <x:c r="AU322" s="140">
        <x:v>0.244</x:v>
      </x:c>
      <x:c r="AV322" s="140">
        <x:v>0.207</x:v>
      </x:c>
      <x:c r="AW322" s="140">
        <x:v>0.193</x:v>
      </x:c>
      <x:c r="AX322" s="140">
        <x:v>0.184</x:v>
      </x:c>
      <x:c r="AY322" s="140">
        <x:v>0.177</x:v>
      </x:c>
      <x:c r="AZ322" s="140">
        <x:v>0.171</x:v>
      </x:c>
      <x:c r="BA322" s="140">
        <x:v>0.166</x:v>
      </x:c>
      <x:c r="BB322" s="140">
        <x:v>0.162</x:v>
      </x:c>
      <x:c r="BC322" s="140">
        <x:v>0.158</x:v>
      </x:c>
      <x:c r="BD322" s="140">
        <x:v>0.155</x:v>
      </x:c>
      <x:c r="BE322" s="140">
        <x:v>0.152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0.879</x:v>
      </x:c>
      <x:c r="E407" s="143">
        <x:v>30</x:v>
      </x:c>
      <x:c r="F407" s="144">
        <x:v>0.750</x:v>
      </x:c>
      <x:c r="G407" s="144">
        <x:v>0.036</x:v>
      </x:c>
      <x:c r="H407" s="145">
        <x:v>0.964</x:v>
      </x:c>
      <x:c r="I407" s="144">
        <x:v>0.797</x:v>
      </x:c>
      <x:c r="J407" s="144">
        <x:v>0.082</x:v>
      </x:c>
      <x:c r="K407" s="144">
        <x:v>0.008</x:v>
      </x:c>
      <x:c r="L407" s="142">
        <x:v>0.061</x:v>
      </x:c>
      <x:c r="M407" s="144">
        <x:v>0.939</x:v>
      </x:c>
      <x:c r="N407" s="142">
        <x:v>0.650</x:v>
      </x:c>
      <x:c r="O407" s="144">
        <x:v>0.714</x:v>
      </x:c>
      <x:c r="P407" s="144">
        <x:v>0.737</x:v>
      </x:c>
      <x:c r="Q407" s="144">
        <x:v>0.752</x:v>
      </x:c>
      <x:c r="R407" s="144">
        <x:v>0.762</x:v>
      </x:c>
      <x:c r="S407" s="144">
        <x:v>0.771</x:v>
      </x:c>
      <x:c r="T407" s="144">
        <x:v>0.778</x:v>
      </x:c>
      <x:c r="U407" s="144">
        <x:v>0.785</x:v>
      </x:c>
      <x:c r="V407" s="144">
        <x:v>0.790</x:v>
      </x:c>
      <x:c r="W407" s="144">
        <x:v>0.795</x:v>
      </x:c>
      <x:c r="X407" s="145">
        <x:v>0.800</x:v>
      </x:c>
      <x:c r="Y407" s="144">
        <x:v>0.980</x:v>
      </x:c>
      <x:c r="Z407" s="144">
        <x:v>0.965</x:v>
      </x:c>
      <x:c r="AA407" s="144">
        <x:v>0.958</x:v>
      </x:c>
      <x:c r="AB407" s="144">
        <x:v>0.952</x:v>
      </x:c>
      <x:c r="AC407" s="144">
        <x:v>0.948</x:v>
      </x:c>
      <x:c r="AD407" s="144">
        <x:v>0.945</x:v>
      </x:c>
      <x:c r="AE407" s="144">
        <x:v>0.941</x:v>
      </x:c>
      <x:c r="AF407" s="144">
        <x:v>0.938</x:v>
      </x:c>
      <x:c r="AG407" s="144">
        <x:v>0.935</x:v>
      </x:c>
      <x:c r="AH407" s="144">
        <x:v>0.933</x:v>
      </x:c>
      <x:c r="AI407" s="144">
        <x:v>0.930</x:v>
      </x:c>
      <x:c r="AJ407" s="142">
        <x:v>-0.075</x:v>
      </x:c>
      <x:c r="AK407" s="144">
        <x:v>-0.037</x:v>
      </x:c>
      <x:c r="AL407" s="144">
        <x:v>-0.022</x:v>
      </x:c>
      <x:c r="AM407" s="144">
        <x:v>-0.013</x:v>
      </x:c>
      <x:c r="AN407" s="144">
        <x:v>-0.005</x:v>
      </x:c>
      <x:c r="AO407" s="144">
        <x:v>0.001</x:v>
      </x:c>
      <x:c r="AP407" s="144">
        <x:v>0.006</x:v>
      </x:c>
      <x:c r="AQ407" s="144">
        <x:v>0.010</x:v>
      </x:c>
      <x:c r="AR407" s="144">
        <x:v>0.014</x:v>
      </x:c>
      <x:c r="AS407" s="144">
        <x:v>0.017</x:v>
      </x:c>
      <x:c r="AT407" s="145">
        <x:v>0.021</x:v>
      </x:c>
      <x:c r="AU407" s="144">
        <x:v>0.238</x:v>
      </x:c>
      <x:c r="AV407" s="144">
        <x:v>0.200</x:v>
      </x:c>
      <x:c r="AW407" s="144">
        <x:v>0.185</x:v>
      </x:c>
      <x:c r="AX407" s="144">
        <x:v>0.176</x:v>
      </x:c>
      <x:c r="AY407" s="144">
        <x:v>0.168</x:v>
      </x:c>
      <x:c r="AZ407" s="144">
        <x:v>0.163</x:v>
      </x:c>
      <x:c r="BA407" s="144">
        <x:v>0.158</x:v>
      </x:c>
      <x:c r="BB407" s="144">
        <x:v>0.153</x:v>
      </x:c>
      <x:c r="BC407" s="144">
        <x:v>0.149</x:v>
      </x:c>
      <x:c r="BD407" s="144">
        <x:v>0.146</x:v>
      </x:c>
      <x:c r="BE407" s="144">
        <x:v>0.142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544</x:v>
      </x:c>
      <x:c r="E72" s="139" t="s">
        <x:v>544</x:v>
      </x:c>
      <x:c r="F72" s="140" t="s">
        <x:v>544</x:v>
      </x:c>
      <x:c r="G72" s="140">
        <x:v>0.450</x:v>
      </x:c>
      <x:c r="H72" s="140" t="s">
        <x:v>544</x:v>
      </x:c>
      <x:c r="I72" s="140" t="s">
        <x:v>544</x:v>
      </x:c>
      <x:c r="J72" s="140" t="s">
        <x:v>544</x:v>
      </x:c>
      <x:c r="K72" s="141" t="s">
        <x:v>544</x:v>
      </x:c>
      <x:c r="L72" s="140" t="s">
        <x:v>544</x:v>
      </x:c>
      <x:c r="M72" s="140" t="s">
        <x:v>544</x:v>
      </x:c>
      <x:c r="N72" s="140" t="s">
        <x:v>544</x:v>
      </x:c>
      <x:c r="O72" s="138" t="s">
        <x:v>544</x:v>
      </x:c>
      <x:c r="P72" s="140" t="s">
        <x:v>544</x:v>
      </x:c>
      <x:c r="Q72" s="138" t="s">
        <x:v>544</x:v>
      </x:c>
      <x:c r="R72" s="140" t="s">
        <x:v>544</x:v>
      </x:c>
      <x:c r="S72" s="140" t="s">
        <x:v>544</x:v>
      </x:c>
      <x:c r="T72" s="140" t="s">
        <x:v>544</x:v>
      </x:c>
      <x:c r="U72" s="140" t="s">
        <x:v>544</x:v>
      </x:c>
      <x:c r="V72" s="140" t="s">
        <x:v>544</x:v>
      </x:c>
      <x:c r="W72" s="140" t="s">
        <x:v>544</x:v>
      </x:c>
      <x:c r="X72" s="140" t="s">
        <x:v>544</x:v>
      </x:c>
      <x:c r="Y72" s="140" t="s">
        <x:v>544</x:v>
      </x:c>
      <x:c r="Z72" s="140" t="s">
        <x:v>544</x:v>
      </x:c>
      <x:c r="AA72" s="141" t="s">
        <x:v>544</x:v>
      </x:c>
      <x:c r="AB72" s="140" t="s">
        <x:v>544</x:v>
      </x:c>
      <x:c r="AC72" s="140" t="s">
        <x:v>544</x:v>
      </x:c>
      <x:c r="AD72" s="140" t="s">
        <x:v>544</x:v>
      </x:c>
      <x:c r="AE72" s="140" t="s">
        <x:v>544</x:v>
      </x:c>
      <x:c r="AF72" s="140" t="s">
        <x:v>544</x:v>
      </x:c>
      <x:c r="AG72" s="140" t="s">
        <x:v>544</x:v>
      </x:c>
      <x:c r="AH72" s="140" t="s">
        <x:v>544</x:v>
      </x:c>
      <x:c r="AI72" s="140" t="s">
        <x:v>544</x:v>
      </x:c>
      <x:c r="AJ72" s="140" t="s">
        <x:v>544</x:v>
      </x:c>
      <x:c r="AK72" s="140" t="s">
        <x:v>544</x:v>
      </x:c>
      <x:c r="AL72" s="140" t="s">
        <x:v>544</x:v>
      </x:c>
      <x:c r="AM72" s="138" t="s">
        <x:v>544</x:v>
      </x:c>
      <x:c r="AN72" s="140" t="s">
        <x:v>544</x:v>
      </x:c>
      <x:c r="AO72" s="140" t="s">
        <x:v>544</x:v>
      </x:c>
      <x:c r="AP72" s="140" t="s">
        <x:v>544</x:v>
      </x:c>
      <x:c r="AQ72" s="140" t="s">
        <x:v>544</x:v>
      </x:c>
      <x:c r="AR72" s="140" t="s">
        <x:v>544</x:v>
      </x:c>
      <x:c r="AS72" s="140" t="s">
        <x:v>544</x:v>
      </x:c>
      <x:c r="AT72" s="140" t="s">
        <x:v>544</x:v>
      </x:c>
      <x:c r="AU72" s="140" t="s">
        <x:v>544</x:v>
      </x:c>
      <x:c r="AV72" s="140" t="s">
        <x:v>544</x:v>
      </x:c>
      <x:c r="AW72" s="141" t="s">
        <x:v>544</x:v>
      </x:c>
      <x:c r="AX72" s="140" t="s">
        <x:v>544</x:v>
      </x:c>
      <x:c r="AY72" s="140" t="s">
        <x:v>544</x:v>
      </x:c>
      <x:c r="AZ72" s="140" t="s">
        <x:v>544</x:v>
      </x:c>
      <x:c r="BA72" s="140" t="s">
        <x:v>544</x:v>
      </x:c>
      <x:c r="BB72" s="140" t="s">
        <x:v>544</x:v>
      </x:c>
      <x:c r="BC72" s="140" t="s">
        <x:v>544</x:v>
      </x:c>
      <x:c r="BD72" s="140" t="s">
        <x:v>544</x:v>
      </x:c>
      <x:c r="BE72" s="140" t="s">
        <x:v>544</x:v>
      </x:c>
      <x:c r="BF72" s="140" t="s">
        <x:v>544</x:v>
      </x:c>
      <x:c r="BG72" s="140" t="s">
        <x:v>544</x:v>
      </x:c>
      <x:c r="BH72" s="140" t="s">
        <x:v>544</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544</x:v>
      </x:c>
      <x:c r="E106" s="139" t="s">
        <x:v>544</x:v>
      </x:c>
      <x:c r="F106" s="140" t="s">
        <x:v>544</x:v>
      </x:c>
      <x:c r="G106" s="140">
        <x:v>0.600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544</x:v>
      </x:c>
      <x:c r="E341" s="139" t="s">
        <x:v>544</x:v>
      </x:c>
      <x:c r="F341" s="140" t="s">
        <x:v>544</x:v>
      </x:c>
      <x:c r="G341" s="140">
        <x:v>0.600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