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<x:sst xmlns:x="http://schemas.openxmlformats.org/spreadsheetml/2006/main" count="27992" uniqueCount="544">
  <x:si>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</x:si>
  <x:si>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</x:si>
  <x:si>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</x:si>
  <x:si>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</x:si>
  <x:si>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</x:si>
  <x:si>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</x:si>
  <x:si>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</x:si>
  <x:si>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</x:si>
  <x:si>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</x:si>
  <x:si>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</x:si>
  <x:si>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</x:si>
  <x:si>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</x:si>
  <x:si>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</x:si>
  <x:si>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</x:si>
  <x:si>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</x:si>
  <x:si>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</x:si>
  <x:si>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</x:si>
  <x:si>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</x:si>
  <x:si>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</x:si>
  <x:si>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</x:si>
  <x:si>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</x:si>
  <x:si>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</x:si>
  <x:si>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</x:si>
  <x:si>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</x:si>
  <x:si>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</x:si>
  <x:si>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</x:si>
  <x:si>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</x:si>
  <x:si>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</x:si>
  <x:si>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</x:si>
  <x:si>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</x:si>
  <x:si>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</x:si>
  <x:si>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</x:si>
  <x:si>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</x:si>
  <x:si>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</x:si>
  <x:si>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</x:si>
  <x:si>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</x:si>
  <x:si>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</x:si>
  <x:si>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</x:si>
  <x:si>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</x:si>
  <x:si>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</x:si>
  <x:si>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</x:si>
  <x:si>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</x:si>
  <x:si>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</x:si>
  <x:si>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</x:si>
  <x:si>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</x:si>
  <x:si>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</x:si>
  <x:si>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</x:si>
  <x:si>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</x:si>
  <x:si>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</x:si>
  <x:si>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</x:si>
  <x:si>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</x:si>
  <x:si>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</x:si>
  <x:si>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</x:si>
  <x:si>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</x:si>
  <x:si>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</x:si>
  <x:si>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</x:si>
  <x:si>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</x:si>
  <x:si>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</x:si>
  <x:si>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</x:si>
  <x:si>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</x:si>
  <x:si>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</x:si>
  <x:si>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</x:si>
  <x:si>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</x:si>
  <x:si>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</x:si>
  <x:si>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</x:si>
  <x:si>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</x:si>
  <x:si>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</x:si>
  <x:si>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</x:si>
  <x:si>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</x:si>
  <x:si>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</x:si>
  <x:si>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</x:si>
  <x:si>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</x:si>
  <x:si>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</x:si>
  <x:si>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</x:si>
  <x:si>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</x:si>
  <x:si>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</x:si>
  <x:si>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</x:si>
  <x:si>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</x:si>
  <x:si>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</x:si>
  <x:si>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</x:si>
  <x:si>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</x:si>
  <x:si>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</x:si>
  <x:si>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</x:si>
  <x:si>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</x:si>
  <x:si>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</x:si>
  <x:si>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</x:si>
  <x:si>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</x:si>
  <x:si>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</x:si>
  <x:si>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</x:si>
  <x:si>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</x:si>
  <x:si>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</x:si>
  <x:si>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</x:si>
  <x:si>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</x:si>
  <x:si>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</x:si>
  <x:si>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</x:si>
  <x:si>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</x:si>
  <x:si>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</x:si>
  <x:si>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</x:si>
  <x:si>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</x:si>
  <x:si>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</x:si>
  <x:si>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</x:si>
  <x:si>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</x:si>
  <x:si>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</x:si>
  <x:si>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</x:si>
  <x:si>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</x:si>
  <x:si>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</x:si>
  <x:si>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</x:si>
  <x:si>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</x:si>
  <x:si>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</x:si>
  <x:si>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</x:si>
  <x:si>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</x:si>
  <x:si>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</x:si>
  <x:si>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</x:si>
  <x:si>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</x:si>
  <x:si>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</x:si>
  <x:si>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</x:si>
  <x:si>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</x:si>
  <x:si>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</x:si>
  <x:si>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</x:si>
  <x:si>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</x:si>
  <x:si>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</x:si>
  <x:si>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</x:si>
  <x:si>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</x:si>
  <x:si>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</x:si>
  <x:si>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</x:si>
  <x:si>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</x:si>
  <x:si>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</x:si>
  <x:si>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</x:si>
  <x:si>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</x:si>
  <x:si>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</x:si>
  <x:si>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</x:si>
  <x:si>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</x:si>
  <x:si>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</x:si>
  <x:si>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</x:si>
  <x:si>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</x:si>
  <x:si>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</x:si>
  <x:si>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</x:si>
  <x:si>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</x:si>
  <x:si>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</x:si>
  <x:si>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</x:si>
  <x:si>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</x:si>
  <x:si>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</x:si>
  <x:si>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</x:si>
  <x:si>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</x:si>
  <x:si>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</x:si>
  <x:si>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</x:si>
  <x:si>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</x:si>
  <x:si>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</x:si>
  <x:si>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</x:si>
  <x:si>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</x:si>
  <x:si>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</x:si>
  <x:si>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</x:si>
  <x:si>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</x:si>
  <x:si>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</x:si>
  <x:si>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</x:si>
  <x:si>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</x:si>
  <x:si>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</x:si>
  <x:si>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</x:si>
  <x:si>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</x:si>
  <x:si>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</x:si>
  <x:si>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</x:si>
  <x:si>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</x:si>
  <x:si>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</x:si>
  <x:si>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</x:si>
  <x:si>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</x:si>
  <x:si>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</x:si>
  <x:si>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</x:si>
  <x:si>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</x:si>
  <x:si>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</x:si>
  <x:si>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</x:si>
  <x:si>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</x:si>
  <x:si>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</x:si>
  <x:si>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</x:si>
  <x:si>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</x:si>
  <x:si>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</x:si>
  <x:si>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</x:si>
  <x:si>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</x:si>
  <x:si>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</x:si>
  <x:si>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</x:si>
  <x:si>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</x:si>
  <x:si>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</x:si>
  <x:si>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</x:si>
  <x:si>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</x:si>
  <x:si>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</x:si>
  <x:si>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</x:si>
  <x:si>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</x:si>
  <x:si>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</x:si>
  <x:si>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</x:si>
  <x:si>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</x:si>
  <x:si>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</x:si>
  <x:si>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</x:si>
  <x:si>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</x:si>
  <x:si>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</x:si>
  <x:si>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</x:si>
  <x:si>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</x:si>
  <x:si>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</x:si>
  <x:si>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</x:si>
  <x:si>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</x:si>
  <x:si>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</x:si>
  <x:si>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</x:si>
  <x:si>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</x:si>
  <x:si>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</x:si>
  <x:si>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</x:si>
  <x:si>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</x:si>
  <x:si>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</x:si>
  <x:si>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</x:si>
  <x:si>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</x:si>
  <x:si>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</x:si>
  <x:si>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</x:si>
  <x:si>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</x:si>
  <x:si>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</x:si>
  <x:si>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</x:si>
  <x:si>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</x:si>
  <x:si>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</x:si>
  <x:si>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</x:si>
  <x:si>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</x:si>
  <x:si>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</x:si>
  <x:si>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</x:si>
  <x:si>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</x:si>
  <x:si>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</x:si>
  <x:si>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</x:si>
  <x:si>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</x:si>
  <x:si>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</x:si>
  <x:si>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</x:si>
  <x:si>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</x:si>
  <x:si>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</x:si>
  <x:si>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</x:si>
  <x:si>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</x:si>
  <x:si>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</x:si>
  <x:si>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</x:si>
  <x:si>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</x:si>
  <x:si>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</x:si>
  <x:si>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</x:si>
  <x:si>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</x:si>
  <x:si>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</x:si>
  <x:si>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</x:si>
  <x:si>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</x:si>
  <x:si>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</x:si>
  <x:si>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</x:si>
  <x:si>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</x:si>
  <x:si>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</x:si>
  <x:si>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</x:si>
  <x:si>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</x:si>
  <x:si>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</x:si>
  <x:si>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</x:si>
  <x:si>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</x:si>
  <x:si>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</x:si>
  <x:si>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</x:si>
  <x:si>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</x:si>
  <x:si>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</x:si>
  <x:si>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</x:si>
  <x:si>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</x:si>
  <x:si>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</x:si>
  <x:si>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</x:si>
  <x:si>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</x:si>
  <x:si>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</x:si>
  <x:si>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</x:si>
  <x:si>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</x:si>
  <x:si>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</x:si>
  <x:si>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</x:si>
  <x:si>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</x:si>
  <x:si>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</x:si>
  <x:si>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</x:si>
  <x:si>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</x:si>
  <x:si>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</x:si>
  <x:si>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</x:si>
  <x:si>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</x:si>
  <x:si>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</x:si>
  <x:si>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</x:si>
  <x:si>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</x:si>
  <x:si>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</x:si>
  <x:si>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</x:si>
  <x:si>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</x:si>
  <x:si>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</x:si>
  <x:si>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</x:si>
  <x:si>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</x:si>
  <x:si>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</x:si>
  <x:si>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</x:si>
  <x:si>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</x:si>
  <x:si>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</x:si>
  <x:si>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</x:si>
  <x:si>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</x:si>
  <x:si>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</x:si>
  <x:si>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</x:si>
  <x:si>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</x:si>
  <x:si>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</x:si>
  <x:si>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</x:si>
  <x:si>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</x:si>
  <x:si>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</x:si>
  <x:si>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</x:si>
  <x:si>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</x:si>
  <x:si>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</x:si>
  <x:si>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</x:si>
  <x:si>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</x:si>
  <x:si>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</x:si>
  <x:si>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</x:si>
  <x:si>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</x:si>
  <x:si>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</x:si>
  <x:si>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</x:si>
  <x:si>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</x:si>
  <x:si>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</x:si>
  <x:si>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</x:si>
  <x:si>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</x:si>
  <x:si>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</x:si>
  <x:si>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</x:si>
  <x:si>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</x:si>
  <x:si>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</x:si>
  <x:si>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</x:si>
  <x:si>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</x:si>
  <x:si>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</x:si>
  <x:si>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</x:si>
  <x:si>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</x:si>
  <x:si>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</x:si>
  <x:si>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</x:si>
  <x:si>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</x:si>
  <x:si>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</x:si>
  <x:si>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</x:si>
  <x:si>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</x:si>
  <x:si>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</x:si>
  <x:si>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</x:si>
  <x:si>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</x:si>
  <x:si>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</x:si>
  <x:si>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</x:si>
  <x:si>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</x:si>
  <x:si>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</x:si>
  <x:si>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</x:si>
  <x:si>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</x:si>
  <x:si>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</x:si>
  <x:si>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</x:si>
  <x:si>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</x:si>
  <x:si>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</x:si>
  <x:si>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</x:si>
  <x:si>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</x:si>
  <x:si>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</x:si>
  <x:si>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</x:si>
  <x:si>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</x:si>
  <x:si>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</x:si>
  <x:si>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</x:si>
  <x:si>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</x:si>
  <x:si>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</x:si>
  <x:si>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</x:si>
  <x:si>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</x:si>
  <x:si>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</x:si>
  <x:si>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</x:si>
  <x:si>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</x:si>
  <x:si>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</x:si>
  <x:si>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</x:si>
  <x:si>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</x:si>
  <x:si>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</x:si>
  <x:si>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</x:si>
  <x:si>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</x:si>
  <x:si>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</x:si>
  <x:si>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</x:si>
  <x:si>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</x:si>
  <x:si>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</x:si>
  <x:si>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</x:si>
  <x:si>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</x:si>
  <x:si>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</x:si>
  <x:si>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</x:si>
  <x:si>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</x:si>
  <x:si>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</x:si>
  <x:si>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</x:si>
  <x:si>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</x:si>
  <x:si>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</x:si>
  <x:si>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</x:si>
  <x:si>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</x:si>
  <x:si>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</x:si>
  <x:si>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</x:si>
  <x:si>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</x:si>
  <x:si>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</x:si>
  <x:si>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</x:si>
  <x:si>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</x:si>
  <x:si>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</x:si>
  <x:si>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</x:si>
  <x:si>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</x:si>
  <x:si>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</x:si>
  <x:si>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</x:si>
  <x:si>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</x:si>
  <x:si>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</x:si>
  <x:si>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</x:si>
  <x:si>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</x:si>
  <x:si>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</x:si>
  <x:si>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</x:si>
  <x:si>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</x:si>
  <x:si>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</x:si>
  <x:si>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</x:si>
  <x:si>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</x:si>
  <x:si>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</x:si>
  <x:si>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</x:si>
  <x:si>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</x:si>
  <x:si>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</x:si>
  <x:si>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</x:si>
  <x:si>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</x:si>
  <x:si>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</x:si>
  <x:si>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</x:si>
  <x:si>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</x:si>
  <x:si>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</x:si>
  <x:si>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</x:si>
  <x:si>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</x:si>
  <x:si>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</x:si>
  <x:si>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</x:si>
  <x:si>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</x:si>
  <x:si>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</x:si>
  <x:si>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</x:si>
  <x:si>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</x:si>
  <x:si>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</x:si>
  <x:si>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</x:si>
  <x:si>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</x:si>
  <x:si>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</x:si>
  <x:si>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</x:si>
  <x:si>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</x:si>
  <x:si>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</x:si>
  <x:si>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</x:si>
  <x:si>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</x:si>
  <x:si>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</x:si>
  <x:si>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</x:si>
  <x:si>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</x:si>
  <x:si>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</x:si>
  <x:si>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</x:si>
  <x:si>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</x:si>
  <x:si>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</x:si>
  <x:si>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</x:si>
  <x:si>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</x:si>
  <x:si>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</x:si>
  <x:si>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</x:si>
  <x:si>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</x:si>
  <x:si>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</x:si>
  <x:si>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</x:si>
  <x:si>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</x:si>
  <x:si>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</x:si>
  <x:si>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</x:si>
  <x:si>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</x:si>
  <x:si>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</x:si>
  <x:si>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</x:si>
  <x:si>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</x:si>
  <x:si>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</x:si>
  <x:si>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</x:si>
  <x:si>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</x:si>
  <x:si>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</x:si>
  <x:si>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</x:si>
  <x:si>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</x:si>
  <x:si>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</x:si>
  <x:si>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</x:si>
  <x:si>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</x:si>
  <x:si>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</x:si>
  <x:si>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</x:si>
  <x:si>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</x:si>
  <x:si>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</x:si>
  <x:si>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</x:si>
  <x:si>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</x:si>
  <x:si>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</x:si>
  <x:si>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</x:si>
  <x:si>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</x:si>
  <x:si>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</x:si>
  <x:si>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</x:si>
  <x:si>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</x:si>
  <x:si>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</x:si>
  <x:si>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</x:si>
  <x:si>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</x:si>
  <x:si>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</x:si>
  <x:si>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</x:si>
  <x:si>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</x:si>
  <x:si>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</x:si>
  <x:si>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</x:si>
  <x:si>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</x:si>
  <x:si>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</x:si>
  <x:si>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</x:si>
  <x:si>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</x:si>
  <x:si>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</x:si>
  <x:si>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</x:si>
  <x:si>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</x:si>
  <x:si>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</x:si>
  <x:si>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</x:si>
  <x:si>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</x:si>
  <x:si>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</x:si>
  <x:si>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</x:si>
  <x:si>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</x:si>
  <x:si>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</x:si>
  <x:si>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</x:si>
  <x:si>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</x:si>
  <x:si>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</x:si>
  <x:si>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</x:si>
  <x:si>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</x:si>
  <x:si>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</x:si>
  <x:si>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</x:si>
  <x:si>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</x:si>
  <x:si>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</x:si>
  <x:si>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</x:si>
  <x:si>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</x:si>
  <x:si>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</x:si>
  <x:si>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</x:si>
  <x:si>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</x:si>
  <x:si>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</x:si>
  <x:si>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</x:si>
  <x:si>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</x:si>
  <x:si>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</x:si>
  <x:si>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</x:si>
  <x:si>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</x:si>
  <x:si>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</x:si>
  <x:si>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</x:si>
  <x:si>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</x:si>
  <x:si>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</x:si>
  <x:si>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</x:si>
  <x:si>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</x:si>
  <x:si>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</x:si>
  <x:si>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</x:si>
  <x:si>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</x:si>
  <x:si>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</x:si>
  <x:si>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</x:si>
  <x:si>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</x:si>
  <x:si>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</x:si>
  <x:si>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</x:si>
  <x:si>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</x:si>
  <x:si>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</x:si>
  <x:si>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</x:si>
  <x:si>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</x:si>
  <x:si>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</x:si>
  <x:si>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</x:si>
  <x:si>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</x:si>
  <x:si>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</x:si>
  <x:si>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</x:si>
  <x:si>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</x:si>
  <x:si>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</x:si>
  <x:si>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</x:si>
  <x:si>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</x:si>
  <x:si>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</x:si>
  <x:si>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</x:si>
  <x:si>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</x:si>
  <x:si>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</x:si>
  <x:si>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</x:si>
  <x:si>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</x:si>
  <x:si>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</x:si>
  <x:si>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</x:si>
  <x:si>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</x:si>
  <x:si>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</x:si>
  <x:si>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</x:si>
  <x:si>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</x:si>
  <x:si>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</x:si>
  <x:si>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</x:si>
  <x:si>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</x:si>
  <x:si>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</x:si>
  <x:si>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</x:si>
  <x:si>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</x:si>
  <x:si>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</x:si>
  <x:si>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</x:si>
  <x:si>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</x:si>
  <x:si>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</x:si>
  <x:si>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</x:si>
  <x:si>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10023452</x:t>
  </x:si>
  <x:si>
    <x:t>Provider: The Markfield Institute of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</x:si>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</x:sst>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140</x:v>
      </x:c>
      <x:c r="F9" s="163">
        <x:v>0.800</x:v>
      </x:c>
      <x:c r="G9" s="163">
        <x:v>0.000</x:v>
      </x:c>
      <x:c r="H9" s="164">
        <x:v>1.000</x:v>
      </x:c>
      <x:c r="I9" s="163">
        <x:v>0.869</x:v>
      </x:c>
      <x:c r="J9" s="163">
        <x:v>0.042</x:v>
      </x:c>
      <x:c r="K9" s="164">
        <x:v>0.049</x:v>
      </x:c>
      <x:c r="L9" s="161">
        <x:v>0.046</x:v>
      </x:c>
      <x:c r="M9" s="164">
        <x:v>0.954</x:v>
      </x:c>
      <x:c r="N9" s="161">
        <x:v>0.820</x:v>
      </x:c>
      <x:c r="O9" s="163">
        <x:v>0.845</x:v>
      </x:c>
      <x:c r="P9" s="163">
        <x:v>0.854</x:v>
      </x:c>
      <x:c r="Q9" s="163">
        <x:v>0.860</x:v>
      </x:c>
      <x:c r="R9" s="163">
        <x:v>0.864</x:v>
      </x:c>
      <x:c r="S9" s="163">
        <x:v>0.868</x:v>
      </x:c>
      <x:c r="T9" s="163">
        <x:v>0.871</x:v>
      </x:c>
      <x:c r="U9" s="163">
        <x:v>0.873</x:v>
      </x:c>
      <x:c r="V9" s="163">
        <x:v>0.875</x:v>
      </x:c>
      <x:c r="W9" s="163">
        <x:v>0.877</x:v>
      </x:c>
      <x:c r="X9" s="164">
        <x:v>0.879</x:v>
      </x:c>
      <x:c r="Y9" s="163">
        <x:v>0.966</x:v>
      </x:c>
      <x:c r="Z9" s="163">
        <x:v>0.955</x:v>
      </x:c>
      <x:c r="AA9" s="163">
        <x:v>0.951</x:v>
      </x:c>
      <x:c r="AB9" s="163">
        <x:v>0.947</x:v>
      </x:c>
      <x:c r="AC9" s="163">
        <x:v>0.945</x:v>
      </x:c>
      <x:c r="AD9" s="163">
        <x:v>0.943</x:v>
      </x:c>
      <x:c r="AE9" s="163">
        <x:v>0.941</x:v>
      </x:c>
      <x:c r="AF9" s="163">
        <x:v>0.940</x:v>
      </x:c>
      <x:c r="AG9" s="163">
        <x:v>0.938</x:v>
      </x:c>
      <x:c r="AH9" s="163">
        <x:v>0.937</x:v>
      </x:c>
      <x:c r="AI9" s="164">
        <x:v>0.936</x:v>
      </x:c>
      <x:c r="AJ9" s="163">
        <x:v>-0.032</x:v>
      </x:c>
      <x:c r="AK9" s="163">
        <x:v>-0.014</x:v>
      </x:c>
      <x:c r="AL9" s="163">
        <x:v>-0.007</x:v>
      </x:c>
      <x:c r="AM9" s="163">
        <x:v>-0.002</x:v>
      </x:c>
      <x:c r="AN9" s="163">
        <x:v>0.001</x:v>
      </x:c>
      <x:c r="AO9" s="163">
        <x:v>0.004</x:v>
      </x:c>
      <x:c r="AP9" s="163">
        <x:v>0.006</x:v>
      </x:c>
      <x:c r="AQ9" s="163">
        <x:v>0.008</x:v>
      </x:c>
      <x:c r="AR9" s="163">
        <x:v>0.010</x:v>
      </x:c>
      <x:c r="AS9" s="163">
        <x:v>0.012</x:v>
      </x:c>
      <x:c r="AT9" s="164">
        <x:v>0.013</x:v>
      </x:c>
      <x:c r="AU9" s="163">
        <x:v>0.116</x:v>
      </x:c>
      <x:c r="AV9" s="163">
        <x:v>0.098</x:v>
      </x:c>
      <x:c r="AW9" s="163">
        <x:v>0.091</x:v>
      </x:c>
      <x:c r="AX9" s="163">
        <x:v>0.086</x:v>
      </x:c>
      <x:c r="AY9" s="163">
        <x:v>0.083</x:v>
      </x:c>
      <x:c r="AZ9" s="163">
        <x:v>0.080</x:v>
      </x:c>
      <x:c r="BA9" s="163">
        <x:v>0.078</x:v>
      </x:c>
      <x:c r="BB9" s="163">
        <x:v>0.076</x:v>
      </x:c>
      <x:c r="BC9" s="163">
        <x:v>0.074</x:v>
      </x:c>
      <x:c r="BD9" s="163">
        <x:v>0.072</x:v>
      </x:c>
      <x:c r="BE9" s="163">
        <x:v>0.071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0.908</x:v>
      </x:c>
      <x:c r="E13" s="162">
        <x:v>80</x:v>
      </x:c>
      <x:c r="F13" s="163">
        <x:v>0.800</x:v>
      </x:c>
      <x:c r="G13" s="163">
        <x:v>0.006</x:v>
      </x:c>
      <x:c r="H13" s="164">
        <x:v>0.994</x:v>
      </x:c>
      <x:c r="I13" s="263" t="s">
        <x:f t="shared" si="0"/>
        <x:v>544</x:v>
      </x:c>
      <x:c r="J13" s="264" t="s">
        <x:f t="shared" si="0"/>
        <x:v>544</x:v>
      </x:c>
      <x:c r="K13" s="265" t="s">
        <x:f t="shared" si="0"/>
        <x:v>544</x:v>
      </x:c>
      <x:c r="L13" s="263" t="s">
        <x:f t="shared" si="0"/>
        <x:v>544</x:v>
      </x:c>
      <x:c r="M13" s="265" t="s">
        <x:f t="shared" si="0"/>
        <x:v>544</x:v>
      </x:c>
      <x:c r="N13" s="161">
        <x:v>0.778</x:v>
      </x:c>
      <x:c r="O13" s="163">
        <x:v>0.814</x:v>
      </x:c>
      <x:c r="P13" s="163">
        <x:v>0.828</x:v>
      </x:c>
      <x:c r="Q13" s="163">
        <x:v>0.836</x:v>
      </x:c>
      <x:c r="R13" s="163">
        <x:v>0.842</x:v>
      </x:c>
      <x:c r="S13" s="163">
        <x:v>0.847</x:v>
      </x:c>
      <x:c r="T13" s="163">
        <x:v>0.851</x:v>
      </x:c>
      <x:c r="U13" s="163">
        <x:v>0.855</x:v>
      </x:c>
      <x:c r="V13" s="163">
        <x:v>0.858</x:v>
      </x:c>
      <x:c r="W13" s="163">
        <x:v>0.861</x:v>
      </x:c>
      <x:c r="X13" s="164">
        <x:v>0.863</x:v>
      </x:c>
      <x:c r="Y13" s="163">
        <x:v>0.975</x:v>
      </x:c>
      <x:c r="Z13" s="163">
        <x:v>0.963</x:v>
      </x:c>
      <x:c r="AA13" s="163">
        <x:v>0.958</x:v>
      </x:c>
      <x:c r="AB13" s="163">
        <x:v>0.954</x:v>
      </x:c>
      <x:c r="AC13" s="163">
        <x:v>0.951</x:v>
      </x:c>
      <x:c r="AD13" s="163">
        <x:v>0.949</x:v>
      </x:c>
      <x:c r="AE13" s="163">
        <x:v>0.947</x:v>
      </x:c>
      <x:c r="AF13" s="163">
        <x:v>0.945</x:v>
      </x:c>
      <x:c r="AG13" s="163">
        <x:v>0.943</x:v>
      </x:c>
      <x:c r="AH13" s="163">
        <x:v>0.941</x:v>
      </x:c>
      <x:c r="AI13" s="164">
        <x:v>0.940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0.730</x:v>
      </x:c>
      <x:c r="E19" s="143">
        <x:v>40</x:v>
      </x:c>
      <x:c r="F19" s="144">
        <x:v>0.800</x:v>
      </x:c>
      <x:c r="G19" s="144">
        <x:v>0.857</x:v>
      </x:c>
      <x:c r="H19" s="145">
        <x:v>0.143</x:v>
      </x:c>
      <x:c r="I19" s="144">
        <x:v>0.883</x:v>
      </x:c>
      <x:c r="J19" s="144">
        <x:v>-0.154</x:v>
      </x:c>
      <x:c r="K19" s="144">
        <x:v>0.075</x:v>
      </x:c>
      <x:c r="L19" s="142">
        <x:v>0.995</x:v>
      </x:c>
      <x:c r="M19" s="144">
        <x:v>0.005</x:v>
      </x:c>
      <x:c r="N19" s="142">
        <x:v>0.490</x:v>
      </x:c>
      <x:c r="O19" s="144">
        <x:v>0.550</x:v>
      </x:c>
      <x:c r="P19" s="144">
        <x:v>0.573</x:v>
      </x:c>
      <x:c r="Q19" s="144">
        <x:v>0.588</x:v>
      </x:c>
      <x:c r="R19" s="144">
        <x:v>0.599</x:v>
      </x:c>
      <x:c r="S19" s="144">
        <x:v>0.608</x:v>
      </x:c>
      <x:c r="T19" s="144">
        <x:v>0.616</x:v>
      </x:c>
      <x:c r="U19" s="144">
        <x:v>0.623</x:v>
      </x:c>
      <x:c r="V19" s="144">
        <x:v>0.629</x:v>
      </x:c>
      <x:c r="W19" s="144">
        <x:v>0.634</x:v>
      </x:c>
      <x:c r="X19" s="145">
        <x:v>0.639</x:v>
      </x:c>
      <x:c r="Y19" s="144">
        <x:v>0.899</x:v>
      </x:c>
      <x:c r="Z19" s="144">
        <x:v>0.866</x:v>
      </x:c>
      <x:c r="AA19" s="144">
        <x:v>0.852</x:v>
      </x:c>
      <x:c r="AB19" s="144">
        <x:v>0.842</x:v>
      </x:c>
      <x:c r="AC19" s="144">
        <x:v>0.835</x:v>
      </x:c>
      <x:c r="AD19" s="144">
        <x:v>0.828</x:v>
      </x:c>
      <x:c r="AE19" s="144">
        <x:v>0.823</x:v>
      </x:c>
      <x:c r="AF19" s="144">
        <x:v>0.818</x:v>
      </x:c>
      <x:c r="AG19" s="144">
        <x:v>0.813</x:v>
      </x:c>
      <x:c r="AH19" s="144">
        <x:v>0.809</x:v>
      </x:c>
      <x:c r="AI19" s="144">
        <x:v>0.805</x:v>
      </x:c>
      <x:c r="AJ19" s="142">
        <x:v>-0.329</x:v>
      </x:c>
      <x:c r="AK19" s="144">
        <x:v>-0.286</x:v>
      </x:c>
      <x:c r="AL19" s="144">
        <x:v>-0.270</x:v>
      </x:c>
      <x:c r="AM19" s="144">
        <x:v>-0.259</x:v>
      </x:c>
      <x:c r="AN19" s="144">
        <x:v>-0.251</x:v>
      </x:c>
      <x:c r="AO19" s="144">
        <x:v>-0.244</x:v>
      </x:c>
      <x:c r="AP19" s="144">
        <x:v>-0.239</x:v>
      </x:c>
      <x:c r="AQ19" s="144">
        <x:v>-0.234</x:v>
      </x:c>
      <x:c r="AR19" s="144">
        <x:v>-0.229</x:v>
      </x:c>
      <x:c r="AS19" s="144">
        <x:v>-0.225</x:v>
      </x:c>
      <x:c r="AT19" s="145">
        <x:v>-0.222</x:v>
      </x:c>
      <x:c r="AU19" s="144">
        <x:v>0.022</x:v>
      </x:c>
      <x:c r="AV19" s="144">
        <x:v>-0.021</x:v>
      </x:c>
      <x:c r="AW19" s="144">
        <x:v>-0.038</x:v>
      </x:c>
      <x:c r="AX19" s="144">
        <x:v>-0.048</x:v>
      </x:c>
      <x:c r="AY19" s="144">
        <x:v>-0.056</x:v>
      </x:c>
      <x:c r="AZ19" s="144">
        <x:v>-0.063</x:v>
      </x:c>
      <x:c r="BA19" s="144">
        <x:v>-0.068</x:v>
      </x:c>
      <x:c r="BB19" s="144">
        <x:v>-0.073</x:v>
      </x:c>
      <x:c r="BC19" s="144">
        <x:v>-0.078</x:v>
      </x:c>
      <x:c r="BD19" s="144">
        <x:v>-0.082</x:v>
      </x:c>
      <x:c r="BE19" s="144">
        <x:v>-0.085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30</x:v>
      </x:c>
      <x:c r="F20" s="140">
        <x:v>0.800</x:v>
      </x:c>
      <x:c r="G20" s="140" t="s">
        <x:v>545</x:v>
      </x:c>
      <x:c r="H20" s="141" t="s">
        <x:v>545</x:v>
      </x:c>
      <x:c r="I20" s="140">
        <x:v>0.877</x:v>
      </x:c>
      <x:c r="J20" s="140" t="s">
        <x:v>545</x:v>
      </x:c>
      <x:c r="K20" s="140">
        <x:v>0.042</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x:v>40</x:v>
      </x:c>
      <x:c r="F21" s="140">
        <x:v>0.800</x:v>
      </x:c>
      <x:c r="G21" s="140" t="s">
        <x:v>545</x:v>
      </x:c>
      <x:c r="H21" s="141" t="s">
        <x:v>545</x:v>
      </x:c>
      <x:c r="I21" s="140">
        <x:v>0.864</x:v>
      </x:c>
      <x:c r="J21" s="140" t="s">
        <x:v>545</x:v>
      </x:c>
      <x:c r="K21" s="140">
        <x:v>0.062</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x:v>30</x:v>
      </x:c>
      <x:c r="F22" s="140">
        <x:v>0.800</x:v>
      </x:c>
      <x:c r="G22" s="140" t="s">
        <x:v>545</x:v>
      </x:c>
      <x:c r="H22" s="141" t="s">
        <x:v>545</x:v>
      </x:c>
      <x:c r="I22" s="140">
        <x:v>0.867</x:v>
      </x:c>
      <x:c r="J22" s="140" t="s">
        <x:v>545</x:v>
      </x:c>
      <x:c r="K22" s="140">
        <x:v>0.043</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t="s">
        <x:v>546</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t="s">
        <x:v>546</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x:v>30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140</x:v>
      </x:c>
      <x:c r="F45" s="217">
        <x:v>0.800</x:v>
      </x:c>
      <x:c r="G45" s="217">
        <x:v>0.000</x:v>
      </x:c>
      <x:c r="H45" s="218">
        <x:v>1.000</x:v>
      </x:c>
      <x:c r="I45" s="217">
        <x:v>0.869</x:v>
      </x:c>
      <x:c r="J45" s="217">
        <x:v>0.042</x:v>
      </x:c>
      <x:c r="K45" s="218">
        <x:v>0.049</x:v>
      </x:c>
      <x:c r="L45" s="215">
        <x:v>0.046</x:v>
      </x:c>
      <x:c r="M45" s="218">
        <x:v>0.954</x:v>
      </x:c>
      <x:c r="N45" s="215">
        <x:v>0.820</x:v>
      </x:c>
      <x:c r="O45" s="217">
        <x:v>0.845</x:v>
      </x:c>
      <x:c r="P45" s="217">
        <x:v>0.854</x:v>
      </x:c>
      <x:c r="Q45" s="217">
        <x:v>0.860</x:v>
      </x:c>
      <x:c r="R45" s="217">
        <x:v>0.864</x:v>
      </x:c>
      <x:c r="S45" s="217">
        <x:v>0.868</x:v>
      </x:c>
      <x:c r="T45" s="217">
        <x:v>0.871</x:v>
      </x:c>
      <x:c r="U45" s="217">
        <x:v>0.873</x:v>
      </x:c>
      <x:c r="V45" s="217">
        <x:v>0.875</x:v>
      </x:c>
      <x:c r="W45" s="217">
        <x:v>0.877</x:v>
      </x:c>
      <x:c r="X45" s="218">
        <x:v>0.879</x:v>
      </x:c>
      <x:c r="Y45" s="217">
        <x:v>0.966</x:v>
      </x:c>
      <x:c r="Z45" s="217">
        <x:v>0.955</x:v>
      </x:c>
      <x:c r="AA45" s="217">
        <x:v>0.951</x:v>
      </x:c>
      <x:c r="AB45" s="217">
        <x:v>0.947</x:v>
      </x:c>
      <x:c r="AC45" s="217">
        <x:v>0.945</x:v>
      </x:c>
      <x:c r="AD45" s="217">
        <x:v>0.943</x:v>
      </x:c>
      <x:c r="AE45" s="217">
        <x:v>0.941</x:v>
      </x:c>
      <x:c r="AF45" s="217">
        <x:v>0.940</x:v>
      </x:c>
      <x:c r="AG45" s="217">
        <x:v>0.938</x:v>
      </x:c>
      <x:c r="AH45" s="217">
        <x:v>0.937</x:v>
      </x:c>
      <x:c r="AI45" s="218">
        <x:v>0.936</x:v>
      </x:c>
      <x:c r="AJ45" s="217">
        <x:v>-0.032</x:v>
      </x:c>
      <x:c r="AK45" s="217">
        <x:v>-0.014</x:v>
      </x:c>
      <x:c r="AL45" s="217">
        <x:v>-0.007</x:v>
      </x:c>
      <x:c r="AM45" s="217">
        <x:v>-0.002</x:v>
      </x:c>
      <x:c r="AN45" s="217">
        <x:v>0.001</x:v>
      </x:c>
      <x:c r="AO45" s="217">
        <x:v>0.004</x:v>
      </x:c>
      <x:c r="AP45" s="217">
        <x:v>0.006</x:v>
      </x:c>
      <x:c r="AQ45" s="217">
        <x:v>0.008</x:v>
      </x:c>
      <x:c r="AR45" s="217">
        <x:v>0.010</x:v>
      </x:c>
      <x:c r="AS45" s="217">
        <x:v>0.012</x:v>
      </x:c>
      <x:c r="AT45" s="218">
        <x:v>0.013</x:v>
      </x:c>
      <x:c r="AU45" s="217">
        <x:v>0.116</x:v>
      </x:c>
      <x:c r="AV45" s="217">
        <x:v>0.098</x:v>
      </x:c>
      <x:c r="AW45" s="217">
        <x:v>0.091</x:v>
      </x:c>
      <x:c r="AX45" s="217">
        <x:v>0.086</x:v>
      </x:c>
      <x:c r="AY45" s="217">
        <x:v>0.083</x:v>
      </x:c>
      <x:c r="AZ45" s="217">
        <x:v>0.080</x:v>
      </x:c>
      <x:c r="BA45" s="217">
        <x:v>0.078</x:v>
      </x:c>
      <x:c r="BB45" s="217">
        <x:v>0.076</x:v>
      </x:c>
      <x:c r="BC45" s="217">
        <x:v>0.074</x:v>
      </x:c>
      <x:c r="BD45" s="217">
        <x:v>0.072</x:v>
      </x:c>
      <x:c r="BE45" s="218">
        <x:v>0.071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0.908</x:v>
      </x:c>
      <x:c r="E53" s="151">
        <x:v>80</x:v>
      </x:c>
      <x:c r="F53" s="152">
        <x:v>0.800</x:v>
      </x:c>
      <x:c r="G53" s="152">
        <x:v>0.006</x:v>
      </x:c>
      <x:c r="H53" s="153">
        <x:v>0.994</x:v>
      </x:c>
      <x:c r="I53" s="268" t="s">
        <x:f t="shared" si="9"/>
        <x:v>544</x:v>
      </x:c>
      <x:c r="J53" s="269" t="s">
        <x:f t="shared" si="9"/>
        <x:v>544</x:v>
      </x:c>
      <x:c r="K53" s="269" t="s">
        <x:f t="shared" si="9"/>
        <x:v>544</x:v>
      </x:c>
      <x:c r="L53" s="268" t="s">
        <x:f t="shared" si="9"/>
        <x:v>544</x:v>
      </x:c>
      <x:c r="M53" s="270" t="s">
        <x:f t="shared" si="9"/>
        <x:v>544</x:v>
      </x:c>
      <x:c r="N53" s="150">
        <x:v>0.778</x:v>
      </x:c>
      <x:c r="O53" s="152">
        <x:v>0.814</x:v>
      </x:c>
      <x:c r="P53" s="152">
        <x:v>0.828</x:v>
      </x:c>
      <x:c r="Q53" s="152">
        <x:v>0.836</x:v>
      </x:c>
      <x:c r="R53" s="152">
        <x:v>0.842</x:v>
      </x:c>
      <x:c r="S53" s="152">
        <x:v>0.847</x:v>
      </x:c>
      <x:c r="T53" s="152">
        <x:v>0.851</x:v>
      </x:c>
      <x:c r="U53" s="152">
        <x:v>0.855</x:v>
      </x:c>
      <x:c r="V53" s="152">
        <x:v>0.858</x:v>
      </x:c>
      <x:c r="W53" s="152">
        <x:v>0.861</x:v>
      </x:c>
      <x:c r="X53" s="153">
        <x:v>0.863</x:v>
      </x:c>
      <x:c r="Y53" s="152">
        <x:v>0.975</x:v>
      </x:c>
      <x:c r="Z53" s="152">
        <x:v>0.963</x:v>
      </x:c>
      <x:c r="AA53" s="152">
        <x:v>0.958</x:v>
      </x:c>
      <x:c r="AB53" s="152">
        <x:v>0.954</x:v>
      </x:c>
      <x:c r="AC53" s="152">
        <x:v>0.951</x:v>
      </x:c>
      <x:c r="AD53" s="152">
        <x:v>0.949</x:v>
      </x:c>
      <x:c r="AE53" s="152">
        <x:v>0.947</x:v>
      </x:c>
      <x:c r="AF53" s="152">
        <x:v>0.945</x:v>
      </x:c>
      <x:c r="AG53" s="152">
        <x:v>0.943</x:v>
      </x:c>
      <x:c r="AH53" s="152">
        <x:v>0.941</x:v>
      </x:c>
      <x:c r="AI53" s="153">
        <x:v>0.940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0.800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0.892</x:v>
      </x:c>
      <x:c r="E106" s="139">
        <x:v>110</x:v>
      </x:c>
      <x:c r="F106" s="140">
        <x:v>0.800</x:v>
      </x:c>
      <x:c r="G106" s="140">
        <x:v>0.006</x:v>
      </x:c>
      <x:c r="H106" s="141">
        <x:v>0.994</x:v>
      </x:c>
      <x:c r="I106" s="140">
        <x:v>0.874</x:v>
      </x:c>
      <x:c r="J106" s="140">
        <x:v>0.018</x:v>
      </x:c>
      <x:c r="K106" s="140">
        <x:v>0.108</x:v>
      </x:c>
      <x:c r="L106" s="138">
        <x:v>0.248</x:v>
      </x:c>
      <x:c r="M106" s="140">
        <x:v>0.752</x:v>
      </x:c>
      <x:c r="N106" s="138">
        <x:v>0.782</x:v>
      </x:c>
      <x:c r="O106" s="140">
        <x:v>0.812</x:v>
      </x:c>
      <x:c r="P106" s="140">
        <x:v>0.823</x:v>
      </x:c>
      <x:c r="Q106" s="140">
        <x:v>0.830</x:v>
      </x:c>
      <x:c r="R106" s="140">
        <x:v>0.835</x:v>
      </x:c>
      <x:c r="S106" s="140">
        <x:v>0.839</x:v>
      </x:c>
      <x:c r="T106" s="140">
        <x:v>0.843</x:v>
      </x:c>
      <x:c r="U106" s="140">
        <x:v>0.846</x:v>
      </x:c>
      <x:c r="V106" s="140">
        <x:v>0.849</x:v>
      </x:c>
      <x:c r="W106" s="140">
        <x:v>0.851</x:v>
      </x:c>
      <x:c r="X106" s="141">
        <x:v>0.853</x:v>
      </x:c>
      <x:c r="Y106" s="140">
        <x:v>0.959</x:v>
      </x:c>
      <x:c r="Z106" s="140">
        <x:v>0.946</x:v>
      </x:c>
      <x:c r="AA106" s="140">
        <x:v>0.940</x:v>
      </x:c>
      <x:c r="AB106" s="140">
        <x:v>0.937</x:v>
      </x:c>
      <x:c r="AC106" s="140">
        <x:v>0.934</x:v>
      </x:c>
      <x:c r="AD106" s="140">
        <x:v>0.931</x:v>
      </x:c>
      <x:c r="AE106" s="140">
        <x:v>0.929</x:v>
      </x:c>
      <x:c r="AF106" s="140">
        <x:v>0.927</x:v>
      </x:c>
      <x:c r="AG106" s="140">
        <x:v>0.925</x:v>
      </x:c>
      <x:c r="AH106" s="140">
        <x:v>0.924</x:v>
      </x:c>
      <x:c r="AI106" s="140">
        <x:v>0.922</x:v>
      </x:c>
      <x:c r="AJ106" s="138">
        <x:v>-0.060</x:v>
      </x:c>
      <x:c r="AK106" s="140">
        <x:v>-0.041</x:v>
      </x:c>
      <x:c r="AL106" s="140">
        <x:v>-0.034</x:v>
      </x:c>
      <x:c r="AM106" s="140">
        <x:v>-0.029</x:v>
      </x:c>
      <x:c r="AN106" s="140">
        <x:v>-0.025</x:v>
      </x:c>
      <x:c r="AO106" s="140">
        <x:v>-0.023</x:v>
      </x:c>
      <x:c r="AP106" s="140">
        <x:v>-0.020</x:v>
      </x:c>
      <x:c r="AQ106" s="140">
        <x:v>-0.018</x:v>
      </x:c>
      <x:c r="AR106" s="140">
        <x:v>-0.016</x:v>
      </x:c>
      <x:c r="AS106" s="140">
        <x:v>-0.014</x:v>
      </x:c>
      <x:c r="AT106" s="141">
        <x:v>-0.012</x:v>
      </x:c>
      <x:c r="AU106" s="140">
        <x:v>0.096</x:v>
      </x:c>
      <x:c r="AV106" s="140">
        <x:v>0.077</x:v>
      </x:c>
      <x:c r="AW106" s="140">
        <x:v>0.070</x:v>
      </x:c>
      <x:c r="AX106" s="140">
        <x:v>0.065</x:v>
      </x:c>
      <x:c r="AY106" s="140">
        <x:v>0.061</x:v>
      </x:c>
      <x:c r="AZ106" s="140">
        <x:v>0.058</x:v>
      </x:c>
      <x:c r="BA106" s="140">
        <x:v>0.056</x:v>
      </x:c>
      <x:c r="BB106" s="140">
        <x:v>0.054</x:v>
      </x:c>
      <x:c r="BC106" s="140">
        <x:v>0.052</x:v>
      </x:c>
      <x:c r="BD106" s="140">
        <x:v>0.050</x:v>
      </x:c>
      <x:c r="BE106" s="140">
        <x:v>0.048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t="s">
        <x:v>546</x:v>
      </x:c>
      <x:c r="F230" s="144">
        <x:v>0.800</x:v>
      </x:c>
      <x:c r="G230" s="144" t="s">
        <x:v>546</x:v>
      </x:c>
      <x:c r="H230" s="145" t="s">
        <x:v>546</x:v>
      </x:c>
      <x:c r="I230" s="268" t="s">
        <x:f t="shared" si="30"/>
        <x:v>544</x:v>
      </x:c>
      <x:c r="J230" s="269" t="s">
        <x:f t="shared" si="30"/>
        <x:v>544</x:v>
      </x:c>
      <x:c r="K230" s="269" t="s">
        <x:f t="shared" si="30"/>
        <x:v>544</x:v>
      </x:c>
      <x:c r="L230" s="268" t="s">
        <x:f t="shared" si="30"/>
        <x:v>544</x:v>
      </x:c>
      <x:c r="M230" s="270" t="s">
        <x:f t="shared" si="30"/>
        <x:v>544</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0.920</x:v>
      </x:c>
      <x:c r="E242" s="139">
        <x:v>50</x:v>
      </x:c>
      <x:c r="F242" s="140">
        <x:v>0.800</x:v>
      </x:c>
      <x:c r="G242" s="140">
        <x:v>0.009</x:v>
      </x:c>
      <x:c r="H242" s="141">
        <x:v>0.991</x:v>
      </x:c>
      <x:c r="I242" s="247" t="s">
        <x:f t="shared" ref="I242:M251" si="36">"[N/A]"</x:f>
        <x:v>544</x:v>
      </x:c>
      <x:c r="J242" s="248" t="s">
        <x:f t="shared" si="36"/>
        <x:v>544</x:v>
      </x:c>
      <x:c r="K242" s="248" t="s">
        <x:f t="shared" si="36"/>
        <x:v>544</x:v>
      </x:c>
      <x:c r="L242" s="247" t="s">
        <x:f t="shared" si="36"/>
        <x:v>544</x:v>
      </x:c>
      <x:c r="M242" s="249" t="s">
        <x:f t="shared" si="36"/>
        <x:v>544</x:v>
      </x:c>
      <x:c r="N242" s="138">
        <x:v>0.763</x:v>
      </x:c>
      <x:c r="O242" s="140">
        <x:v>0.808</x:v>
      </x:c>
      <x:c r="P242" s="140">
        <x:v>0.825</x:v>
      </x:c>
      <x:c r="Q242" s="140">
        <x:v>0.835</x:v>
      </x:c>
      <x:c r="R242" s="140">
        <x:v>0.842</x:v>
      </x:c>
      <x:c r="S242" s="140">
        <x:v>0.848</x:v>
      </x:c>
      <x:c r="T242" s="140">
        <x:v>0.853</x:v>
      </x:c>
      <x:c r="U242" s="140">
        <x:v>0.858</x:v>
      </x:c>
      <x:c r="V242" s="140">
        <x:v>0.861</x:v>
      </x:c>
      <x:c r="W242" s="140">
        <x:v>0.865</x:v>
      </x:c>
      <x:c r="X242" s="141">
        <x:v>0.868</x:v>
      </x:c>
      <x:c r="Y242" s="140">
        <x:v>0.986</x:v>
      </x:c>
      <x:c r="Z242" s="140">
        <x:v>0.977</x:v>
      </x:c>
      <x:c r="AA242" s="140">
        <x:v>0.972</x:v>
      </x:c>
      <x:c r="AB242" s="140">
        <x:v>0.968</x:v>
      </x:c>
      <x:c r="AC242" s="140">
        <x:v>0.966</x:v>
      </x:c>
      <x:c r="AD242" s="140">
        <x:v>0.963</x:v>
      </x:c>
      <x:c r="AE242" s="140">
        <x:v>0.961</x:v>
      </x:c>
      <x:c r="AF242" s="140">
        <x:v>0.959</x:v>
      </x:c>
      <x:c r="AG242" s="140">
        <x:v>0.957</x:v>
      </x:c>
      <x:c r="AH242" s="140">
        <x:v>0.956</x:v>
      </x:c>
      <x:c r="AI242" s="140">
        <x:v>0.954</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0.905</x:v>
      </x:c>
      <x:c r="E301" s="143">
        <x:v>40</x:v>
      </x:c>
      <x:c r="F301" s="144">
        <x:v>0.800</x:v>
      </x:c>
      <x:c r="G301" s="144">
        <x:v>0.036</x:v>
      </x:c>
      <x:c r="H301" s="145">
        <x:v>0.964</x:v>
      </x:c>
      <x:c r="I301" s="144">
        <x:v>0.917</x:v>
      </x:c>
      <x:c r="J301" s="144">
        <x:v>-0.012</x:v>
      </x:c>
      <x:c r="K301" s="144">
        <x:v>0.071</x:v>
      </x:c>
      <x:c r="L301" s="142">
        <x:v>0.616</x:v>
      </x:c>
      <x:c r="M301" s="144">
        <x:v>0.384</x:v>
      </x:c>
      <x:c r="N301" s="142">
        <x:v>0.716</x:v>
      </x:c>
      <x:c r="O301" s="144">
        <x:v>0.770</x:v>
      </x:c>
      <x:c r="P301" s="144">
        <x:v>0.789</x:v>
      </x:c>
      <x:c r="Q301" s="144">
        <x:v>0.801</x:v>
      </x:c>
      <x:c r="R301" s="144">
        <x:v>0.810</x:v>
      </x:c>
      <x:c r="S301" s="144">
        <x:v>0.817</x:v>
      </x:c>
      <x:c r="T301" s="144">
        <x:v>0.823</x:v>
      </x:c>
      <x:c r="U301" s="144">
        <x:v>0.829</x:v>
      </x:c>
      <x:c r="V301" s="144">
        <x:v>0.833</x:v>
      </x:c>
      <x:c r="W301" s="144">
        <x:v>0.837</x:v>
      </x:c>
      <x:c r="X301" s="145">
        <x:v>0.841</x:v>
      </x:c>
      <x:c r="Y301" s="144">
        <x:v>0.984</x:v>
      </x:c>
      <x:c r="Z301" s="144">
        <x:v>0.973</x:v>
      </x:c>
      <x:c r="AA301" s="144">
        <x:v>0.967</x:v>
      </x:c>
      <x:c r="AB301" s="144">
        <x:v>0.963</x:v>
      </x:c>
      <x:c r="AC301" s="144">
        <x:v>0.960</x:v>
      </x:c>
      <x:c r="AD301" s="144">
        <x:v>0.957</x:v>
      </x:c>
      <x:c r="AE301" s="144">
        <x:v>0.954</x:v>
      </x:c>
      <x:c r="AF301" s="144">
        <x:v>0.952</x:v>
      </x:c>
      <x:c r="AG301" s="144">
        <x:v>0.950</x:v>
      </x:c>
      <x:c r="AH301" s="144">
        <x:v>0.948</x:v>
      </x:c>
      <x:c r="AI301" s="144">
        <x:v>0.946</x:v>
      </x:c>
      <x:c r="AJ301" s="142">
        <x:v>-0.135</x:v>
      </x:c>
      <x:c r="AK301" s="144">
        <x:v>-0.105</x:v>
      </x:c>
      <x:c r="AL301" s="144">
        <x:v>-0.093</x:v>
      </x:c>
      <x:c r="AM301" s="144">
        <x:v>-0.086</x:v>
      </x:c>
      <x:c r="AN301" s="144">
        <x:v>-0.080</x:v>
      </x:c>
      <x:c r="AO301" s="144">
        <x:v>-0.076</x:v>
      </x:c>
      <x:c r="AP301" s="144">
        <x:v>-0.072</x:v>
      </x:c>
      <x:c r="AQ301" s="144">
        <x:v>-0.068</x:v>
      </x:c>
      <x:c r="AR301" s="144">
        <x:v>-0.065</x:v>
      </x:c>
      <x:c r="AS301" s="144">
        <x:v>-0.062</x:v>
      </x:c>
      <x:c r="AT301" s="145">
        <x:v>-0.060</x:v>
      </x:c>
      <x:c r="AU301" s="144">
        <x:v>0.111</x:v>
      </x:c>
      <x:c r="AV301" s="144">
        <x:v>0.081</x:v>
      </x:c>
      <x:c r="AW301" s="144">
        <x:v>0.069</x:v>
      </x:c>
      <x:c r="AX301" s="144">
        <x:v>0.062</x:v>
      </x:c>
      <x:c r="AY301" s="144">
        <x:v>0.056</x:v>
      </x:c>
      <x:c r="AZ301" s="144">
        <x:v>0.051</x:v>
      </x:c>
      <x:c r="BA301" s="144">
        <x:v>0.047</x:v>
      </x:c>
      <x:c r="BB301" s="144">
        <x:v>0.044</x:v>
      </x:c>
      <x:c r="BC301" s="144">
        <x:v>0.041</x:v>
      </x:c>
      <x:c r="BD301" s="144">
        <x:v>0.038</x:v>
      </x:c>
      <x:c r="BE301" s="144">
        <x:v>0.035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0.899</x:v>
      </x:c>
      <x:c r="E302" s="139">
        <x:v>70</x:v>
      </x:c>
      <x:c r="F302" s="140">
        <x:v>0.800</x:v>
      </x:c>
      <x:c r="G302" s="140">
        <x:v>0.015</x:v>
      </x:c>
      <x:c r="H302" s="141">
        <x:v>0.985</x:v>
      </x:c>
      <x:c r="I302" s="140">
        <x:v>0.870</x:v>
      </x:c>
      <x:c r="J302" s="140">
        <x:v>0.029</x:v>
      </x:c>
      <x:c r="K302" s="140">
        <x:v>0.065</x:v>
      </x:c>
      <x:c r="L302" s="138">
        <x:v>0.231</x:v>
      </x:c>
      <x:c r="M302" s="140">
        <x:v>0.769</x:v>
      </x:c>
      <x:c r="N302" s="138">
        <x:v>0.757</x:v>
      </x:c>
      <x:c r="O302" s="140">
        <x:v>0.797</x:v>
      </x:c>
      <x:c r="P302" s="140">
        <x:v>0.811</x:v>
      </x:c>
      <x:c r="Q302" s="140">
        <x:v>0.820</x:v>
      </x:c>
      <x:c r="R302" s="140">
        <x:v>0.827</x:v>
      </x:c>
      <x:c r="S302" s="140">
        <x:v>0.832</x:v>
      </x:c>
      <x:c r="T302" s="140">
        <x:v>0.837</x:v>
      </x:c>
      <x:c r="U302" s="140">
        <x:v>0.840</x:v>
      </x:c>
      <x:c r="V302" s="140">
        <x:v>0.844</x:v>
      </x:c>
      <x:c r="W302" s="140">
        <x:v>0.847</x:v>
      </x:c>
      <x:c r="X302" s="141">
        <x:v>0.850</x:v>
      </x:c>
      <x:c r="Y302" s="140">
        <x:v>0.972</x:v>
      </x:c>
      <x:c r="Z302" s="140">
        <x:v>0.959</x:v>
      </x:c>
      <x:c r="AA302" s="140">
        <x:v>0.954</x:v>
      </x:c>
      <x:c r="AB302" s="140">
        <x:v>0.949</x:v>
      </x:c>
      <x:c r="AC302" s="140">
        <x:v>0.946</x:v>
      </x:c>
      <x:c r="AD302" s="140">
        <x:v>0.944</x:v>
      </x:c>
      <x:c r="AE302" s="140">
        <x:v>0.941</x:v>
      </x:c>
      <x:c r="AF302" s="140">
        <x:v>0.939</x:v>
      </x:c>
      <x:c r="AG302" s="140">
        <x:v>0.937</x:v>
      </x:c>
      <x:c r="AH302" s="140">
        <x:v>0.935</x:v>
      </x:c>
      <x:c r="AI302" s="140">
        <x:v>0.934</x:v>
      </x:c>
      <x:c r="AJ302" s="138">
        <x:v>-0.088</x:v>
      </x:c>
      <x:c r="AK302" s="140">
        <x:v>-0.059</x:v>
      </x:c>
      <x:c r="AL302" s="140">
        <x:v>-0.048</x:v>
      </x:c>
      <x:c r="AM302" s="140">
        <x:v>-0.041</x:v>
      </x:c>
      <x:c r="AN302" s="140">
        <x:v>-0.036</x:v>
      </x:c>
      <x:c r="AO302" s="140">
        <x:v>-0.031</x:v>
      </x:c>
      <x:c r="AP302" s="140">
        <x:v>-0.028</x:v>
      </x:c>
      <x:c r="AQ302" s="140">
        <x:v>-0.024</x:v>
      </x:c>
      <x:c r="AR302" s="140">
        <x:v>-0.021</x:v>
      </x:c>
      <x:c r="AS302" s="140">
        <x:v>-0.019</x:v>
      </x:c>
      <x:c r="AT302" s="141">
        <x:v>-0.016</x:v>
      </x:c>
      <x:c r="AU302" s="140">
        <x:v>0.145</x:v>
      </x:c>
      <x:c r="AV302" s="140">
        <x:v>0.117</x:v>
      </x:c>
      <x:c r="AW302" s="140">
        <x:v>0.106</x:v>
      </x:c>
      <x:c r="AX302" s="140">
        <x:v>0.099</x:v>
      </x:c>
      <x:c r="AY302" s="140">
        <x:v>0.094</x:v>
      </x:c>
      <x:c r="AZ302" s="140">
        <x:v>0.089</x:v>
      </x:c>
      <x:c r="BA302" s="140">
        <x:v>0.085</x:v>
      </x:c>
      <x:c r="BB302" s="140">
        <x:v>0.082</x:v>
      </x:c>
      <x:c r="BC302" s="140">
        <x:v>0.079</x:v>
      </x:c>
      <x:c r="BD302" s="140">
        <x:v>0.077</x:v>
      </x:c>
      <x:c r="BE302" s="140">
        <x:v>0.074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20</x:v>
      </x:c>
      <x:c r="F303" s="140">
        <x:v>0.800</x:v>
      </x:c>
      <x:c r="G303" s="140" t="s">
        <x:v>545</x:v>
      </x:c>
      <x:c r="H303" s="141" t="s">
        <x:v>545</x:v>
      </x:c>
      <x:c r="I303" s="140">
        <x:v>0.839</x:v>
      </x:c>
      <x:c r="J303" s="140" t="s">
        <x:v>545</x:v>
      </x:c>
      <x:c r="K303" s="140">
        <x:v>0.033</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544</x:v>
      </x:c>
      <x:c r="J313" s="269" t="s">
        <x:f t="shared" si="54"/>
        <x:v>544</x:v>
      </x:c>
      <x:c r="K313" s="269" t="s">
        <x:f t="shared" si="54"/>
        <x:v>544</x:v>
      </x:c>
      <x:c r="L313" s="268" t="s">
        <x:f t="shared" si="54"/>
        <x:v>544</x:v>
      </x:c>
      <x:c r="M313" s="270" t="s">
        <x:f t="shared" si="54"/>
        <x:v>544</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0.930</x:v>
      </x:c>
      <x:c r="E315" s="139">
        <x:v>40</x:v>
      </x:c>
      <x:c r="F315" s="140">
        <x:v>0.800</x:v>
      </x:c>
      <x:c r="G315" s="140">
        <x:v>0.009</x:v>
      </x:c>
      <x:c r="H315" s="141">
        <x:v>0.991</x:v>
      </x:c>
      <x:c r="I315" s="271" t="s">
        <x:f t="shared" si="54"/>
        <x:v>544</x:v>
      </x:c>
      <x:c r="J315" s="271" t="s">
        <x:f t="shared" si="54"/>
        <x:v>544</x:v>
      </x:c>
      <x:c r="K315" s="271" t="s">
        <x:f t="shared" si="54"/>
        <x:v>544</x:v>
      </x:c>
      <x:c r="L315" s="272" t="s">
        <x:f t="shared" si="54"/>
        <x:v>544</x:v>
      </x:c>
      <x:c r="M315" s="271" t="s">
        <x:f t="shared" si="54"/>
        <x:v>544</x:v>
      </x:c>
      <x:c r="N315" s="138">
        <x:v>0.756</x:v>
      </x:c>
      <x:c r="O315" s="140">
        <x:v>0.807</x:v>
      </x:c>
      <x:c r="P315" s="140">
        <x:v>0.825</x:v>
      </x:c>
      <x:c r="Q315" s="140">
        <x:v>0.837</x:v>
      </x:c>
      <x:c r="R315" s="140">
        <x:v>0.845</x:v>
      </x:c>
      <x:c r="S315" s="140">
        <x:v>0.851</x:v>
      </x:c>
      <x:c r="T315" s="140">
        <x:v>0.857</x:v>
      </x:c>
      <x:c r="U315" s="140">
        <x:v>0.862</x:v>
      </x:c>
      <x:c r="V315" s="140">
        <x:v>0.866</x:v>
      </x:c>
      <x:c r="W315" s="140">
        <x:v>0.870</x:v>
      </x:c>
      <x:c r="X315" s="141">
        <x:v>0.873</x:v>
      </x:c>
      <x:c r="Y315" s="140">
        <x:v>0.992</x:v>
      </x:c>
      <x:c r="Z315" s="140">
        <x:v>0.984</x:v>
      </x:c>
      <x:c r="AA315" s="140">
        <x:v>0.980</x:v>
      </x:c>
      <x:c r="AB315" s="140">
        <x:v>0.977</x:v>
      </x:c>
      <x:c r="AC315" s="140">
        <x:v>0.974</x:v>
      </x:c>
      <x:c r="AD315" s="140">
        <x:v>0.972</x:v>
      </x:c>
      <x:c r="AE315" s="140">
        <x:v>0.970</x:v>
      </x:c>
      <x:c r="AF315" s="140">
        <x:v>0.968</x:v>
      </x:c>
      <x:c r="AG315" s="140">
        <x:v>0.967</x:v>
      </x:c>
      <x:c r="AH315" s="140">
        <x:v>0.965</x:v>
      </x:c>
      <x:c r="AI315" s="140">
        <x:v>0.964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0.917</x:v>
      </x:c>
      <x:c r="E322" s="139">
        <x:v>130</x:v>
      </x:c>
      <x:c r="F322" s="140">
        <x:v>0.800</x:v>
      </x:c>
      <x:c r="G322" s="140">
        <x:v>0.000</x:v>
      </x:c>
      <x:c r="H322" s="141">
        <x:v>1.000</x:v>
      </x:c>
      <x:c r="I322" s="140">
        <x:v>0.878</x:v>
      </x:c>
      <x:c r="J322" s="140">
        <x:v>0.038</x:v>
      </x:c>
      <x:c r="K322" s="140">
        <x:v>0.068</x:v>
      </x:c>
      <x:c r="L322" s="138">
        <x:v>0.059</x:v>
      </x:c>
      <x:c r="M322" s="140">
        <x:v>0.941</x:v>
      </x:c>
      <x:c r="N322" s="138">
        <x:v>0.826</x:v>
      </x:c>
      <x:c r="O322" s="140">
        <x:v>0.851</x:v>
      </x:c>
      <x:c r="P322" s="140">
        <x:v>0.860</x:v>
      </x:c>
      <x:c r="Q322" s="140">
        <x:v>0.866</x:v>
      </x:c>
      <x:c r="R322" s="140">
        <x:v>0.870</x:v>
      </x:c>
      <x:c r="S322" s="140">
        <x:v>0.874</x:v>
      </x:c>
      <x:c r="T322" s="140">
        <x:v>0.877</x:v>
      </x:c>
      <x:c r="U322" s="140">
        <x:v>0.879</x:v>
      </x:c>
      <x:c r="V322" s="140">
        <x:v>0.881</x:v>
      </x:c>
      <x:c r="W322" s="140">
        <x:v>0.883</x:v>
      </x:c>
      <x:c r="X322" s="141">
        <x:v>0.885</x:v>
      </x:c>
      <x:c r="Y322" s="140">
        <x:v>0.969</x:v>
      </x:c>
      <x:c r="Z322" s="140">
        <x:v>0.959</x:v>
      </x:c>
      <x:c r="AA322" s="140">
        <x:v>0.955</x:v>
      </x:c>
      <x:c r="AB322" s="140">
        <x:v>0.952</x:v>
      </x:c>
      <x:c r="AC322" s="140">
        <x:v>0.950</x:v>
      </x:c>
      <x:c r="AD322" s="140">
        <x:v>0.948</x:v>
      </x:c>
      <x:c r="AE322" s="140">
        <x:v>0.946</x:v>
      </x:c>
      <x:c r="AF322" s="140">
        <x:v>0.945</x:v>
      </x:c>
      <x:c r="AG322" s="140">
        <x:v>0.943</x:v>
      </x:c>
      <x:c r="AH322" s="140">
        <x:v>0.942</x:v>
      </x:c>
      <x:c r="AI322" s="140">
        <x:v>0.941</x:v>
      </x:c>
      <x:c r="AJ322" s="138">
        <x:v>-0.035</x:v>
      </x:c>
      <x:c r="AK322" s="140">
        <x:v>-0.017</x:v>
      </x:c>
      <x:c r="AL322" s="140">
        <x:v>-0.010</x:v>
      </x:c>
      <x:c r="AM322" s="140">
        <x:v>-0.005</x:v>
      </x:c>
      <x:c r="AN322" s="140">
        <x:v>-0.002</x:v>
      </x:c>
      <x:c r="AO322" s="140">
        <x:v>0.001</x:v>
      </x:c>
      <x:c r="AP322" s="140">
        <x:v>0.003</x:v>
      </x:c>
      <x:c r="AQ322" s="140">
        <x:v>0.005</x:v>
      </x:c>
      <x:c r="AR322" s="140">
        <x:v>0.007</x:v>
      </x:c>
      <x:c r="AS322" s="140">
        <x:v>0.009</x:v>
      </x:c>
      <x:c r="AT322" s="141">
        <x:v>0.010</x:v>
      </x:c>
      <x:c r="AU322" s="140">
        <x:v>0.112</x:v>
      </x:c>
      <x:c r="AV322" s="140">
        <x:v>0.094</x:v>
      </x:c>
      <x:c r="AW322" s="140">
        <x:v>0.087</x:v>
      </x:c>
      <x:c r="AX322" s="140">
        <x:v>0.082</x:v>
      </x:c>
      <x:c r="AY322" s="140">
        <x:v>0.079</x:v>
      </x:c>
      <x:c r="AZ322" s="140">
        <x:v>0.076</x:v>
      </x:c>
      <x:c r="BA322" s="140">
        <x:v>0.074</x:v>
      </x:c>
      <x:c r="BB322" s="140">
        <x:v>0.072</x:v>
      </x:c>
      <x:c r="BC322" s="140">
        <x:v>0.070</x:v>
      </x:c>
      <x:c r="BD322" s="140">
        <x:v>0.068</x:v>
      </x:c>
      <x:c r="BE322" s="140">
        <x:v>0.067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0.907</x:v>
      </x:c>
      <x:c r="E330" s="139">
        <x:v>80</x:v>
      </x:c>
      <x:c r="F330" s="140">
        <x:v>0.800</x:v>
      </x:c>
      <x:c r="G330" s="140">
        <x:v>0.006</x:v>
      </x:c>
      <x:c r="H330" s="141">
        <x:v>0.994</x:v>
      </x:c>
      <x:c r="I330" s="271" t="s">
        <x:f t="shared" si="57"/>
        <x:v>544</x:v>
      </x:c>
      <x:c r="J330" s="271" t="s">
        <x:f t="shared" si="57"/>
        <x:v>544</x:v>
      </x:c>
      <x:c r="K330" s="271" t="s">
        <x:f t="shared" si="57"/>
        <x:v>544</x:v>
      </x:c>
      <x:c r="L330" s="272" t="s">
        <x:f t="shared" si="57"/>
        <x:v>544</x:v>
      </x:c>
      <x:c r="M330" s="271" t="s">
        <x:f t="shared" si="57"/>
        <x:v>544</x:v>
      </x:c>
      <x:c r="N330" s="138">
        <x:v>0.775</x:v>
      </x:c>
      <x:c r="O330" s="140">
        <x:v>0.812</x:v>
      </x:c>
      <x:c r="P330" s="140">
        <x:v>0.826</x:v>
      </x:c>
      <x:c r="Q330" s="140">
        <x:v>0.834</x:v>
      </x:c>
      <x:c r="R330" s="140">
        <x:v>0.840</x:v>
      </x:c>
      <x:c r="S330" s="140">
        <x:v>0.845</x:v>
      </x:c>
      <x:c r="T330" s="140">
        <x:v>0.849</x:v>
      </x:c>
      <x:c r="U330" s="140">
        <x:v>0.853</x:v>
      </x:c>
      <x:c r="V330" s="140">
        <x:v>0.856</x:v>
      </x:c>
      <x:c r="W330" s="140">
        <x:v>0.859</x:v>
      </x:c>
      <x:c r="X330" s="141">
        <x:v>0.861</x:v>
      </x:c>
      <x:c r="Y330" s="140">
        <x:v>0.974</x:v>
      </x:c>
      <x:c r="Z330" s="140">
        <x:v>0.963</x:v>
      </x:c>
      <x:c r="AA330" s="140">
        <x:v>0.957</x:v>
      </x:c>
      <x:c r="AB330" s="140">
        <x:v>0.954</x:v>
      </x:c>
      <x:c r="AC330" s="140">
        <x:v>0.951</x:v>
      </x:c>
      <x:c r="AD330" s="140">
        <x:v>0.948</x:v>
      </x:c>
      <x:c r="AE330" s="140">
        <x:v>0.946</x:v>
      </x:c>
      <x:c r="AF330" s="140">
        <x:v>0.944</x:v>
      </x:c>
      <x:c r="AG330" s="140">
        <x:v>0.942</x:v>
      </x:c>
      <x:c r="AH330" s="140">
        <x:v>0.940</x:v>
      </x:c>
      <x:c r="AI330" s="140">
        <x:v>0.939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0.915</x:v>
      </x:c>
      <x:c r="E338" s="143">
        <x:v>110</x:v>
      </x:c>
      <x:c r="F338" s="144">
        <x:v>0.800</x:v>
      </x:c>
      <x:c r="G338" s="144">
        <x:v>0.001</x:v>
      </x:c>
      <x:c r="H338" s="145">
        <x:v>0.999</x:v>
      </x:c>
      <x:c r="I338" s="144">
        <x:v>0.884</x:v>
      </x:c>
      <x:c r="J338" s="144">
        <x:v>0.031</x:v>
      </x:c>
      <x:c r="K338" s="144">
        <x:v>0.379</x:v>
      </x:c>
      <x:c r="L338" s="142">
        <x:v>0.080</x:v>
      </x:c>
      <x:c r="M338" s="144">
        <x:v>0.920</x:v>
      </x:c>
      <x:c r="N338" s="142">
        <x:v>0.811</x:v>
      </x:c>
      <x:c r="O338" s="144">
        <x:v>0.840</x:v>
      </x:c>
      <x:c r="P338" s="144">
        <x:v>0.851</x:v>
      </x:c>
      <x:c r="Q338" s="144">
        <x:v>0.857</x:v>
      </x:c>
      <x:c r="R338" s="144">
        <x:v>0.862</x:v>
      </x:c>
      <x:c r="S338" s="144">
        <x:v>0.866</x:v>
      </x:c>
      <x:c r="T338" s="144">
        <x:v>0.869</x:v>
      </x:c>
      <x:c r="U338" s="144">
        <x:v>0.872</x:v>
      </x:c>
      <x:c r="V338" s="144">
        <x:v>0.875</x:v>
      </x:c>
      <x:c r="W338" s="144">
        <x:v>0.877</x:v>
      </x:c>
      <x:c r="X338" s="145">
        <x:v>0.879</x:v>
      </x:c>
      <x:c r="Y338" s="144">
        <x:v>0.972</x:v>
      </x:c>
      <x:c r="Z338" s="144">
        <x:v>0.962</x:v>
      </x:c>
      <x:c r="AA338" s="144">
        <x:v>0.957</x:v>
      </x:c>
      <x:c r="AB338" s="144">
        <x:v>0.954</x:v>
      </x:c>
      <x:c r="AC338" s="144">
        <x:v>0.952</x:v>
      </x:c>
      <x:c r="AD338" s="144">
        <x:v>0.949</x:v>
      </x:c>
      <x:c r="AE338" s="144">
        <x:v>0.948</x:v>
      </x:c>
      <x:c r="AF338" s="144">
        <x:v>0.946</x:v>
      </x:c>
      <x:c r="AG338" s="144">
        <x:v>0.944</x:v>
      </x:c>
      <x:c r="AH338" s="144">
        <x:v>0.943</x:v>
      </x:c>
      <x:c r="AI338" s="144">
        <x:v>0.942</x:v>
      </x:c>
      <x:c r="AJ338" s="142">
        <x:v>-0.034</x:v>
      </x:c>
      <x:c r="AK338" s="144">
        <x:v>-0.018</x:v>
      </x:c>
      <x:c r="AL338" s="144">
        <x:v>-0.012</x:v>
      </x:c>
      <x:c r="AM338" s="144">
        <x:v>-0.008</x:v>
      </x:c>
      <x:c r="AN338" s="144">
        <x:v>-0.005</x:v>
      </x:c>
      <x:c r="AO338" s="144">
        <x:v>-0.003</x:v>
      </x:c>
      <x:c r="AP338" s="144">
        <x:v>-0.001</x:v>
      </x:c>
      <x:c r="AQ338" s="144">
        <x:v>0.001</x:v>
      </x:c>
      <x:c r="AR338" s="144">
        <x:v>0.003</x:v>
      </x:c>
      <x:c r="AS338" s="144">
        <x:v>0.004</x:v>
      </x:c>
      <x:c r="AT338" s="145">
        <x:v>0.006</x:v>
      </x:c>
      <x:c r="AU338" s="144">
        <x:v>0.095</x:v>
      </x:c>
      <x:c r="AV338" s="144">
        <x:v>0.079</x:v>
      </x:c>
      <x:c r="AW338" s="144">
        <x:v>0.073</x:v>
      </x:c>
      <x:c r="AX338" s="144">
        <x:v>0.069</x:v>
      </x:c>
      <x:c r="AY338" s="144">
        <x:v>0.066</x:v>
      </x:c>
      <x:c r="AZ338" s="144">
        <x:v>0.064</x:v>
      </x:c>
      <x:c r="BA338" s="144">
        <x:v>0.062</x:v>
      </x:c>
      <x:c r="BB338" s="144">
        <x:v>0.060</x:v>
      </x:c>
      <x:c r="BC338" s="144">
        <x:v>0.059</x:v>
      </x:c>
      <x:c r="BD338" s="144">
        <x:v>0.057</x:v>
      </x:c>
      <x:c r="BE338" s="144">
        <x:v>0.056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0.891</x:v>
      </x:c>
      <x:c r="E358" s="143">
        <x:v>50</x:v>
      </x:c>
      <x:c r="F358" s="144">
        <x:v>0.800</x:v>
      </x:c>
      <x:c r="G358" s="144">
        <x:v>0.053</x:v>
      </x:c>
      <x:c r="H358" s="145">
        <x:v>0.947</x:v>
      </x:c>
      <x:c r="I358" s="268" t="s">
        <x:f t="shared" ref="I358:M367" si="63">"[N/A]"</x:f>
        <x:v>544</x:v>
      </x:c>
      <x:c r="J358" s="269" t="s">
        <x:f t="shared" si="63"/>
        <x:v>544</x:v>
      </x:c>
      <x:c r="K358" s="269" t="s">
        <x:f t="shared" si="63"/>
        <x:v>544</x:v>
      </x:c>
      <x:c r="L358" s="268" t="s">
        <x:f t="shared" si="63"/>
        <x:v>544</x:v>
      </x:c>
      <x:c r="M358" s="270" t="s">
        <x:f t="shared" si="63"/>
        <x:v>544</x:v>
      </x:c>
      <x:c r="N358" s="142">
        <x:v>0.708</x:v>
      </x:c>
      <x:c r="O358" s="144">
        <x:v>0.759</x:v>
      </x:c>
      <x:c r="P358" s="144">
        <x:v>0.778</x:v>
      </x:c>
      <x:c r="Q358" s="144">
        <x:v>0.790</x:v>
      </x:c>
      <x:c r="R358" s="144">
        <x:v>0.798</x:v>
      </x:c>
      <x:c r="S358" s="144">
        <x:v>0.805</x:v>
      </x:c>
      <x:c r="T358" s="144">
        <x:v>0.811</x:v>
      </x:c>
      <x:c r="U358" s="144">
        <x:v>0.816</x:v>
      </x:c>
      <x:c r="V358" s="144">
        <x:v>0.821</x:v>
      </x:c>
      <x:c r="W358" s="144">
        <x:v>0.825</x:v>
      </x:c>
      <x:c r="X358" s="145">
        <x:v>0.828</x:v>
      </x:c>
      <x:c r="Y358" s="144">
        <x:v>0.977</x:v>
      </x:c>
      <x:c r="Z358" s="144">
        <x:v>0.964</x:v>
      </x:c>
      <x:c r="AA358" s="144">
        <x:v>0.957</x:v>
      </x:c>
      <x:c r="AB358" s="144">
        <x:v>0.953</x:v>
      </x:c>
      <x:c r="AC358" s="144">
        <x:v>0.949</x:v>
      </x:c>
      <x:c r="AD358" s="144">
        <x:v>0.946</x:v>
      </x:c>
      <x:c r="AE358" s="144">
        <x:v>0.943</x:v>
      </x:c>
      <x:c r="AF358" s="144">
        <x:v>0.941</x:v>
      </x:c>
      <x:c r="AG358" s="144">
        <x:v>0.938</x:v>
      </x:c>
      <x:c r="AH358" s="144">
        <x:v>0.936</x:v>
      </x:c>
      <x:c r="AI358" s="144">
        <x:v>0.934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0.955</x:v>
      </x:c>
      <x:c r="E370" s="143">
        <x:v>70</x:v>
      </x:c>
      <x:c r="F370" s="144">
        <x:v>0.800</x:v>
      </x:c>
      <x:c r="G370" s="144">
        <x:v>0.000</x:v>
      </x:c>
      <x:c r="H370" s="145">
        <x:v>1.000</x:v>
      </x:c>
      <x:c r="I370" s="144">
        <x:v>0.880</x:v>
      </x:c>
      <x:c r="J370" s="144">
        <x:v>0.074</x:v>
      </x:c>
      <x:c r="K370" s="144">
        <x:v>0.042</x:v>
      </x:c>
      <x:c r="L370" s="142">
        <x:v>0.007</x:v>
      </x:c>
      <x:c r="M370" s="144">
        <x:v>0.993</x:v>
      </x:c>
      <x:c r="N370" s="142">
        <x:v>0.835</x:v>
      </x:c>
      <x:c r="O370" s="144">
        <x:v>0.871</x:v>
      </x:c>
      <x:c r="P370" s="144">
        <x:v>0.884</x:v>
      </x:c>
      <x:c r="Q370" s="144">
        <x:v>0.891</x:v>
      </x:c>
      <x:c r="R370" s="144">
        <x:v>0.897</x:v>
      </x:c>
      <x:c r="S370" s="144">
        <x:v>0.902</x:v>
      </x:c>
      <x:c r="T370" s="144">
        <x:v>0.905</x:v>
      </x:c>
      <x:c r="U370" s="144">
        <x:v>0.909</x:v>
      </x:c>
      <x:c r="V370" s="144">
        <x:v>0.911</x:v>
      </x:c>
      <x:c r="W370" s="144">
        <x:v>0.914</x:v>
      </x:c>
      <x:c r="X370" s="145">
        <x:v>0.916</x:v>
      </x:c>
      <x:c r="Y370" s="144">
        <x:v>0.995</x:v>
      </x:c>
      <x:c r="Z370" s="144">
        <x:v>0.990</x:v>
      </x:c>
      <x:c r="AA370" s="144">
        <x:v>0.987</x:v>
      </x:c>
      <x:c r="AB370" s="144">
        <x:v>0.985</x:v>
      </x:c>
      <x:c r="AC370" s="144">
        <x:v>0.983</x:v>
      </x:c>
      <x:c r="AD370" s="144">
        <x:v>0.982</x:v>
      </x:c>
      <x:c r="AE370" s="144">
        <x:v>0.981</x:v>
      </x:c>
      <x:c r="AF370" s="144">
        <x:v>0.980</x:v>
      </x:c>
      <x:c r="AG370" s="144">
        <x:v>0.978</x:v>
      </x:c>
      <x:c r="AH370" s="144">
        <x:v>0.977</x:v>
      </x:c>
      <x:c r="AI370" s="144">
        <x:v>0.976</x:v>
      </x:c>
      <x:c r="AJ370" s="142">
        <x:v>-0.016</x:v>
      </x:c>
      <x:c r="AK370" s="144">
        <x:v>0.006</x:v>
      </x:c>
      <x:c r="AL370" s="144">
        <x:v>0.015</x:v>
      </x:c>
      <x:c r="AM370" s="144">
        <x:v>0.020</x:v>
      </x:c>
      <x:c r="AN370" s="144">
        <x:v>0.024</x:v>
      </x:c>
      <x:c r="AO370" s="144">
        <x:v>0.028</x:v>
      </x:c>
      <x:c r="AP370" s="144">
        <x:v>0.031</x:v>
      </x:c>
      <x:c r="AQ370" s="144">
        <x:v>0.033</x:v>
      </x:c>
      <x:c r="AR370" s="144">
        <x:v>0.035</x:v>
      </x:c>
      <x:c r="AS370" s="144">
        <x:v>0.037</x:v>
      </x:c>
      <x:c r="AT370" s="145">
        <x:v>0.039</x:v>
      </x:c>
      <x:c r="AU370" s="144">
        <x:v>0.165</x:v>
      </x:c>
      <x:c r="AV370" s="144">
        <x:v>0.143</x:v>
      </x:c>
      <x:c r="AW370" s="144">
        <x:v>0.134</x:v>
      </x:c>
      <x:c r="AX370" s="144">
        <x:v>0.128</x:v>
      </x:c>
      <x:c r="AY370" s="144">
        <x:v>0.124</x:v>
      </x:c>
      <x:c r="AZ370" s="144">
        <x:v>0.121</x:v>
      </x:c>
      <x:c r="BA370" s="144">
        <x:v>0.118</x:v>
      </x:c>
      <x:c r="BB370" s="144">
        <x:v>0.116</x:v>
      </x:c>
      <x:c r="BC370" s="144">
        <x:v>0.113</x:v>
      </x:c>
      <x:c r="BD370" s="144">
        <x:v>0.111</x:v>
      </x:c>
      <x:c r="BE370" s="144">
        <x:v>0.109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0.870</x:v>
      </x:c>
      <x:c r="E371" s="139">
        <x:v>70</x:v>
      </x:c>
      <x:c r="F371" s="140">
        <x:v>0.800</x:v>
      </x:c>
      <x:c r="G371" s="140">
        <x:v>0.069</x:v>
      </x:c>
      <x:c r="H371" s="141">
        <x:v>0.931</x:v>
      </x:c>
      <x:c r="I371" s="140">
        <x:v>0.854</x:v>
      </x:c>
      <x:c r="J371" s="140">
        <x:v>0.015</x:v>
      </x:c>
      <x:c r="K371" s="140">
        <x:v>0.059</x:v>
      </x:c>
      <x:c r="L371" s="138">
        <x:v>0.348</x:v>
      </x:c>
      <x:c r="M371" s="140">
        <x:v>0.652</x:v>
      </x:c>
      <x:c r="N371" s="138">
        <x:v>0.719</x:v>
      </x:c>
      <x:c r="O371" s="140">
        <x:v>0.760</x:v>
      </x:c>
      <x:c r="P371" s="140">
        <x:v>0.776</x:v>
      </x:c>
      <x:c r="Q371" s="140">
        <x:v>0.785</x:v>
      </x:c>
      <x:c r="R371" s="140">
        <x:v>0.792</x:v>
      </x:c>
      <x:c r="S371" s="140">
        <x:v>0.798</x:v>
      </x:c>
      <x:c r="T371" s="140">
        <x:v>0.802</x:v>
      </x:c>
      <x:c r="U371" s="140">
        <x:v>0.807</x:v>
      </x:c>
      <x:c r="V371" s="140">
        <x:v>0.810</x:v>
      </x:c>
      <x:c r="W371" s="140">
        <x:v>0.814</x:v>
      </x:c>
      <x:c r="X371" s="141">
        <x:v>0.817</x:v>
      </x:c>
      <x:c r="Y371" s="140">
        <x:v>0.957</x:v>
      </x:c>
      <x:c r="Z371" s="140">
        <x:v>0.941</x:v>
      </x:c>
      <x:c r="AA371" s="140">
        <x:v>0.934</x:v>
      </x:c>
      <x:c r="AB371" s="140">
        <x:v>0.929</x:v>
      </x:c>
      <x:c r="AC371" s="140">
        <x:v>0.925</x:v>
      </x:c>
      <x:c r="AD371" s="140">
        <x:v>0.922</x:v>
      </x:c>
      <x:c r="AE371" s="140">
        <x:v>0.919</x:v>
      </x:c>
      <x:c r="AF371" s="140">
        <x:v>0.916</x:v>
      </x:c>
      <x:c r="AG371" s="140">
        <x:v>0.914</x:v>
      </x:c>
      <x:c r="AH371" s="140">
        <x:v>0.912</x:v>
      </x:c>
      <x:c r="AI371" s="140">
        <x:v>0.910</x:v>
      </x:c>
      <x:c r="AJ371" s="138">
        <x:v>-0.100</x:v>
      </x:c>
      <x:c r="AK371" s="140">
        <x:v>-0.072</x:v>
      </x:c>
      <x:c r="AL371" s="140">
        <x:v>-0.061</x:v>
      </x:c>
      <x:c r="AM371" s="140">
        <x:v>-0.054</x:v>
      </x:c>
      <x:c r="AN371" s="140">
        <x:v>-0.049</x:v>
      </x:c>
      <x:c r="AO371" s="140">
        <x:v>-0.044</x:v>
      </x:c>
      <x:c r="AP371" s="140">
        <x:v>-0.041</x:v>
      </x:c>
      <x:c r="AQ371" s="140">
        <x:v>-0.037</x:v>
      </x:c>
      <x:c r="AR371" s="140">
        <x:v>-0.035</x:v>
      </x:c>
      <x:c r="AS371" s="140">
        <x:v>-0.032</x:v>
      </x:c>
      <x:c r="AT371" s="141">
        <x:v>-0.030</x:v>
      </x:c>
      <x:c r="AU371" s="140">
        <x:v>0.130</x:v>
      </x:c>
      <x:c r="AV371" s="140">
        <x:v>0.102</x:v>
      </x:c>
      <x:c r="AW371" s="140">
        <x:v>0.091</x:v>
      </x:c>
      <x:c r="AX371" s="140">
        <x:v>0.084</x:v>
      </x:c>
      <x:c r="AY371" s="140">
        <x:v>0.079</x:v>
      </x:c>
      <x:c r="AZ371" s="140">
        <x:v>0.075</x:v>
      </x:c>
      <x:c r="BA371" s="140">
        <x:v>0.071</x:v>
      </x:c>
      <x:c r="BB371" s="140">
        <x:v>0.068</x:v>
      </x:c>
      <x:c r="BC371" s="140">
        <x:v>0.065</x:v>
      </x:c>
      <x:c r="BD371" s="140">
        <x:v>0.062</x:v>
      </x:c>
      <x:c r="BE371" s="140">
        <x:v>0.060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30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0.898</x:v>
      </x:c>
      <x:c r="E379" s="139">
        <x:v>50</x:v>
      </x:c>
      <x:c r="F379" s="140">
        <x:v>0.800</x:v>
      </x:c>
      <x:c r="G379" s="140">
        <x:v>0.035</x:v>
      </x:c>
      <x:c r="H379" s="141">
        <x:v>0.965</x:v>
      </x:c>
      <x:c r="I379" s="271" t="s">
        <x:f t="shared" si="66"/>
        <x:v>544</x:v>
      </x:c>
      <x:c r="J379" s="271" t="s">
        <x:f t="shared" si="66"/>
        <x:v>544</x:v>
      </x:c>
      <x:c r="K379" s="271" t="s">
        <x:f t="shared" si="66"/>
        <x:v>544</x:v>
      </x:c>
      <x:c r="L379" s="272" t="s">
        <x:f t="shared" si="66"/>
        <x:v>544</x:v>
      </x:c>
      <x:c r="M379" s="271" t="s">
        <x:f t="shared" si="66"/>
        <x:v>544</x:v>
      </x:c>
      <x:c r="N379" s="138">
        <x:v>0.724</x:v>
      </x:c>
      <x:c r="O379" s="140">
        <x:v>0.773</x:v>
      </x:c>
      <x:c r="P379" s="140">
        <x:v>0.791</x:v>
      </x:c>
      <x:c r="Q379" s="140">
        <x:v>0.802</x:v>
      </x:c>
      <x:c r="R379" s="140">
        <x:v>0.810</x:v>
      </x:c>
      <x:c r="S379" s="140">
        <x:v>0.817</x:v>
      </x:c>
      <x:c r="T379" s="140">
        <x:v>0.822</x:v>
      </x:c>
      <x:c r="U379" s="140">
        <x:v>0.827</x:v>
      </x:c>
      <x:c r="V379" s="140">
        <x:v>0.831</x:v>
      </x:c>
      <x:c r="W379" s="140">
        <x:v>0.835</x:v>
      </x:c>
      <x:c r="X379" s="141">
        <x:v>0.838</x:v>
      </x:c>
      <x:c r="Y379" s="140">
        <x:v>0.979</x:v>
      </x:c>
      <x:c r="Z379" s="140">
        <x:v>0.966</x:v>
      </x:c>
      <x:c r="AA379" s="140">
        <x:v>0.960</x:v>
      </x:c>
      <x:c r="AB379" s="140">
        <x:v>0.956</x:v>
      </x:c>
      <x:c r="AC379" s="140">
        <x:v>0.952</x:v>
      </x:c>
      <x:c r="AD379" s="140">
        <x:v>0.949</x:v>
      </x:c>
      <x:c r="AE379" s="140">
        <x:v>0.947</x:v>
      </x:c>
      <x:c r="AF379" s="140">
        <x:v>0.944</x:v>
      </x:c>
      <x:c r="AG379" s="140">
        <x:v>0.942</x:v>
      </x:c>
      <x:c r="AH379" s="140">
        <x:v>0.940</x:v>
      </x:c>
      <x:c r="AI379" s="140">
        <x:v>0.938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50</x:v>
      </x:c>
      <x:c r="F385" s="144">
        <x:v>0.800</x:v>
      </x:c>
      <x:c r="G385" s="144" t="s">
        <x:v>545</x:v>
      </x:c>
      <x:c r="H385" s="145" t="s">
        <x:v>545</x:v>
      </x:c>
      <x:c r="I385" s="144">
        <x:v>0.854</x:v>
      </x:c>
      <x:c r="J385" s="144" t="s">
        <x:v>545</x:v>
      </x:c>
      <x:c r="K385" s="144">
        <x:v>0.070</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0.875</x:v>
      </x:c>
      <x:c r="E386" s="139">
        <x:v>60</x:v>
      </x:c>
      <x:c r="F386" s="140">
        <x:v>0.800</x:v>
      </x:c>
      <x:c r="G386" s="140">
        <x:v>0.074</x:v>
      </x:c>
      <x:c r="H386" s="141">
        <x:v>0.926</x:v>
      </x:c>
      <x:c r="I386" s="140">
        <x:v>0.880</x:v>
      </x:c>
      <x:c r="J386" s="140">
        <x:v>-0.005</x:v>
      </x:c>
      <x:c r="K386" s="140">
        <x:v>0.033</x:v>
      </x:c>
      <x:c r="L386" s="138">
        <x:v>0.542</x:v>
      </x:c>
      <x:c r="M386" s="140">
        <x:v>0.458</x:v>
      </x:c>
      <x:c r="N386" s="138">
        <x:v>0.707</x:v>
      </x:c>
      <x:c r="O386" s="140">
        <x:v>0.753</x:v>
      </x:c>
      <x:c r="P386" s="140">
        <x:v>0.770</x:v>
      </x:c>
      <x:c r="Q386" s="140">
        <x:v>0.781</x:v>
      </x:c>
      <x:c r="R386" s="140">
        <x:v>0.789</x:v>
      </x:c>
      <x:c r="S386" s="140">
        <x:v>0.795</x:v>
      </x:c>
      <x:c r="T386" s="140">
        <x:v>0.800</x:v>
      </x:c>
      <x:c r="U386" s="140">
        <x:v>0.805</x:v>
      </x:c>
      <x:c r="V386" s="140">
        <x:v>0.809</x:v>
      </x:c>
      <x:c r="W386" s="140">
        <x:v>0.813</x:v>
      </x:c>
      <x:c r="X386" s="141">
        <x:v>0.816</x:v>
      </x:c>
      <x:c r="Y386" s="140">
        <x:v>0.965</x:v>
      </x:c>
      <x:c r="Z386" s="140">
        <x:v>0.950</x:v>
      </x:c>
      <x:c r="AA386" s="140">
        <x:v>0.942</x:v>
      </x:c>
      <x:c r="AB386" s="140">
        <x:v>0.937</x:v>
      </x:c>
      <x:c r="AC386" s="140">
        <x:v>0.933</x:v>
      </x:c>
      <x:c r="AD386" s="140">
        <x:v>0.930</x:v>
      </x:c>
      <x:c r="AE386" s="140">
        <x:v>0.927</x:v>
      </x:c>
      <x:c r="AF386" s="140">
        <x:v>0.925</x:v>
      </x:c>
      <x:c r="AG386" s="140">
        <x:v>0.922</x:v>
      </x:c>
      <x:c r="AH386" s="140">
        <x:v>0.920</x:v>
      </x:c>
      <x:c r="AI386" s="140">
        <x:v>0.918</x:v>
      </x:c>
      <x:c r="AJ386" s="138">
        <x:v>-0.132</x:v>
      </x:c>
      <x:c r="AK386" s="140">
        <x:v>-0.101</x:v>
      </x:c>
      <x:c r="AL386" s="140">
        <x:v>-0.089</x:v>
      </x:c>
      <x:c r="AM386" s="140">
        <x:v>-0.081</x:v>
      </x:c>
      <x:c r="AN386" s="140">
        <x:v>-0.075</x:v>
      </x:c>
      <x:c r="AO386" s="140">
        <x:v>-0.071</x:v>
      </x:c>
      <x:c r="AP386" s="140">
        <x:v>-0.067</x:v>
      </x:c>
      <x:c r="AQ386" s="140">
        <x:v>-0.063</x:v>
      </x:c>
      <x:c r="AR386" s="140">
        <x:v>-0.060</x:v>
      </x:c>
      <x:c r="AS386" s="140">
        <x:v>-0.057</x:v>
      </x:c>
      <x:c r="AT386" s="141">
        <x:v>-0.054</x:v>
      </x:c>
      <x:c r="AU386" s="140">
        <x:v>0.123</x:v>
      </x:c>
      <x:c r="AV386" s="140">
        <x:v>0.092</x:v>
      </x:c>
      <x:c r="AW386" s="140">
        <x:v>0.080</x:v>
      </x:c>
      <x:c r="AX386" s="140">
        <x:v>0.072</x:v>
      </x:c>
      <x:c r="AY386" s="140">
        <x:v>0.066</x:v>
      </x:c>
      <x:c r="AZ386" s="140">
        <x:v>0.062</x:v>
      </x:c>
      <x:c r="BA386" s="140">
        <x:v>0.057</x:v>
      </x:c>
      <x:c r="BB386" s="140">
        <x:v>0.054</x:v>
      </x:c>
      <x:c r="BC386" s="140">
        <x:v>0.051</x:v>
      </x:c>
      <x:c r="BD386" s="140">
        <x:v>0.048</x:v>
      </x:c>
      <x:c r="BE386" s="140">
        <x:v>0.045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x:v>20</x:v>
      </x:c>
      <x:c r="F387" s="140">
        <x:v>0.800</x:v>
      </x:c>
      <x:c r="G387" s="140" t="s">
        <x:v>545</x:v>
      </x:c>
      <x:c r="H387" s="141" t="s">
        <x:v>545</x:v>
      </x:c>
      <x:c r="I387" s="140">
        <x:v>0.878</x:v>
      </x:c>
      <x:c r="J387" s="140" t="s">
        <x:v>545</x:v>
      </x:c>
      <x:c r="K387" s="140">
        <x:v>0.049</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0.885</x:v>
      </x:c>
      <x:c r="E393" s="143">
        <x:v>100</x:v>
      </x:c>
      <x:c r="F393" s="144">
        <x:v>0.800</x:v>
      </x:c>
      <x:c r="G393" s="144">
        <x:v>0.014</x:v>
      </x:c>
      <x:c r="H393" s="145">
        <x:v>0.986</x:v>
      </x:c>
      <x:c r="I393" s="144">
        <x:v>0.843</x:v>
      </x:c>
      <x:c r="J393" s="144">
        <x:v>0.042</x:v>
      </x:c>
      <x:c r="K393" s="144">
        <x:v>0.111</x:v>
      </x:c>
      <x:c r="L393" s="142">
        <x:v>0.092</x:v>
      </x:c>
      <x:c r="M393" s="144">
        <x:v>0.908</x:v>
      </x:c>
      <x:c r="N393" s="142">
        <x:v>0.766</x:v>
      </x:c>
      <x:c r="O393" s="144">
        <x:v>0.798</x:v>
      </x:c>
      <x:c r="P393" s="144">
        <x:v>0.811</x:v>
      </x:c>
      <x:c r="Q393" s="144">
        <x:v>0.818</x:v>
      </x:c>
      <x:c r="R393" s="144">
        <x:v>0.824</x:v>
      </x:c>
      <x:c r="S393" s="144">
        <x:v>0.828</x:v>
      </x:c>
      <x:c r="T393" s="144">
        <x:v>0.832</x:v>
      </x:c>
      <x:c r="U393" s="144">
        <x:v>0.835</x:v>
      </x:c>
      <x:c r="V393" s="144">
        <x:v>0.838</x:v>
      </x:c>
      <x:c r="W393" s="144">
        <x:v>0.841</x:v>
      </x:c>
      <x:c r="X393" s="145">
        <x:v>0.843</x:v>
      </x:c>
      <x:c r="Y393" s="144">
        <x:v>0.957</x:v>
      </x:c>
      <x:c r="Z393" s="144">
        <x:v>0.944</x:v>
      </x:c>
      <x:c r="AA393" s="144">
        <x:v>0.938</x:v>
      </x:c>
      <x:c r="AB393" s="144">
        <x:v>0.934</x:v>
      </x:c>
      <x:c r="AC393" s="144">
        <x:v>0.930</x:v>
      </x:c>
      <x:c r="AD393" s="144">
        <x:v>0.928</x:v>
      </x:c>
      <x:c r="AE393" s="144">
        <x:v>0.925</x:v>
      </x:c>
      <x:c r="AF393" s="144">
        <x:v>0.923</x:v>
      </x:c>
      <x:c r="AG393" s="144">
        <x:v>0.921</x:v>
      </x:c>
      <x:c r="AH393" s="144">
        <x:v>0.920</x:v>
      </x:c>
      <x:c r="AI393" s="144">
        <x:v>0.918</x:v>
      </x:c>
      <x:c r="AJ393" s="142">
        <x:v>-0.052</x:v>
      </x:c>
      <x:c r="AK393" s="144">
        <x:v>-0.029</x:v>
      </x:c>
      <x:c r="AL393" s="144">
        <x:v>-0.020</x:v>
      </x:c>
      <x:c r="AM393" s="144">
        <x:v>-0.014</x:v>
      </x:c>
      <x:c r="AN393" s="144">
        <x:v>-0.010</x:v>
      </x:c>
      <x:c r="AO393" s="144">
        <x:v>-0.007</x:v>
      </x:c>
      <x:c r="AP393" s="144">
        <x:v>-0.004</x:v>
      </x:c>
      <x:c r="AQ393" s="144">
        <x:v>-0.001</x:v>
      </x:c>
      <x:c r="AR393" s="144">
        <x:v>0.002</x:v>
      </x:c>
      <x:c r="AS393" s="144">
        <x:v>0.004</x:v>
      </x:c>
      <x:c r="AT393" s="145">
        <x:v>0.006</x:v>
      </x:c>
      <x:c r="AU393" s="144">
        <x:v>0.136</x:v>
      </x:c>
      <x:c r="AV393" s="144">
        <x:v>0.113</x:v>
      </x:c>
      <x:c r="AW393" s="144">
        <x:v>0.104</x:v>
      </x:c>
      <x:c r="AX393" s="144">
        <x:v>0.098</x:v>
      </x:c>
      <x:c r="AY393" s="144">
        <x:v>0.094</x:v>
      </x:c>
      <x:c r="AZ393" s="144">
        <x:v>0.091</x:v>
      </x:c>
      <x:c r="BA393" s="144">
        <x:v>0.088</x:v>
      </x:c>
      <x:c r="BB393" s="144">
        <x:v>0.085</x:v>
      </x:c>
      <x:c r="BC393" s="144">
        <x:v>0.083</x:v>
      </x:c>
      <x:c r="BD393" s="144">
        <x:v>0.080</x:v>
      </x:c>
      <x:c r="BE393" s="144">
        <x:v>0.078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30</x:v>
      </x:c>
      <x:c r="F394" s="140">
        <x:v>0.800</x:v>
      </x:c>
      <x:c r="G394" s="140" t="s">
        <x:v>545</x:v>
      </x:c>
      <x:c r="H394" s="141" t="s">
        <x:v>545</x:v>
      </x:c>
      <x:c r="I394" s="140">
        <x:v>0.881</x:v>
      </x:c>
      <x:c r="J394" s="140" t="s">
        <x:v>545</x:v>
      </x:c>
      <x:c r="K394" s="140">
        <x:v>0.021</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0.917</x:v>
      </x:c>
      <x:c r="E401" s="143">
        <x:v>60</x:v>
      </x:c>
      <x:c r="F401" s="144">
        <x:v>0.800</x:v>
      </x:c>
      <x:c r="G401" s="144">
        <x:v>0.007</x:v>
      </x:c>
      <x:c r="H401" s="145">
        <x:v>0.993</x:v>
      </x:c>
      <x:c r="I401" s="268" t="s">
        <x:f t="shared" si="69"/>
        <x:v>544</x:v>
      </x:c>
      <x:c r="J401" s="269" t="s">
        <x:f t="shared" si="69"/>
        <x:v>544</x:v>
      </x:c>
      <x:c r="K401" s="269" t="s">
        <x:f t="shared" si="69"/>
        <x:v>544</x:v>
      </x:c>
      <x:c r="L401" s="268" t="s">
        <x:f t="shared" si="69"/>
        <x:v>544</x:v>
      </x:c>
      <x:c r="M401" s="270" t="s">
        <x:f t="shared" si="69"/>
        <x:v>544</x:v>
      </x:c>
      <x:c r="N401" s="142">
        <x:v>0.770</x:v>
      </x:c>
      <x:c r="O401" s="144">
        <x:v>0.812</x:v>
      </x:c>
      <x:c r="P401" s="144">
        <x:v>0.827</x:v>
      </x:c>
      <x:c r="Q401" s="144">
        <x:v>0.836</x:v>
      </x:c>
      <x:c r="R401" s="144">
        <x:v>0.843</x:v>
      </x:c>
      <x:c r="S401" s="144">
        <x:v>0.849</x:v>
      </x:c>
      <x:c r="T401" s="144">
        <x:v>0.853</x:v>
      </x:c>
      <x:c r="U401" s="144">
        <x:v>0.857</x:v>
      </x:c>
      <x:c r="V401" s="144">
        <x:v>0.861</x:v>
      </x:c>
      <x:c r="W401" s="144">
        <x:v>0.864</x:v>
      </x:c>
      <x:c r="X401" s="145">
        <x:v>0.867</x:v>
      </x:c>
      <x:c r="Y401" s="144">
        <x:v>0.983</x:v>
      </x:c>
      <x:c r="Z401" s="144">
        <x:v>0.973</x:v>
      </x:c>
      <x:c r="AA401" s="144">
        <x:v>0.968</x:v>
      </x:c>
      <x:c r="AB401" s="144">
        <x:v>0.964</x:v>
      </x:c>
      <x:c r="AC401" s="144">
        <x:v>0.961</x:v>
      </x:c>
      <x:c r="AD401" s="144">
        <x:v>0.959</x:v>
      </x:c>
      <x:c r="AE401" s="144">
        <x:v>0.957</x:v>
      </x:c>
      <x:c r="AF401" s="144">
        <x:v>0.955</x:v>
      </x:c>
      <x:c r="AG401" s="144">
        <x:v>0.953</x:v>
      </x:c>
      <x:c r="AH401" s="144">
        <x:v>0.951</x:v>
      </x:c>
      <x:c r="AI401" s="144">
        <x:v>0.950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0.915</x:v>
      </x:c>
      <x:c r="E407" s="143">
        <x:v>130</x:v>
      </x:c>
      <x:c r="F407" s="144">
        <x:v>0.800</x:v>
      </x:c>
      <x:c r="G407" s="144">
        <x:v>0.000</x:v>
      </x:c>
      <x:c r="H407" s="145">
        <x:v>1.000</x:v>
      </x:c>
      <x:c r="I407" s="144">
        <x:v>0.869</x:v>
      </x:c>
      <x:c r="J407" s="144">
        <x:v>0.046</x:v>
      </x:c>
      <x:c r="K407" s="144">
        <x:v>0.050</x:v>
      </x:c>
      <x:c r="L407" s="142">
        <x:v>0.033</x:v>
      </x:c>
      <x:c r="M407" s="144">
        <x:v>0.967</x:v>
      </x:c>
      <x:c r="N407" s="142">
        <x:v>0.824</x:v>
      </x:c>
      <x:c r="O407" s="144">
        <x:v>0.849</x:v>
      </x:c>
      <x:c r="P407" s="144">
        <x:v>0.858</x:v>
      </x:c>
      <x:c r="Q407" s="144">
        <x:v>0.864</x:v>
      </x:c>
      <x:c r="R407" s="144">
        <x:v>0.868</x:v>
      </x:c>
      <x:c r="S407" s="144">
        <x:v>0.872</x:v>
      </x:c>
      <x:c r="T407" s="144">
        <x:v>0.875</x:v>
      </x:c>
      <x:c r="U407" s="144">
        <x:v>0.877</x:v>
      </x:c>
      <x:c r="V407" s="144">
        <x:v>0.880</x:v>
      </x:c>
      <x:c r="W407" s="144">
        <x:v>0.882</x:v>
      </x:c>
      <x:c r="X407" s="145">
        <x:v>0.883</x:v>
      </x:c>
      <x:c r="Y407" s="144">
        <x:v>0.969</x:v>
      </x:c>
      <x:c r="Z407" s="144">
        <x:v>0.959</x:v>
      </x:c>
      <x:c r="AA407" s="144">
        <x:v>0.954</x:v>
      </x:c>
      <x:c r="AB407" s="144">
        <x:v>0.951</x:v>
      </x:c>
      <x:c r="AC407" s="144">
        <x:v>0.949</x:v>
      </x:c>
      <x:c r="AD407" s="144">
        <x:v>0.947</x:v>
      </x:c>
      <x:c r="AE407" s="144">
        <x:v>0.945</x:v>
      </x:c>
      <x:c r="AF407" s="144">
        <x:v>0.944</x:v>
      </x:c>
      <x:c r="AG407" s="144">
        <x:v>0.942</x:v>
      </x:c>
      <x:c r="AH407" s="144">
        <x:v>0.941</x:v>
      </x:c>
      <x:c r="AI407" s="144">
        <x:v>0.940</x:v>
      </x:c>
      <x:c r="AJ407" s="142">
        <x:v>-0.028</x:v>
      </x:c>
      <x:c r="AK407" s="144">
        <x:v>-0.010</x:v>
      </x:c>
      <x:c r="AL407" s="144">
        <x:v>-0.003</x:v>
      </x:c>
      <x:c r="AM407" s="144">
        <x:v>0.002</x:v>
      </x:c>
      <x:c r="AN407" s="144">
        <x:v>0.005</x:v>
      </x:c>
      <x:c r="AO407" s="144">
        <x:v>0.008</x:v>
      </x:c>
      <x:c r="AP407" s="144">
        <x:v>0.010</x:v>
      </x:c>
      <x:c r="AQ407" s="144">
        <x:v>0.012</x:v>
      </x:c>
      <x:c r="AR407" s="144">
        <x:v>0.014</x:v>
      </x:c>
      <x:c r="AS407" s="144">
        <x:v>0.016</x:v>
      </x:c>
      <x:c r="AT407" s="145">
        <x:v>0.017</x:v>
      </x:c>
      <x:c r="AU407" s="144">
        <x:v>0.121</x:v>
      </x:c>
      <x:c r="AV407" s="144">
        <x:v>0.103</x:v>
      </x:c>
      <x:c r="AW407" s="144">
        <x:v>0.096</x:v>
      </x:c>
      <x:c r="AX407" s="144">
        <x:v>0.091</x:v>
      </x:c>
      <x:c r="AY407" s="144">
        <x:v>0.088</x:v>
      </x:c>
      <x:c r="AZ407" s="144">
        <x:v>0.085</x:v>
      </x:c>
      <x:c r="BA407" s="144">
        <x:v>0.083</x:v>
      </x:c>
      <x:c r="BB407" s="144">
        <x:v>0.080</x:v>
      </x:c>
      <x:c r="BC407" s="144">
        <x:v>0.079</x:v>
      </x:c>
      <x:c r="BD407" s="144">
        <x:v>0.077</x:v>
      </x:c>
      <x:c r="BE407" s="144">
        <x:v>0.075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0.901</x:v>
      </x:c>
      <x:c r="E415" s="143">
        <x:v>70</x:v>
      </x:c>
      <x:c r="F415" s="144">
        <x:v>0.800</x:v>
      </x:c>
      <x:c r="G415" s="144">
        <x:v>0.011</x:v>
      </x:c>
      <x:c r="H415" s="145">
        <x:v>0.989</x:v>
      </x:c>
      <x:c r="I415" s="268" t="s">
        <x:f t="shared" si="72"/>
        <x:v>544</x:v>
      </x:c>
      <x:c r="J415" s="269" t="s">
        <x:f t="shared" si="72"/>
        <x:v>544</x:v>
      </x:c>
      <x:c r="K415" s="269" t="s">
        <x:f t="shared" si="72"/>
        <x:v>544</x:v>
      </x:c>
      <x:c r="L415" s="268" t="s">
        <x:f t="shared" si="72"/>
        <x:v>544</x:v>
      </x:c>
      <x:c r="M415" s="270" t="s">
        <x:f t="shared" si="72"/>
        <x:v>544</x:v>
      </x:c>
      <x:c r="N415" s="142">
        <x:v>0.764</x:v>
      </x:c>
      <x:c r="O415" s="144">
        <x:v>0.802</x:v>
      </x:c>
      <x:c r="P415" s="144">
        <x:v>0.816</x:v>
      </x:c>
      <x:c r="Q415" s="144">
        <x:v>0.825</x:v>
      </x:c>
      <x:c r="R415" s="144">
        <x:v>0.831</x:v>
      </x:c>
      <x:c r="S415" s="144">
        <x:v>0.837</x:v>
      </x:c>
      <x:c r="T415" s="144">
        <x:v>0.841</x:v>
      </x:c>
      <x:c r="U415" s="144">
        <x:v>0.845</x:v>
      </x:c>
      <x:c r="V415" s="144">
        <x:v>0.848</x:v>
      </x:c>
      <x:c r="W415" s="144">
        <x:v>0.851</x:v>
      </x:c>
      <x:c r="X415" s="145">
        <x:v>0.854</x:v>
      </x:c>
      <x:c r="Y415" s="144">
        <x:v>0.973</x:v>
      </x:c>
      <x:c r="Z415" s="144">
        <x:v>0.961</x:v>
      </x:c>
      <x:c r="AA415" s="144">
        <x:v>0.955</x:v>
      </x:c>
      <x:c r="AB415" s="144">
        <x:v>0.951</x:v>
      </x:c>
      <x:c r="AC415" s="144">
        <x:v>0.948</x:v>
      </x:c>
      <x:c r="AD415" s="144">
        <x:v>0.945</x:v>
      </x:c>
      <x:c r="AE415" s="144">
        <x:v>0.943</x:v>
      </x:c>
      <x:c r="AF415" s="144">
        <x:v>0.941</x:v>
      </x:c>
      <x:c r="AG415" s="144">
        <x:v>0.939</x:v>
      </x:c>
      <x:c r="AH415" s="144">
        <x:v>0.937</x:v>
      </x:c>
      <x:c r="AI415" s="144">
        <x:v>0.935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t="s">
        <x:v>546</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544</x:v>
      </x:c>
      <x:c r="J357" s="269" t="s">
        <x:f t="shared" si="63"/>
        <x:v>544</x:v>
      </x:c>
      <x:c r="K357" s="269" t="s">
        <x:f t="shared" si="63"/>
        <x:v>544</x:v>
      </x:c>
      <x:c r="L357" s="268" t="s">
        <x:f t="shared" si="63"/>
        <x:v>544</x:v>
      </x:c>
      <x:c r="M357" s="270"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0.901</x:v>
      </x:c>
      <x:c r="E9" s="162">
        <x:v>90</x:v>
      </x:c>
      <x:c r="F9" s="163">
        <x:v>0.750</x:v>
      </x:c>
      <x:c r="G9" s="163">
        <x:v>0.000</x:v>
      </x:c>
      <x:c r="H9" s="164">
        <x:v>1.000</x:v>
      </x:c>
      <x:c r="I9" s="163">
        <x:v>0.849</x:v>
      </x:c>
      <x:c r="J9" s="163">
        <x:v>0.052</x:v>
      </x:c>
      <x:c r="K9" s="164">
        <x:v>0.071</x:v>
      </x:c>
      <x:c r="L9" s="161">
        <x:v>0.050</x:v>
      </x:c>
      <x:c r="M9" s="164">
        <x:v>0.950</x:v>
      </x:c>
      <x:c r="N9" s="161">
        <x:v>0.782</x:v>
      </x:c>
      <x:c r="O9" s="163">
        <x:v>0.815</x:v>
      </x:c>
      <x:c r="P9" s="163">
        <x:v>0.827</x:v>
      </x:c>
      <x:c r="Q9" s="163">
        <x:v>0.835</x:v>
      </x:c>
      <x:c r="R9" s="163">
        <x:v>0.840</x:v>
      </x:c>
      <x:c r="S9" s="163">
        <x:v>0.845</x:v>
      </x:c>
      <x:c r="T9" s="163">
        <x:v>0.849</x:v>
      </x:c>
      <x:c r="U9" s="163">
        <x:v>0.852</x:v>
      </x:c>
      <x:c r="V9" s="163">
        <x:v>0.855</x:v>
      </x:c>
      <x:c r="W9" s="163">
        <x:v>0.857</x:v>
      </x:c>
      <x:c r="X9" s="164">
        <x:v>0.860</x:v>
      </x:c>
      <x:c r="Y9" s="163">
        <x:v>0.968</x:v>
      </x:c>
      <x:c r="Z9" s="163">
        <x:v>0.955</x:v>
      </x:c>
      <x:c r="AA9" s="163">
        <x:v>0.950</x:v>
      </x:c>
      <x:c r="AB9" s="163">
        <x:v>0.946</x:v>
      </x:c>
      <x:c r="AC9" s="163">
        <x:v>0.943</x:v>
      </x:c>
      <x:c r="AD9" s="163">
        <x:v>0.941</x:v>
      </x:c>
      <x:c r="AE9" s="163">
        <x:v>0.939</x:v>
      </x:c>
      <x:c r="AF9" s="163">
        <x:v>0.937</x:v>
      </x:c>
      <x:c r="AG9" s="163">
        <x:v>0.935</x:v>
      </x:c>
      <x:c r="AH9" s="163">
        <x:v>0.933</x:v>
      </x:c>
      <x:c r="AI9" s="164">
        <x:v>0.932</x:v>
      </x:c>
      <x:c r="AJ9" s="163">
        <x:v>-0.042</x:v>
      </x:c>
      <x:c r="AK9" s="163">
        <x:v>-0.019</x:v>
      </x:c>
      <x:c r="AL9" s="163">
        <x:v>-0.010</x:v>
      </x:c>
      <x:c r="AM9" s="163">
        <x:v>-0.004</x:v>
      </x:c>
      <x:c r="AN9" s="163">
        <x:v>0.000</x:v>
      </x:c>
      <x:c r="AO9" s="163">
        <x:v>0.004</x:v>
      </x:c>
      <x:c r="AP9" s="163">
        <x:v>0.007</x:v>
      </x:c>
      <x:c r="AQ9" s="163">
        <x:v>0.009</x:v>
      </x:c>
      <x:c r="AR9" s="163">
        <x:v>0.012</x:v>
      </x:c>
      <x:c r="AS9" s="163">
        <x:v>0.014</x:v>
      </x:c>
      <x:c r="AT9" s="164">
        <x:v>0.016</x:v>
      </x:c>
      <x:c r="AU9" s="163">
        <x:v>0.146</x:v>
      </x:c>
      <x:c r="AV9" s="163">
        <x:v>0.123</x:v>
      </x:c>
      <x:c r="AW9" s="163">
        <x:v>0.114</x:v>
      </x:c>
      <x:c r="AX9" s="163">
        <x:v>0.108</x:v>
      </x:c>
      <x:c r="AY9" s="163">
        <x:v>0.104</x:v>
      </x:c>
      <x:c r="AZ9" s="163">
        <x:v>0.100</x:v>
      </x:c>
      <x:c r="BA9" s="163">
        <x:v>0.097</x:v>
      </x:c>
      <x:c r="BB9" s="163">
        <x:v>0.095</x:v>
      </x:c>
      <x:c r="BC9" s="163">
        <x:v>0.092</x:v>
      </x:c>
      <x:c r="BD9" s="163">
        <x:v>0.090</x:v>
      </x:c>
      <x:c r="BE9" s="163">
        <x:v>0.088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x:v>50</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t="s">
        <x:v>546</x:v>
      </x:c>
      <x:c r="F19" s="144">
        <x:v>0.750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546</x:v>
      </x:c>
      <x:c r="E20" s="139" t="s">
        <x:v>546</x:v>
      </x:c>
      <x:c r="F20" s="140">
        <x:v>0.750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t="s">
        <x:v>546</x:v>
      </x:c>
      <x:c r="F21" s="140">
        <x:v>0.750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0.811</x:v>
      </x:c>
      <x:c r="E22" s="139">
        <x:v>40</x:v>
      </x:c>
      <x:c r="F22" s="140">
        <x:v>0.750</x:v>
      </x:c>
      <x:c r="G22" s="140">
        <x:v>0.199</x:v>
      </x:c>
      <x:c r="H22" s="141">
        <x:v>0.801</x:v>
      </x:c>
      <x:c r="I22" s="140">
        <x:v>0.835</x:v>
      </x:c>
      <x:c r="J22" s="140">
        <x:v>-0.024</x:v>
      </x:c>
      <x:c r="K22" s="140">
        <x:v>0.114</x:v>
      </x:c>
      <x:c r="L22" s="138">
        <x:v>0.672</x:v>
      </x:c>
      <x:c r="M22" s="140">
        <x:v>0.328</x:v>
      </x:c>
      <x:c r="N22" s="138">
        <x:v>0.580</x:v>
      </x:c>
      <x:c r="O22" s="140">
        <x:v>0.641</x:v>
      </x:c>
      <x:c r="P22" s="140">
        <x:v>0.664</x:v>
      </x:c>
      <x:c r="Q22" s="140">
        <x:v>0.679</x:v>
      </x:c>
      <x:c r="R22" s="140">
        <x:v>0.689</x:v>
      </x:c>
      <x:c r="S22" s="140">
        <x:v>0.698</x:v>
      </x:c>
      <x:c r="T22" s="140">
        <x:v>0.705</x:v>
      </x:c>
      <x:c r="U22" s="140">
        <x:v>0.712</x:v>
      </x:c>
      <x:c r="V22" s="140">
        <x:v>0.718</x:v>
      </x:c>
      <x:c r="W22" s="140">
        <x:v>0.723</x:v>
      </x:c>
      <x:c r="X22" s="141">
        <x:v>0.727</x:v>
      </x:c>
      <x:c r="Y22" s="140">
        <x:v>0.946</x:v>
      </x:c>
      <x:c r="Z22" s="140">
        <x:v>0.922</x:v>
      </x:c>
      <x:c r="AA22" s="140">
        <x:v>0.911</x:v>
      </x:c>
      <x:c r="AB22" s="140">
        <x:v>0.904</x:v>
      </x:c>
      <x:c r="AC22" s="140">
        <x:v>0.898</x:v>
      </x:c>
      <x:c r="AD22" s="140">
        <x:v>0.893</x:v>
      </x:c>
      <x:c r="AE22" s="140">
        <x:v>0.888</x:v>
      </x:c>
      <x:c r="AF22" s="140">
        <x:v>0.884</x:v>
      </x:c>
      <x:c r="AG22" s="140">
        <x:v>0.881</x:v>
      </x:c>
      <x:c r="AH22" s="140">
        <x:v>0.877</x:v>
      </x:c>
      <x:c r="AI22" s="140">
        <x:v>0.874</x:v>
      </x:c>
      <x:c r="AJ22" s="138">
        <x:v>-0.184</x:v>
      </x:c>
      <x:c r="AK22" s="140">
        <x:v>-0.145</x:v>
      </x:c>
      <x:c r="AL22" s="140">
        <x:v>-0.130</x:v>
      </x:c>
      <x:c r="AM22" s="140">
        <x:v>-0.120</x:v>
      </x:c>
      <x:c r="AN22" s="140">
        <x:v>-0.113</x:v>
      </x:c>
      <x:c r="AO22" s="140">
        <x:v>-0.107</x:v>
      </x:c>
      <x:c r="AP22" s="140">
        <x:v>-0.102</x:v>
      </x:c>
      <x:c r="AQ22" s="140">
        <x:v>-0.097</x:v>
      </x:c>
      <x:c r="AR22" s="140">
        <x:v>-0.093</x:v>
      </x:c>
      <x:c r="AS22" s="140">
        <x:v>-0.090</x:v>
      </x:c>
      <x:c r="AT22" s="141">
        <x:v>-0.086</x:v>
      </x:c>
      <x:c r="AU22" s="140">
        <x:v>0.136</x:v>
      </x:c>
      <x:c r="AV22" s="140">
        <x:v>0.097</x:v>
      </x:c>
      <x:c r="AW22" s="140">
        <x:v>0.082</x:v>
      </x:c>
      <x:c r="AX22" s="140">
        <x:v>0.072</x:v>
      </x:c>
      <x:c r="AY22" s="140">
        <x:v>0.065</x:v>
      </x:c>
      <x:c r="AZ22" s="140">
        <x:v>0.059</x:v>
      </x:c>
      <x:c r="BA22" s="140">
        <x:v>0.054</x:v>
      </x:c>
      <x:c r="BB22" s="140">
        <x:v>0.049</x:v>
      </x:c>
      <x:c r="BC22" s="140">
        <x:v>0.045</x:v>
      </x:c>
      <x:c r="BD22" s="140">
        <x:v>0.042</x:v>
      </x:c>
      <x:c r="BE22" s="140">
        <x:v>0.038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30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t="s">
        <x:v>546</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0.901</x:v>
      </x:c>
      <x:c r="E45" s="216">
        <x:v>90</x:v>
      </x:c>
      <x:c r="F45" s="217">
        <x:v>0.750</x:v>
      </x:c>
      <x:c r="G45" s="217">
        <x:v>0.000</x:v>
      </x:c>
      <x:c r="H45" s="218">
        <x:v>1.000</x:v>
      </x:c>
      <x:c r="I45" s="217">
        <x:v>0.849</x:v>
      </x:c>
      <x:c r="J45" s="217">
        <x:v>0.052</x:v>
      </x:c>
      <x:c r="K45" s="218">
        <x:v>0.071</x:v>
      </x:c>
      <x:c r="L45" s="215">
        <x:v>0.050</x:v>
      </x:c>
      <x:c r="M45" s="218">
        <x:v>0.950</x:v>
      </x:c>
      <x:c r="N45" s="215">
        <x:v>0.782</x:v>
      </x:c>
      <x:c r="O45" s="217">
        <x:v>0.815</x:v>
      </x:c>
      <x:c r="P45" s="217">
        <x:v>0.827</x:v>
      </x:c>
      <x:c r="Q45" s="217">
        <x:v>0.835</x:v>
      </x:c>
      <x:c r="R45" s="217">
        <x:v>0.840</x:v>
      </x:c>
      <x:c r="S45" s="217">
        <x:v>0.845</x:v>
      </x:c>
      <x:c r="T45" s="217">
        <x:v>0.849</x:v>
      </x:c>
      <x:c r="U45" s="217">
        <x:v>0.852</x:v>
      </x:c>
      <x:c r="V45" s="217">
        <x:v>0.855</x:v>
      </x:c>
      <x:c r="W45" s="217">
        <x:v>0.857</x:v>
      </x:c>
      <x:c r="X45" s="218">
        <x:v>0.860</x:v>
      </x:c>
      <x:c r="Y45" s="217">
        <x:v>0.968</x:v>
      </x:c>
      <x:c r="Z45" s="217">
        <x:v>0.955</x:v>
      </x:c>
      <x:c r="AA45" s="217">
        <x:v>0.950</x:v>
      </x:c>
      <x:c r="AB45" s="217">
        <x:v>0.946</x:v>
      </x:c>
      <x:c r="AC45" s="217">
        <x:v>0.943</x:v>
      </x:c>
      <x:c r="AD45" s="217">
        <x:v>0.941</x:v>
      </x:c>
      <x:c r="AE45" s="217">
        <x:v>0.939</x:v>
      </x:c>
      <x:c r="AF45" s="217">
        <x:v>0.937</x:v>
      </x:c>
      <x:c r="AG45" s="217">
        <x:v>0.935</x:v>
      </x:c>
      <x:c r="AH45" s="217">
        <x:v>0.933</x:v>
      </x:c>
      <x:c r="AI45" s="218">
        <x:v>0.932</x:v>
      </x:c>
      <x:c r="AJ45" s="217">
        <x:v>-0.042</x:v>
      </x:c>
      <x:c r="AK45" s="217">
        <x:v>-0.019</x:v>
      </x:c>
      <x:c r="AL45" s="217">
        <x:v>-0.010</x:v>
      </x:c>
      <x:c r="AM45" s="217">
        <x:v>-0.004</x:v>
      </x:c>
      <x:c r="AN45" s="217">
        <x:v>0.000</x:v>
      </x:c>
      <x:c r="AO45" s="217">
        <x:v>0.004</x:v>
      </x:c>
      <x:c r="AP45" s="217">
        <x:v>0.007</x:v>
      </x:c>
      <x:c r="AQ45" s="217">
        <x:v>0.009</x:v>
      </x:c>
      <x:c r="AR45" s="217">
        <x:v>0.012</x:v>
      </x:c>
      <x:c r="AS45" s="217">
        <x:v>0.014</x:v>
      </x:c>
      <x:c r="AT45" s="218">
        <x:v>0.016</x:v>
      </x:c>
      <x:c r="AU45" s="217">
        <x:v>0.146</x:v>
      </x:c>
      <x:c r="AV45" s="217">
        <x:v>0.123</x:v>
      </x:c>
      <x:c r="AW45" s="217">
        <x:v>0.114</x:v>
      </x:c>
      <x:c r="AX45" s="217">
        <x:v>0.108</x:v>
      </x:c>
      <x:c r="AY45" s="217">
        <x:v>0.104</x:v>
      </x:c>
      <x:c r="AZ45" s="217">
        <x:v>0.100</x:v>
      </x:c>
      <x:c r="BA45" s="217">
        <x:v>0.097</x:v>
      </x:c>
      <x:c r="BB45" s="217">
        <x:v>0.095</x:v>
      </x:c>
      <x:c r="BC45" s="217">
        <x:v>0.092</x:v>
      </x:c>
      <x:c r="BD45" s="217">
        <x:v>0.090</x:v>
      </x:c>
      <x:c r="BE45" s="218">
        <x:v>0.088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x:v>50</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0.901</x:v>
      </x:c>
      <x:c r="E106" s="139">
        <x:v>90</x:v>
      </x:c>
      <x:c r="F106" s="140">
        <x:v>0.750</x:v>
      </x:c>
      <x:c r="G106" s="140">
        <x:v>0.000</x:v>
      </x:c>
      <x:c r="H106" s="141">
        <x:v>1.000</x:v>
      </x:c>
      <x:c r="I106" s="140">
        <x:v>0.879</x:v>
      </x:c>
      <x:c r="J106" s="140">
        <x:v>0.022</x:v>
      </x:c>
      <x:c r="K106" s="140">
        <x:v>0.118</x:v>
      </x:c>
      <x:c r="L106" s="138">
        <x:v>0.222</x:v>
      </x:c>
      <x:c r="M106" s="140">
        <x:v>0.778</x:v>
      </x:c>
      <x:c r="N106" s="138">
        <x:v>0.782</x:v>
      </x:c>
      <x:c r="O106" s="140">
        <x:v>0.815</x:v>
      </x:c>
      <x:c r="P106" s="140">
        <x:v>0.827</x:v>
      </x:c>
      <x:c r="Q106" s="140">
        <x:v>0.835</x:v>
      </x:c>
      <x:c r="R106" s="140">
        <x:v>0.840</x:v>
      </x:c>
      <x:c r="S106" s="140">
        <x:v>0.845</x:v>
      </x:c>
      <x:c r="T106" s="140">
        <x:v>0.849</x:v>
      </x:c>
      <x:c r="U106" s="140">
        <x:v>0.852</x:v>
      </x:c>
      <x:c r="V106" s="140">
        <x:v>0.855</x:v>
      </x:c>
      <x:c r="W106" s="140">
        <x:v>0.857</x:v>
      </x:c>
      <x:c r="X106" s="141">
        <x:v>0.860</x:v>
      </x:c>
      <x:c r="Y106" s="140">
        <x:v>0.968</x:v>
      </x:c>
      <x:c r="Z106" s="140">
        <x:v>0.955</x:v>
      </x:c>
      <x:c r="AA106" s="140">
        <x:v>0.950</x:v>
      </x:c>
      <x:c r="AB106" s="140">
        <x:v>0.946</x:v>
      </x:c>
      <x:c r="AC106" s="140">
        <x:v>0.943</x:v>
      </x:c>
      <x:c r="AD106" s="140">
        <x:v>0.941</x:v>
      </x:c>
      <x:c r="AE106" s="140">
        <x:v>0.939</x:v>
      </x:c>
      <x:c r="AF106" s="140">
        <x:v>0.937</x:v>
      </x:c>
      <x:c r="AG106" s="140">
        <x:v>0.935</x:v>
      </x:c>
      <x:c r="AH106" s="140">
        <x:v>0.933</x:v>
      </x:c>
      <x:c r="AI106" s="140">
        <x:v>0.932</x:v>
      </x:c>
      <x:c r="AJ106" s="138">
        <x:v>-0.063</x:v>
      </x:c>
      <x:c r="AK106" s="140">
        <x:v>-0.042</x:v>
      </x:c>
      <x:c r="AL106" s="140">
        <x:v>-0.034</x:v>
      </x:c>
      <x:c r="AM106" s="140">
        <x:v>-0.029</x:v>
      </x:c>
      <x:c r="AN106" s="140">
        <x:v>-0.025</x:v>
      </x:c>
      <x:c r="AO106" s="140">
        <x:v>-0.022</x:v>
      </x:c>
      <x:c r="AP106" s="140">
        <x:v>-0.019</x:v>
      </x:c>
      <x:c r="AQ106" s="140">
        <x:v>-0.017</x:v>
      </x:c>
      <x:c r="AR106" s="140">
        <x:v>-0.015</x:v>
      </x:c>
      <x:c r="AS106" s="140">
        <x:v>-0.013</x:v>
      </x:c>
      <x:c r="AT106" s="141">
        <x:v>-0.011</x:v>
      </x:c>
      <x:c r="AU106" s="140">
        <x:v>0.107</x:v>
      </x:c>
      <x:c r="AV106" s="140">
        <x:v>0.086</x:v>
      </x:c>
      <x:c r="AW106" s="140">
        <x:v>0.078</x:v>
      </x:c>
      <x:c r="AX106" s="140">
        <x:v>0.073</x:v>
      </x:c>
      <x:c r="AY106" s="140">
        <x:v>0.069</x:v>
      </x:c>
      <x:c r="AZ106" s="140">
        <x:v>0.066</x:v>
      </x:c>
      <x:c r="BA106" s="140">
        <x:v>0.063</x:v>
      </x:c>
      <x:c r="BB106" s="140">
        <x:v>0.061</x:v>
      </x:c>
      <x:c r="BC106" s="140">
        <x:v>0.059</x:v>
      </x:c>
      <x:c r="BD106" s="140">
        <x:v>0.057</x:v>
      </x:c>
      <x:c r="BE106" s="140">
        <x:v>0.055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t="s">
        <x:v>546</x:v>
      </x:c>
      <x:c r="F230" s="144">
        <x:v>0.800</x:v>
      </x:c>
      <x:c r="G230" s="144" t="s">
        <x:v>546</x:v>
      </x:c>
      <x:c r="H230" s="145" t="s">
        <x:v>546</x:v>
      </x:c>
      <x:c r="I230" s="268" t="s">
        <x:f t="shared" si="30"/>
        <x:v>544</x:v>
      </x:c>
      <x:c r="J230" s="269" t="s">
        <x:f t="shared" si="30"/>
        <x:v>544</x:v>
      </x:c>
      <x:c r="K230" s="269" t="s">
        <x:f t="shared" si="30"/>
        <x:v>544</x:v>
      </x:c>
      <x:c r="L230" s="268" t="s">
        <x:f t="shared" si="30"/>
        <x:v>544</x:v>
      </x:c>
      <x:c r="M230" s="270" t="s">
        <x:f t="shared" si="30"/>
        <x:v>544</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0.867</x:v>
      </x:c>
      <x:c r="E301" s="143">
        <x:v>30</x:v>
      </x:c>
      <x:c r="F301" s="144">
        <x:v>0.750</x:v>
      </x:c>
      <x:c r="G301" s="144">
        <x:v>0.063</x:v>
      </x:c>
      <x:c r="H301" s="145">
        <x:v>0.937</x:v>
      </x:c>
      <x:c r="I301" s="144">
        <x:v>0.899</x:v>
      </x:c>
      <x:c r="J301" s="144">
        <x:v>-0.033</x:v>
      </x:c>
      <x:c r="K301" s="144">
        <x:v>0.083</x:v>
      </x:c>
      <x:c r="L301" s="142">
        <x:v>0.726</x:v>
      </x:c>
      <x:c r="M301" s="144">
        <x:v>0.274</x:v>
      </x:c>
      <x:c r="N301" s="142">
        <x:v>0.621</x:v>
      </x:c>
      <x:c r="O301" s="144">
        <x:v>0.688</x:v>
      </x:c>
      <x:c r="P301" s="144">
        <x:v>0.714</x:v>
      </x:c>
      <x:c r="Q301" s="144">
        <x:v>0.729</x:v>
      </x:c>
      <x:c r="R301" s="144">
        <x:v>0.741</x:v>
      </x:c>
      <x:c r="S301" s="144">
        <x:v>0.750</x:v>
      </x:c>
      <x:c r="T301" s="144">
        <x:v>0.758</x:v>
      </x:c>
      <x:c r="U301" s="144">
        <x:v>0.765</x:v>
      </x:c>
      <x:c r="V301" s="144">
        <x:v>0.771</x:v>
      </x:c>
      <x:c r="W301" s="144">
        <x:v>0.776</x:v>
      </x:c>
      <x:c r="X301" s="145">
        <x:v>0.781</x:v>
      </x:c>
      <x:c r="Y301" s="144">
        <x:v>0.978</x:v>
      </x:c>
      <x:c r="Z301" s="144">
        <x:v>0.961</x:v>
      </x:c>
      <x:c r="AA301" s="144">
        <x:v>0.953</x:v>
      </x:c>
      <x:c r="AB301" s="144">
        <x:v>0.948</x:v>
      </x:c>
      <x:c r="AC301" s="144">
        <x:v>0.943</x:v>
      </x:c>
      <x:c r="AD301" s="144">
        <x:v>0.939</x:v>
      </x:c>
      <x:c r="AE301" s="144">
        <x:v>0.935</x:v>
      </x:c>
      <x:c r="AF301" s="144">
        <x:v>0.932</x:v>
      </x:c>
      <x:c r="AG301" s="144">
        <x:v>0.929</x:v>
      </x:c>
      <x:c r="AH301" s="144">
        <x:v>0.926</x:v>
      </x:c>
      <x:c r="AI301" s="144">
        <x:v>0.923</x:v>
      </x:c>
      <x:c r="AJ301" s="142">
        <x:v>-0.194</x:v>
      </x:c>
      <x:c r="AK301" s="144">
        <x:v>-0.155</x:v>
      </x:c>
      <x:c r="AL301" s="144">
        <x:v>-0.139</x:v>
      </x:c>
      <x:c r="AM301" s="144">
        <x:v>-0.130</x:v>
      </x:c>
      <x:c r="AN301" s="144">
        <x:v>-0.122</x:v>
      </x:c>
      <x:c r="AO301" s="144">
        <x:v>-0.116</x:v>
      </x:c>
      <x:c r="AP301" s="144">
        <x:v>-0.111</x:v>
      </x:c>
      <x:c r="AQ301" s="144">
        <x:v>-0.107</x:v>
      </x:c>
      <x:c r="AR301" s="144">
        <x:v>-0.102</x:v>
      </x:c>
      <x:c r="AS301" s="144">
        <x:v>-0.099</x:v>
      </x:c>
      <x:c r="AT301" s="145">
        <x:v>-0.095</x:v>
      </x:c>
      <x:c r="AU301" s="144">
        <x:v>0.129</x:v>
      </x:c>
      <x:c r="AV301" s="144">
        <x:v>0.089</x:v>
      </x:c>
      <x:c r="AW301" s="144">
        <x:v>0.074</x:v>
      </x:c>
      <x:c r="AX301" s="144">
        <x:v>0.064</x:v>
      </x:c>
      <x:c r="AY301" s="144">
        <x:v>0.057</x:v>
      </x:c>
      <x:c r="AZ301" s="144">
        <x:v>0.051</x:v>
      </x:c>
      <x:c r="BA301" s="144">
        <x:v>0.046</x:v>
      </x:c>
      <x:c r="BB301" s="144">
        <x:v>0.041</x:v>
      </x:c>
      <x:c r="BC301" s="144">
        <x:v>0.037</x:v>
      </x:c>
      <x:c r="BD301" s="144">
        <x:v>0.033</x:v>
      </x:c>
      <x:c r="BE301" s="144">
        <x:v>0.030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0.898</x:v>
      </x:c>
      <x:c r="E302" s="139">
        <x:v>50</x:v>
      </x:c>
      <x:c r="F302" s="140">
        <x:v>0.750</x:v>
      </x:c>
      <x:c r="G302" s="140">
        <x:v>0.005</x:v>
      </x:c>
      <x:c r="H302" s="141">
        <x:v>0.995</x:v>
      </x:c>
      <x:c r="I302" s="140">
        <x:v>0.836</x:v>
      </x:c>
      <x:c r="J302" s="140">
        <x:v>0.062</x:v>
      </x:c>
      <x:c r="K302" s="140">
        <x:v>0.123</x:v>
      </x:c>
      <x:c r="L302" s="138">
        <x:v>0.089</x:v>
      </x:c>
      <x:c r="M302" s="140">
        <x:v>0.911</x:v>
      </x:c>
      <x:c r="N302" s="138">
        <x:v>0.724</x:v>
      </x:c>
      <x:c r="O302" s="140">
        <x:v>0.773</x:v>
      </x:c>
      <x:c r="P302" s="140">
        <x:v>0.791</x:v>
      </x:c>
      <x:c r="Q302" s="140">
        <x:v>0.802</x:v>
      </x:c>
      <x:c r="R302" s="140">
        <x:v>0.810</x:v>
      </x:c>
      <x:c r="S302" s="140">
        <x:v>0.817</x:v>
      </x:c>
      <x:c r="T302" s="140">
        <x:v>0.822</x:v>
      </x:c>
      <x:c r="U302" s="140">
        <x:v>0.827</x:v>
      </x:c>
      <x:c r="V302" s="140">
        <x:v>0.831</x:v>
      </x:c>
      <x:c r="W302" s="140">
        <x:v>0.835</x:v>
      </x:c>
      <x:c r="X302" s="141">
        <x:v>0.838</x:v>
      </x:c>
      <x:c r="Y302" s="140">
        <x:v>0.979</x:v>
      </x:c>
      <x:c r="Z302" s="140">
        <x:v>0.966</x:v>
      </x:c>
      <x:c r="AA302" s="140">
        <x:v>0.960</x:v>
      </x:c>
      <x:c r="AB302" s="140">
        <x:v>0.956</x:v>
      </x:c>
      <x:c r="AC302" s="140">
        <x:v>0.952</x:v>
      </x:c>
      <x:c r="AD302" s="140">
        <x:v>0.949</x:v>
      </x:c>
      <x:c r="AE302" s="140">
        <x:v>0.947</x:v>
      </x:c>
      <x:c r="AF302" s="140">
        <x:v>0.944</x:v>
      </x:c>
      <x:c r="AG302" s="140">
        <x:v>0.942</x:v>
      </x:c>
      <x:c r="AH302" s="140">
        <x:v>0.940</x:v>
      </x:c>
      <x:c r="AI302" s="140">
        <x:v>0.938</x:v>
      </x:c>
      <x:c r="AJ302" s="138">
        <x:v>-0.075</x:v>
      </x:c>
      <x:c r="AK302" s="140">
        <x:v>-0.041</x:v>
      </x:c>
      <x:c r="AL302" s="140">
        <x:v>-0.028</x:v>
      </x:c>
      <x:c r="AM302" s="140">
        <x:v>-0.020</x:v>
      </x:c>
      <x:c r="AN302" s="140">
        <x:v>-0.014</x:v>
      </x:c>
      <x:c r="AO302" s="140">
        <x:v>-0.009</x:v>
      </x:c>
      <x:c r="AP302" s="140">
        <x:v>-0.004</x:v>
      </x:c>
      <x:c r="AQ302" s="140">
        <x:v>-0.001</x:v>
      </x:c>
      <x:c r="AR302" s="140">
        <x:v>0.003</x:v>
      </x:c>
      <x:c r="AS302" s="140">
        <x:v>0.006</x:v>
      </x:c>
      <x:c r="AT302" s="141">
        <x:v>0.009</x:v>
      </x:c>
      <x:c r="AU302" s="140">
        <x:v>0.199</x:v>
      </x:c>
      <x:c r="AV302" s="140">
        <x:v>0.165</x:v>
      </x:c>
      <x:c r="AW302" s="140">
        <x:v>0.152</x:v>
      </x:c>
      <x:c r="AX302" s="140">
        <x:v>0.144</x:v>
      </x:c>
      <x:c r="AY302" s="140">
        <x:v>0.138</x:v>
      </x:c>
      <x:c r="AZ302" s="140">
        <x:v>0.133</x:v>
      </x:c>
      <x:c r="BA302" s="140">
        <x:v>0.128</x:v>
      </x:c>
      <x:c r="BB302" s="140">
        <x:v>0.124</x:v>
      </x:c>
      <x:c r="BC302" s="140">
        <x:v>0.121</x:v>
      </x:c>
      <x:c r="BD302" s="140">
        <x:v>0.118</x:v>
      </x:c>
      <x:c r="BE302" s="140">
        <x:v>0.115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544</x:v>
      </x:c>
      <x:c r="J313" s="269" t="s">
        <x:f t="shared" si="54"/>
        <x:v>544</x:v>
      </x:c>
      <x:c r="K313" s="269" t="s">
        <x:f t="shared" si="54"/>
        <x:v>544</x:v>
      </x:c>
      <x:c r="L313" s="268" t="s">
        <x:f t="shared" si="54"/>
        <x:v>544</x:v>
      </x:c>
      <x:c r="M313" s="270" t="s">
        <x:f t="shared" si="54"/>
        <x:v>544</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0.899</x:v>
      </x:c>
      <x:c r="E322" s="139">
        <x:v>90</x:v>
      </x:c>
      <x:c r="F322" s="140">
        <x:v>0.750</x:v>
      </x:c>
      <x:c r="G322" s="140">
        <x:v>0.000</x:v>
      </x:c>
      <x:c r="H322" s="141">
        <x:v>1.000</x:v>
      </x:c>
      <x:c r="I322" s="140">
        <x:v>0.859</x:v>
      </x:c>
      <x:c r="J322" s="140">
        <x:v>0.040</x:v>
      </x:c>
      <x:c r="K322" s="140">
        <x:v>0.095</x:v>
      </x:c>
      <x:c r="L322" s="138">
        <x:v>0.102</x:v>
      </x:c>
      <x:c r="M322" s="140">
        <x:v>0.898</x:v>
      </x:c>
      <x:c r="N322" s="138">
        <x:v>0.778</x:v>
      </x:c>
      <x:c r="O322" s="140">
        <x:v>0.811</x:v>
      </x:c>
      <x:c r="P322" s="140">
        <x:v>0.824</x:v>
      </x:c>
      <x:c r="Q322" s="140">
        <x:v>0.831</x:v>
      </x:c>
      <x:c r="R322" s="140">
        <x:v>0.837</x:v>
      </x:c>
      <x:c r="S322" s="140">
        <x:v>0.841</x:v>
      </x:c>
      <x:c r="T322" s="140">
        <x:v>0.845</x:v>
      </x:c>
      <x:c r="U322" s="140">
        <x:v>0.849</x:v>
      </x:c>
      <x:c r="V322" s="140">
        <x:v>0.852</x:v>
      </x:c>
      <x:c r="W322" s="140">
        <x:v>0.854</x:v>
      </x:c>
      <x:c r="X322" s="141">
        <x:v>0.857</x:v>
      </x:c>
      <x:c r="Y322" s="140">
        <x:v>0.967</x:v>
      </x:c>
      <x:c r="Z322" s="140">
        <x:v>0.954</x:v>
      </x:c>
      <x:c r="AA322" s="140">
        <x:v>0.949</x:v>
      </x:c>
      <x:c r="AB322" s="140">
        <x:v>0.945</x:v>
      </x:c>
      <x:c r="AC322" s="140">
        <x:v>0.942</x:v>
      </x:c>
      <x:c r="AD322" s="140">
        <x:v>0.940</x:v>
      </x:c>
      <x:c r="AE322" s="140">
        <x:v>0.937</x:v>
      </x:c>
      <x:c r="AF322" s="140">
        <x:v>0.935</x:v>
      </x:c>
      <x:c r="AG322" s="140">
        <x:v>0.934</x:v>
      </x:c>
      <x:c r="AH322" s="140">
        <x:v>0.932</x:v>
      </x:c>
      <x:c r="AI322" s="140">
        <x:v>0.930</x:v>
      </x:c>
      <x:c r="AJ322" s="138">
        <x:v>-0.053</x:v>
      </x:c>
      <x:c r="AK322" s="140">
        <x:v>-0.031</x:v>
      </x:c>
      <x:c r="AL322" s="140">
        <x:v>-0.022</x:v>
      </x:c>
      <x:c r="AM322" s="140">
        <x:v>-0.016</x:v>
      </x:c>
      <x:c r="AN322" s="140">
        <x:v>-0.012</x:v>
      </x:c>
      <x:c r="AO322" s="140">
        <x:v>-0.008</x:v>
      </x:c>
      <x:c r="AP322" s="140">
        <x:v>-0.005</x:v>
      </x:c>
      <x:c r="AQ322" s="140">
        <x:v>-0.003</x:v>
      </x:c>
      <x:c r="AR322" s="140">
        <x:v>0.000</x:v>
      </x:c>
      <x:c r="AS322" s="140">
        <x:v>0.002</x:v>
      </x:c>
      <x:c r="AT322" s="141">
        <x:v>0.004</x:v>
      </x:c>
      <x:c r="AU322" s="140">
        <x:v>0.133</x:v>
      </x:c>
      <x:c r="AV322" s="140">
        <x:v>0.110</x:v>
      </x:c>
      <x:c r="AW322" s="140">
        <x:v>0.101</x:v>
      </x:c>
      <x:c r="AX322" s="140">
        <x:v>0.096</x:v>
      </x:c>
      <x:c r="AY322" s="140">
        <x:v>0.091</x:v>
      </x:c>
      <x:c r="AZ322" s="140">
        <x:v>0.088</x:v>
      </x:c>
      <x:c r="BA322" s="140">
        <x:v>0.085</x:v>
      </x:c>
      <x:c r="BB322" s="140">
        <x:v>0.082</x:v>
      </x:c>
      <x:c r="BC322" s="140">
        <x:v>0.080</x:v>
      </x:c>
      <x:c r="BD322" s="140">
        <x:v>0.078</x:v>
      </x:c>
      <x:c r="BE322" s="140">
        <x:v>0.076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x:v>50</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0.897</x:v>
      </x:c>
      <x:c r="E338" s="143">
        <x:v>80</x:v>
      </x:c>
      <x:c r="F338" s="144">
        <x:v>0.750</x:v>
      </x:c>
      <x:c r="G338" s="144">
        <x:v>0.001</x:v>
      </x:c>
      <x:c r="H338" s="145">
        <x:v>0.999</x:v>
      </x:c>
      <x:c r="I338" s="144">
        <x:v>0.893</x:v>
      </x:c>
      <x:c r="J338" s="144">
        <x:v>0.004</x:v>
      </x:c>
      <x:c r="K338" s="144">
        <x:v>0.481</x:v>
      </x:c>
      <x:c r="L338" s="142">
        <x:v>0.431</x:v>
      </x:c>
      <x:c r="M338" s="144">
        <x:v>0.569</x:v>
      </x:c>
      <x:c r="N338" s="142">
        <x:v>0.766</x:v>
      </x:c>
      <x:c r="O338" s="144">
        <x:v>0.802</x:v>
      </x:c>
      <x:c r="P338" s="144">
        <x:v>0.816</x:v>
      </x:c>
      <x:c r="Q338" s="144">
        <x:v>0.824</x:v>
      </x:c>
      <x:c r="R338" s="144">
        <x:v>0.830</x:v>
      </x:c>
      <x:c r="S338" s="144">
        <x:v>0.835</x:v>
      </x:c>
      <x:c r="T338" s="144">
        <x:v>0.839</x:v>
      </x:c>
      <x:c r="U338" s="144">
        <x:v>0.843</x:v>
      </x:c>
      <x:c r="V338" s="144">
        <x:v>0.846</x:v>
      </x:c>
      <x:c r="W338" s="144">
        <x:v>0.849</x:v>
      </x:c>
      <x:c r="X338" s="145">
        <x:v>0.852</x:v>
      </x:c>
      <x:c r="Y338" s="144">
        <x:v>0.969</x:v>
      </x:c>
      <x:c r="Z338" s="144">
        <x:v>0.956</x:v>
      </x:c>
      <x:c r="AA338" s="144">
        <x:v>0.950</x:v>
      </x:c>
      <x:c r="AB338" s="144">
        <x:v>0.946</x:v>
      </x:c>
      <x:c r="AC338" s="144">
        <x:v>0.943</x:v>
      </x:c>
      <x:c r="AD338" s="144">
        <x:v>0.941</x:v>
      </x:c>
      <x:c r="AE338" s="144">
        <x:v>0.938</x:v>
      </x:c>
      <x:c r="AF338" s="144">
        <x:v>0.936</x:v>
      </x:c>
      <x:c r="AG338" s="144">
        <x:v>0.934</x:v>
      </x:c>
      <x:c r="AH338" s="144">
        <x:v>0.933</x:v>
      </x:c>
      <x:c r="AI338" s="144">
        <x:v>0.931</x:v>
      </x:c>
      <x:c r="AJ338" s="142">
        <x:v>-0.071</x:v>
      </x:c>
      <x:c r="AK338" s="144">
        <x:v>-0.053</x:v>
      </x:c>
      <x:c r="AL338" s="144">
        <x:v>-0.046</x:v>
      </x:c>
      <x:c r="AM338" s="144">
        <x:v>-0.041</x:v>
      </x:c>
      <x:c r="AN338" s="144">
        <x:v>-0.038</x:v>
      </x:c>
      <x:c r="AO338" s="144">
        <x:v>-0.035</x:v>
      </x:c>
      <x:c r="AP338" s="144">
        <x:v>-0.032</x:v>
      </x:c>
      <x:c r="AQ338" s="144">
        <x:v>-0.030</x:v>
      </x:c>
      <x:c r="AR338" s="144">
        <x:v>-0.028</x:v>
      </x:c>
      <x:c r="AS338" s="144">
        <x:v>-0.027</x:v>
      </x:c>
      <x:c r="AT338" s="145">
        <x:v>-0.025</x:v>
      </x:c>
      <x:c r="AU338" s="144">
        <x:v>0.080</x:v>
      </x:c>
      <x:c r="AV338" s="144">
        <x:v>0.062</x:v>
      </x:c>
      <x:c r="AW338" s="144">
        <x:v>0.054</x:v>
      </x:c>
      <x:c r="AX338" s="144">
        <x:v>0.050</x:v>
      </x:c>
      <x:c r="AY338" s="144">
        <x:v>0.046</x:v>
      </x:c>
      <x:c r="AZ338" s="144">
        <x:v>0.044</x:v>
      </x:c>
      <x:c r="BA338" s="144">
        <x:v>0.041</x:v>
      </x:c>
      <x:c r="BB338" s="144">
        <x:v>0.039</x:v>
      </x:c>
      <x:c r="BC338" s="144">
        <x:v>0.037</x:v>
      </x:c>
      <x:c r="BD338" s="144">
        <x:v>0.035</x:v>
      </x:c>
      <x:c r="BE338" s="144">
        <x:v>0.034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x:v>30</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30</x:v>
      </x:c>
      <x:c r="F370" s="144">
        <x:v>0.750</x:v>
      </x:c>
      <x:c r="G370" s="144" t="s">
        <x:v>545</x:v>
      </x:c>
      <x:c r="H370" s="145" t="s">
        <x:v>545</x:v>
      </x:c>
      <x:c r="I370" s="144">
        <x:v>0.870</x:v>
      </x:c>
      <x:c r="J370" s="144" t="s">
        <x:v>545</x:v>
      </x:c>
      <x:c r="K370" s="144">
        <x:v>0.041</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0.883</x:v>
      </x:c>
      <x:c r="E371" s="139">
        <x:v>60</x:v>
      </x:c>
      <x:c r="F371" s="140">
        <x:v>0.750</x:v>
      </x:c>
      <x:c r="G371" s="140">
        <x:v>0.005</x:v>
      </x:c>
      <x:c r="H371" s="141">
        <x:v>0.995</x:v>
      </x:c>
      <x:c r="I371" s="140">
        <x:v>0.841</x:v>
      </x:c>
      <x:c r="J371" s="140">
        <x:v>0.042</x:v>
      </x:c>
      <x:c r="K371" s="140">
        <x:v>0.098</x:v>
      </x:c>
      <x:c r="L371" s="138">
        <x:v>0.154</x:v>
      </x:c>
      <x:c r="M371" s="140">
        <x:v>0.846</x:v>
      </x:c>
      <x:c r="N371" s="138">
        <x:v>0.725</x:v>
      </x:c>
      <x:c r="O371" s="140">
        <x:v>0.768</x:v>
      </x:c>
      <x:c r="P371" s="140">
        <x:v>0.785</x:v>
      </x:c>
      <x:c r="Q371" s="140">
        <x:v>0.795</x:v>
      </x:c>
      <x:c r="R371" s="140">
        <x:v>0.802</x:v>
      </x:c>
      <x:c r="S371" s="140">
        <x:v>0.808</x:v>
      </x:c>
      <x:c r="T371" s="140">
        <x:v>0.813</x:v>
      </x:c>
      <x:c r="U371" s="140">
        <x:v>0.817</x:v>
      </x:c>
      <x:c r="V371" s="140">
        <x:v>0.821</x:v>
      </x:c>
      <x:c r="W371" s="140">
        <x:v>0.825</x:v>
      </x:c>
      <x:c r="X371" s="141">
        <x:v>0.828</x:v>
      </x:c>
      <x:c r="Y371" s="140">
        <x:v>0.968</x:v>
      </x:c>
      <x:c r="Z371" s="140">
        <x:v>0.953</x:v>
      </x:c>
      <x:c r="AA371" s="140">
        <x:v>0.946</x:v>
      </x:c>
      <x:c r="AB371" s="140">
        <x:v>0.942</x:v>
      </x:c>
      <x:c r="AC371" s="140">
        <x:v>0.938</x:v>
      </x:c>
      <x:c r="AD371" s="140">
        <x:v>0.935</x:v>
      </x:c>
      <x:c r="AE371" s="140">
        <x:v>0.932</x:v>
      </x:c>
      <x:c r="AF371" s="140">
        <x:v>0.930</x:v>
      </x:c>
      <x:c r="AG371" s="140">
        <x:v>0.927</x:v>
      </x:c>
      <x:c r="AH371" s="140">
        <x:v>0.925</x:v>
      </x:c>
      <x:c r="AI371" s="140">
        <x:v>0.923</x:v>
      </x:c>
      <x:c r="AJ371" s="138">
        <x:v>-0.080</x:v>
      </x:c>
      <x:c r="AK371" s="140">
        <x:v>-0.050</x:v>
      </x:c>
      <x:c r="AL371" s="140">
        <x:v>-0.039</x:v>
      </x:c>
      <x:c r="AM371" s="140">
        <x:v>-0.031</x:v>
      </x:c>
      <x:c r="AN371" s="140">
        <x:v>-0.026</x:v>
      </x:c>
      <x:c r="AO371" s="140">
        <x:v>-0.021</x:v>
      </x:c>
      <x:c r="AP371" s="140">
        <x:v>-0.017</x:v>
      </x:c>
      <x:c r="AQ371" s="140">
        <x:v>-0.014</x:v>
      </x:c>
      <x:c r="AR371" s="140">
        <x:v>-0.011</x:v>
      </x:c>
      <x:c r="AS371" s="140">
        <x:v>-0.008</x:v>
      </x:c>
      <x:c r="AT371" s="141">
        <x:v>-0.005</x:v>
      </x:c>
      <x:c r="AU371" s="140">
        <x:v>0.164</x:v>
      </x:c>
      <x:c r="AV371" s="140">
        <x:v>0.134</x:v>
      </x:c>
      <x:c r="AW371" s="140">
        <x:v>0.123</x:v>
      </x:c>
      <x:c r="AX371" s="140">
        <x:v>0.115</x:v>
      </x:c>
      <x:c r="AY371" s="140">
        <x:v>0.110</x:v>
      </x:c>
      <x:c r="AZ371" s="140">
        <x:v>0.105</x:v>
      </x:c>
      <x:c r="BA371" s="140">
        <x:v>0.101</x:v>
      </x:c>
      <x:c r="BB371" s="140">
        <x:v>0.098</x:v>
      </x:c>
      <x:c r="BC371" s="140">
        <x:v>0.095</x:v>
      </x:c>
      <x:c r="BD371" s="140">
        <x:v>0.092</x:v>
      </x:c>
      <x:c r="BE371" s="140">
        <x:v>0.089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544</x:v>
      </x:c>
      <x:c r="J378" s="269" t="s">
        <x:f t="shared" si="66"/>
        <x:v>544</x:v>
      </x:c>
      <x:c r="K378" s="269" t="s">
        <x:f t="shared" si="66"/>
        <x:v>544</x:v>
      </x:c>
      <x:c r="L378" s="268" t="s">
        <x:f t="shared" si="66"/>
        <x:v>544</x:v>
      </x:c>
      <x:c r="M378" s="270" t="s">
        <x:f t="shared" si="66"/>
        <x:v>544</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30</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0.897</x:v>
      </x:c>
      <x:c r="E385" s="143">
        <x:v>60</x:v>
      </x:c>
      <x:c r="F385" s="144">
        <x:v>0.750</x:v>
      </x:c>
      <x:c r="G385" s="144">
        <x:v>0.003</x:v>
      </x:c>
      <x:c r="H385" s="145">
        <x:v>0.997</x:v>
      </x:c>
      <x:c r="I385" s="144">
        <x:v>0.817</x:v>
      </x:c>
      <x:c r="J385" s="144">
        <x:v>0.080</x:v>
      </x:c>
      <x:c r="K385" s="144">
        <x:v>0.094</x:v>
      </x:c>
      <x:c r="L385" s="142">
        <x:v>0.052</x:v>
      </x:c>
      <x:c r="M385" s="144">
        <x:v>0.948</x:v>
      </x:c>
      <x:c r="N385" s="142">
        <x:v>0.739</x:v>
      </x:c>
      <x:c r="O385" s="144">
        <x:v>0.783</x:v>
      </x:c>
      <x:c r="P385" s="144">
        <x:v>0.799</x:v>
      </x:c>
      <x:c r="Q385" s="144">
        <x:v>0.809</x:v>
      </x:c>
      <x:c r="R385" s="144">
        <x:v>0.817</x:v>
      </x:c>
      <x:c r="S385" s="144">
        <x:v>0.823</x:v>
      </x:c>
      <x:c r="T385" s="144">
        <x:v>0.828</x:v>
      </x:c>
      <x:c r="U385" s="144">
        <x:v>0.832</x:v>
      </x:c>
      <x:c r="V385" s="144">
        <x:v>0.836</x:v>
      </x:c>
      <x:c r="W385" s="144">
        <x:v>0.839</x:v>
      </x:c>
      <x:c r="X385" s="145">
        <x:v>0.842</x:v>
      </x:c>
      <x:c r="Y385" s="144">
        <x:v>0.975</x:v>
      </x:c>
      <x:c r="Z385" s="144">
        <x:v>0.962</x:v>
      </x:c>
      <x:c r="AA385" s="144">
        <x:v>0.956</x:v>
      </x:c>
      <x:c r="AB385" s="144">
        <x:v>0.951</x:v>
      </x:c>
      <x:c r="AC385" s="144">
        <x:v>0.948</x:v>
      </x:c>
      <x:c r="AD385" s="144">
        <x:v>0.945</x:v>
      </x:c>
      <x:c r="AE385" s="144">
        <x:v>0.943</x:v>
      </x:c>
      <x:c r="AF385" s="144">
        <x:v>0.940</x:v>
      </x:c>
      <x:c r="AG385" s="144">
        <x:v>0.938</x:v>
      </x:c>
      <x:c r="AH385" s="144">
        <x:v>0.936</x:v>
      </x:c>
      <x:c r="AI385" s="144">
        <x:v>0.934</x:v>
      </x:c>
      <x:c r="AJ385" s="142">
        <x:v>-0.066</x:v>
      </x:c>
      <x:c r="AK385" s="144">
        <x:v>-0.030</x:v>
      </x:c>
      <x:c r="AL385" s="144">
        <x:v>-0.017</x:v>
      </x:c>
      <x:c r="AM385" s="144">
        <x:v>-0.008</x:v>
      </x:c>
      <x:c r="AN385" s="144">
        <x:v>-0.001</x:v>
      </x:c>
      <x:c r="AO385" s="144">
        <x:v>0.004</x:v>
      </x:c>
      <x:c r="AP385" s="144">
        <x:v>0.009</x:v>
      </x:c>
      <x:c r="AQ385" s="144">
        <x:v>0.013</x:v>
      </x:c>
      <x:c r="AR385" s="144">
        <x:v>0.017</x:v>
      </x:c>
      <x:c r="AS385" s="144">
        <x:v>0.020</x:v>
      </x:c>
      <x:c r="AT385" s="145">
        <x:v>0.023</x:v>
      </x:c>
      <x:c r="AU385" s="144">
        <x:v>0.225</x:v>
      </x:c>
      <x:c r="AV385" s="144">
        <x:v>0.189</x:v>
      </x:c>
      <x:c r="AW385" s="144">
        <x:v>0.176</x:v>
      </x:c>
      <x:c r="AX385" s="144">
        <x:v>0.167</x:v>
      </x:c>
      <x:c r="AY385" s="144">
        <x:v>0.160</x:v>
      </x:c>
      <x:c r="AZ385" s="144">
        <x:v>0.155</x:v>
      </x:c>
      <x:c r="BA385" s="144">
        <x:v>0.150</x:v>
      </x:c>
      <x:c r="BB385" s="144">
        <x:v>0.146</x:v>
      </x:c>
      <x:c r="BC385" s="144">
        <x:v>0.142</x:v>
      </x:c>
      <x:c r="BD385" s="144">
        <x:v>0.139</x:v>
      </x:c>
      <x:c r="BE385" s="144">
        <x:v>0.136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0.750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0.884</x:v>
      </x:c>
      <x:c r="E393" s="143">
        <x:v>70</x:v>
      </x:c>
      <x:c r="F393" s="144">
        <x:v>0.750</x:v>
      </x:c>
      <x:c r="G393" s="144">
        <x:v>0.003</x:v>
      </x:c>
      <x:c r="H393" s="145">
        <x:v>0.997</x:v>
      </x:c>
      <x:c r="I393" s="144">
        <x:v>0.811</x:v>
      </x:c>
      <x:c r="J393" s="144">
        <x:v>0.073</x:v>
      </x:c>
      <x:c r="K393" s="144">
        <x:v>0.137</x:v>
      </x:c>
      <x:c r="L393" s="142">
        <x:v>0.033</x:v>
      </x:c>
      <x:c r="M393" s="144">
        <x:v>0.967</x:v>
      </x:c>
      <x:c r="N393" s="142">
        <x:v>0.738</x:v>
      </x:c>
      <x:c r="O393" s="144">
        <x:v>0.778</x:v>
      </x:c>
      <x:c r="P393" s="144">
        <x:v>0.793</x:v>
      </x:c>
      <x:c r="Q393" s="144">
        <x:v>0.802</x:v>
      </x:c>
      <x:c r="R393" s="144">
        <x:v>0.809</x:v>
      </x:c>
      <x:c r="S393" s="144">
        <x:v>0.815</x:v>
      </x:c>
      <x:c r="T393" s="144">
        <x:v>0.819</x:v>
      </x:c>
      <x:c r="U393" s="144">
        <x:v>0.823</x:v>
      </x:c>
      <x:c r="V393" s="144">
        <x:v>0.827</x:v>
      </x:c>
      <x:c r="W393" s="144">
        <x:v>0.830</x:v>
      </x:c>
      <x:c r="X393" s="145">
        <x:v>0.833</x:v>
      </x:c>
      <x:c r="Y393" s="144">
        <x:v>0.965</x:v>
      </x:c>
      <x:c r="Z393" s="144">
        <x:v>0.950</x:v>
      </x:c>
      <x:c r="AA393" s="144">
        <x:v>0.944</x:v>
      </x:c>
      <x:c r="AB393" s="144">
        <x:v>0.939</x:v>
      </x:c>
      <x:c r="AC393" s="144">
        <x:v>0.936</x:v>
      </x:c>
      <x:c r="AD393" s="144">
        <x:v>0.933</x:v>
      </x:c>
      <x:c r="AE393" s="144">
        <x:v>0.930</x:v>
      </x:c>
      <x:c r="AF393" s="144">
        <x:v>0.928</x:v>
      </x:c>
      <x:c r="AG393" s="144">
        <x:v>0.926</x:v>
      </x:c>
      <x:c r="AH393" s="144">
        <x:v>0.924</x:v>
      </x:c>
      <x:c r="AI393" s="144">
        <x:v>0.922</x:v>
      </x:c>
      <x:c r="AJ393" s="142">
        <x:v>-0.045</x:v>
      </x:c>
      <x:c r="AK393" s="144">
        <x:v>-0.016</x:v>
      </x:c>
      <x:c r="AL393" s="144">
        <x:v>-0.005</x:v>
      </x:c>
      <x:c r="AM393" s="144">
        <x:v>0.002</x:v>
      </x:c>
      <x:c r="AN393" s="144">
        <x:v>0.008</x:v>
      </x:c>
      <x:c r="AO393" s="144">
        <x:v>0.012</x:v>
      </x:c>
      <x:c r="AP393" s="144">
        <x:v>0.016</x:v>
      </x:c>
      <x:c r="AQ393" s="144">
        <x:v>0.019</x:v>
      </x:c>
      <x:c r="AR393" s="144">
        <x:v>0.022</x:v>
      </x:c>
      <x:c r="AS393" s="144">
        <x:v>0.025</x:v>
      </x:c>
      <x:c r="AT393" s="145">
        <x:v>0.027</x:v>
      </x:c>
      <x:c r="AU393" s="144">
        <x:v>0.190</x:v>
      </x:c>
      <x:c r="AV393" s="144">
        <x:v>0.161</x:v>
      </x:c>
      <x:c r="AW393" s="144">
        <x:v>0.150</x:v>
      </x:c>
      <x:c r="AX393" s="144">
        <x:v>0.143</x:v>
      </x:c>
      <x:c r="AY393" s="144">
        <x:v>0.138</x:v>
      </x:c>
      <x:c r="AZ393" s="144">
        <x:v>0.133</x:v>
      </x:c>
      <x:c r="BA393" s="144">
        <x:v>0.130</x:v>
      </x:c>
      <x:c r="BB393" s="144">
        <x:v>0.126</x:v>
      </x:c>
      <x:c r="BC393" s="144">
        <x:v>0.123</x:v>
      </x:c>
      <x:c r="BD393" s="144">
        <x:v>0.121</x:v>
      </x:c>
      <x:c r="BE393" s="144">
        <x:v>0.118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0.750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40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80</x:v>
      </x:c>
      <x:c r="F407" s="144">
        <x:v>0.750</x:v>
      </x:c>
      <x:c r="G407" s="144">
        <x:v>0.001</x:v>
      </x:c>
      <x:c r="H407" s="145">
        <x:v>0.999</x:v>
      </x:c>
      <x:c r="I407" s="144">
        <x:v>0.843</x:v>
      </x:c>
      <x:c r="J407" s="144">
        <x:v>0.045</x:v>
      </x:c>
      <x:c r="K407" s="144">
        <x:v>0.076</x:v>
      </x:c>
      <x:c r="L407" s="142">
        <x:v>0.094</x:v>
      </x:c>
      <x:c r="M407" s="144">
        <x:v>0.906</x:v>
      </x:c>
      <x:c r="N407" s="142">
        <x:v>0.758</x:v>
      </x:c>
      <x:c r="O407" s="144">
        <x:v>0.794</x:v>
      </x:c>
      <x:c r="P407" s="144">
        <x:v>0.807</x:v>
      </x:c>
      <x:c r="Q407" s="144">
        <x:v>0.815</x:v>
      </x:c>
      <x:c r="R407" s="144">
        <x:v>0.822</x:v>
      </x:c>
      <x:c r="S407" s="144">
        <x:v>0.826</x:v>
      </x:c>
      <x:c r="T407" s="144">
        <x:v>0.831</x:v>
      </x:c>
      <x:c r="U407" s="144">
        <x:v>0.834</x:v>
      </x:c>
      <x:c r="V407" s="144">
        <x:v>0.837</x:v>
      </x:c>
      <x:c r="W407" s="144">
        <x:v>0.840</x:v>
      </x:c>
      <x:c r="X407" s="145">
        <x:v>0.843</x:v>
      </x:c>
      <x:c r="Y407" s="144">
        <x:v>0.963</x:v>
      </x:c>
      <x:c r="Z407" s="144">
        <x:v>0.950</x:v>
      </x:c>
      <x:c r="AA407" s="144">
        <x:v>0.944</x:v>
      </x:c>
      <x:c r="AB407" s="144">
        <x:v>0.939</x:v>
      </x:c>
      <x:c r="AC407" s="144">
        <x:v>0.936</x:v>
      </x:c>
      <x:c r="AD407" s="144">
        <x:v>0.933</x:v>
      </x:c>
      <x:c r="AE407" s="144">
        <x:v>0.931</x:v>
      </x:c>
      <x:c r="AF407" s="144">
        <x:v>0.929</x:v>
      </x:c>
      <x:c r="AG407" s="144">
        <x:v>0.927</x:v>
      </x:c>
      <x:c r="AH407" s="144">
        <x:v>0.925</x:v>
      </x:c>
      <x:c r="AI407" s="144">
        <x:v>0.923</x:v>
      </x:c>
      <x:c r="AJ407" s="142">
        <x:v>-0.057</x:v>
      </x:c>
      <x:c r="AK407" s="144">
        <x:v>-0.032</x:v>
      </x:c>
      <x:c r="AL407" s="144">
        <x:v>-0.022</x:v>
      </x:c>
      <x:c r="AM407" s="144">
        <x:v>-0.016</x:v>
      </x:c>
      <x:c r="AN407" s="144">
        <x:v>-0.011</x:v>
      </x:c>
      <x:c r="AO407" s="144">
        <x:v>-0.008</x:v>
      </x:c>
      <x:c r="AP407" s="144">
        <x:v>-0.004</x:v>
      </x:c>
      <x:c r="AQ407" s="144">
        <x:v>-0.001</x:v>
      </x:c>
      <x:c r="AR407" s="144">
        <x:v>0.001</x:v>
      </x:c>
      <x:c r="AS407" s="144">
        <x:v>0.004</x:v>
      </x:c>
      <x:c r="AT407" s="145">
        <x:v>0.006</x:v>
      </x:c>
      <x:c r="AU407" s="144">
        <x:v>0.148</x:v>
      </x:c>
      <x:c r="AV407" s="144">
        <x:v>0.123</x:v>
      </x:c>
      <x:c r="AW407" s="144">
        <x:v>0.113</x:v>
      </x:c>
      <x:c r="AX407" s="144">
        <x:v>0.107</x:v>
      </x:c>
      <x:c r="AY407" s="144">
        <x:v>0.102</x:v>
      </x:c>
      <x:c r="AZ407" s="144">
        <x:v>0.099</x:v>
      </x:c>
      <x:c r="BA407" s="144">
        <x:v>0.095</x:v>
      </x:c>
      <x:c r="BB407" s="144">
        <x:v>0.092</x:v>
      </x:c>
      <x:c r="BC407" s="144">
        <x:v>0.090</x:v>
      </x:c>
      <x:c r="BD407" s="144">
        <x:v>0.088</x:v>
      </x:c>
      <x:c r="BE407" s="144">
        <x:v>0.085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40</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0.778</x:v>
      </x:c>
      <x:c r="E9" s="162">
        <x:v>50</x:v>
      </x:c>
      <x:c r="F9" s="163">
        <x:v>0.535</x:v>
      </x:c>
      <x:c r="G9" s="163">
        <x:v>0.600</x:v>
      </x:c>
      <x:c r="H9" s="163">
        <x:v>0.003</x:v>
      </x:c>
      <x:c r="I9" s="163">
        <x:v>0.997</x:v>
      </x:c>
      <x:c r="J9" s="163" t="s">
        <x:v>547</x:v>
      </x:c>
      <x:c r="K9" s="164" t="s">
        <x:v>547</x:v>
      </x:c>
      <x:c r="L9" s="163">
        <x:v>0.722</x:v>
      </x:c>
      <x:c r="M9" s="163">
        <x:v>0.056</x:v>
      </x:c>
      <x:c r="N9" s="164">
        <x:v>0.351</x:v>
      </x:c>
      <x:c r="O9" s="161">
        <x:v>0.097</x:v>
      </x:c>
      <x:c r="P9" s="164">
        <x:v>0.903</x:v>
      </x:c>
      <x:c r="Q9" s="161">
        <x:v>0.584</x:v>
      </x:c>
      <x:c r="R9" s="163">
        <x:v>0.635</x:v>
      </x:c>
      <x:c r="S9" s="163">
        <x:v>0.654</x:v>
      </x:c>
      <x:c r="T9" s="163">
        <x:v>0.666</x:v>
      </x:c>
      <x:c r="U9" s="163">
        <x:v>0.675</x:v>
      </x:c>
      <x:c r="V9" s="163">
        <x:v>0.682</x:v>
      </x:c>
      <x:c r="W9" s="163">
        <x:v>0.688</x:v>
      </x:c>
      <x:c r="X9" s="163">
        <x:v>0.694</x:v>
      </x:c>
      <x:c r="Y9" s="163">
        <x:v>0.699</x:v>
      </x:c>
      <x:c r="Z9" s="163">
        <x:v>0.703</x:v>
      </x:c>
      <x:c r="AA9" s="164">
        <x:v>0.707</x:v>
      </x:c>
      <x:c r="AB9" s="163">
        <x:v>0.911</x:v>
      </x:c>
      <x:c r="AC9" s="163">
        <x:v>0.885</x:v>
      </x:c>
      <x:c r="AD9" s="163">
        <x:v>0.874</x:v>
      </x:c>
      <x:c r="AE9" s="163">
        <x:v>0.866</x:v>
      </x:c>
      <x:c r="AF9" s="163">
        <x:v>0.860</x:v>
      </x:c>
      <x:c r="AG9" s="163">
        <x:v>0.855</x:v>
      </x:c>
      <x:c r="AH9" s="163">
        <x:v>0.851</x:v>
      </x:c>
      <x:c r="AI9" s="163">
        <x:v>0.847</x:v>
      </x:c>
      <x:c r="AJ9" s="163">
        <x:v>0.843</x:v>
      </x:c>
      <x:c r="AK9" s="163">
        <x:v>0.840</x:v>
      </x:c>
      <x:c r="AL9" s="164">
        <x:v>0.837</x:v>
      </x:c>
      <x:c r="AM9" s="163">
        <x:v>-0.073</x:v>
      </x:c>
      <x:c r="AN9" s="163">
        <x:v>-0.041</x:v>
      </x:c>
      <x:c r="AO9" s="163">
        <x:v>-0.029</x:v>
      </x:c>
      <x:c r="AP9" s="163">
        <x:v>-0.021</x:v>
      </x:c>
      <x:c r="AQ9" s="163">
        <x:v>-0.015</x:v>
      </x:c>
      <x:c r="AR9" s="163">
        <x:v>-0.010</x:v>
      </x:c>
      <x:c r="AS9" s="163">
        <x:v>-0.006</x:v>
      </x:c>
      <x:c r="AT9" s="163">
        <x:v>-0.003</x:v>
      </x:c>
      <x:c r="AU9" s="163">
        <x:v>0.001</x:v>
      </x:c>
      <x:c r="AV9" s="163">
        <x:v>0.004</x:v>
      </x:c>
      <x:c r="AW9" s="164">
        <x:v>0.006</x:v>
      </x:c>
      <x:c r="AX9" s="163">
        <x:v>0.186</x:v>
      </x:c>
      <x:c r="AY9" s="163">
        <x:v>0.154</x:v>
      </x:c>
      <x:c r="AZ9" s="163">
        <x:v>0.142</x:v>
      </x:c>
      <x:c r="BA9" s="163">
        <x:v>0.134</x:v>
      </x:c>
      <x:c r="BB9" s="163">
        <x:v>0.128</x:v>
      </x:c>
      <x:c r="BC9" s="163">
        <x:v>0.123</x:v>
      </x:c>
      <x:c r="BD9" s="163">
        <x:v>0.119</x:v>
      </x:c>
      <x:c r="BE9" s="163">
        <x:v>0.115</x:v>
      </x:c>
      <x:c r="BF9" s="163">
        <x:v>0.112</x:v>
      </x:c>
      <x:c r="BG9" s="163">
        <x:v>0.109</x:v>
      </x:c>
      <x:c r="BH9" s="163">
        <x:v>0.107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0.923</x:v>
      </x:c>
      <x:c r="E13" s="162">
        <x:v>40</x:v>
      </x:c>
      <x:c r="F13" s="163">
        <x:v>0.532</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0.740</x:v>
      </x:c>
      <x:c r="R13" s="163">
        <x:v>0.793</x:v>
      </x:c>
      <x:c r="S13" s="163">
        <x:v>0.812</x:v>
      </x:c>
      <x:c r="T13" s="163">
        <x:v>0.824</x:v>
      </x:c>
      <x:c r="U13" s="163">
        <x:v>0.832</x:v>
      </x:c>
      <x:c r="V13" s="163">
        <x:v>0.839</x:v>
      </x:c>
      <x:c r="W13" s="163">
        <x:v>0.845</x:v>
      </x:c>
      <x:c r="X13" s="163">
        <x:v>0.850</x:v>
      </x:c>
      <x:c r="Y13" s="163">
        <x:v>0.855</x:v>
      </x:c>
      <x:c r="Z13" s="163">
        <x:v>0.858</x:v>
      </x:c>
      <x:c r="AA13" s="164">
        <x:v>0.862</x:v>
      </x:c>
      <x:c r="AB13" s="163">
        <x:v>0.990</x:v>
      </x:c>
      <x:c r="AC13" s="163">
        <x:v>0.982</x:v>
      </x:c>
      <x:c r="AD13" s="163">
        <x:v>0.977</x:v>
      </x:c>
      <x:c r="AE13" s="163">
        <x:v>0.974</x:v>
      </x:c>
      <x:c r="AF13" s="163">
        <x:v>0.971</x:v>
      </x:c>
      <x:c r="AG13" s="163">
        <x:v>0.968</x:v>
      </x:c>
      <x:c r="AH13" s="163">
        <x:v>0.966</x:v>
      </x:c>
      <x:c r="AI13" s="163">
        <x:v>0.964</x:v>
      </x:c>
      <x:c r="AJ13" s="163">
        <x:v>0.962</x:v>
      </x:c>
      <x:c r="AK13" s="163">
        <x:v>0.961</x:v>
      </x:c>
      <x:c r="AL13" s="164">
        <x:v>0.959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0.778</x:v>
      </x:c>
      <x:c r="E45" s="216">
        <x:v>50</x:v>
      </x:c>
      <x:c r="F45" s="217">
        <x:v>0.535</x:v>
      </x:c>
      <x:c r="G45" s="217">
        <x:v>0.600</x:v>
      </x:c>
      <x:c r="H45" s="217">
        <x:v>0.003</x:v>
      </x:c>
      <x:c r="I45" s="217">
        <x:v>0.997</x:v>
      </x:c>
      <x:c r="J45" s="217" t="s">
        <x:v>547</x:v>
      </x:c>
      <x:c r="K45" s="218" t="s">
        <x:v>547</x:v>
      </x:c>
      <x:c r="L45" s="217">
        <x:v>0.722</x:v>
      </x:c>
      <x:c r="M45" s="217">
        <x:v>0.056</x:v>
      </x:c>
      <x:c r="N45" s="218">
        <x:v>0.351</x:v>
      </x:c>
      <x:c r="O45" s="215">
        <x:v>0.097</x:v>
      </x:c>
      <x:c r="P45" s="218">
        <x:v>0.903</x:v>
      </x:c>
      <x:c r="Q45" s="215">
        <x:v>0.584</x:v>
      </x:c>
      <x:c r="R45" s="217">
        <x:v>0.635</x:v>
      </x:c>
      <x:c r="S45" s="217">
        <x:v>0.654</x:v>
      </x:c>
      <x:c r="T45" s="217">
        <x:v>0.666</x:v>
      </x:c>
      <x:c r="U45" s="217">
        <x:v>0.675</x:v>
      </x:c>
      <x:c r="V45" s="217">
        <x:v>0.682</x:v>
      </x:c>
      <x:c r="W45" s="217">
        <x:v>0.688</x:v>
      </x:c>
      <x:c r="X45" s="217">
        <x:v>0.694</x:v>
      </x:c>
      <x:c r="Y45" s="217">
        <x:v>0.699</x:v>
      </x:c>
      <x:c r="Z45" s="217">
        <x:v>0.703</x:v>
      </x:c>
      <x:c r="AA45" s="218">
        <x:v>0.707</x:v>
      </x:c>
      <x:c r="AB45" s="217">
        <x:v>0.911</x:v>
      </x:c>
      <x:c r="AC45" s="217">
        <x:v>0.885</x:v>
      </x:c>
      <x:c r="AD45" s="217">
        <x:v>0.874</x:v>
      </x:c>
      <x:c r="AE45" s="217">
        <x:v>0.866</x:v>
      </x:c>
      <x:c r="AF45" s="217">
        <x:v>0.860</x:v>
      </x:c>
      <x:c r="AG45" s="217">
        <x:v>0.855</x:v>
      </x:c>
      <x:c r="AH45" s="217">
        <x:v>0.851</x:v>
      </x:c>
      <x:c r="AI45" s="217">
        <x:v>0.847</x:v>
      </x:c>
      <x:c r="AJ45" s="217">
        <x:v>0.843</x:v>
      </x:c>
      <x:c r="AK45" s="217">
        <x:v>0.840</x:v>
      </x:c>
      <x:c r="AL45" s="218">
        <x:v>0.837</x:v>
      </x:c>
      <x:c r="AM45" s="217">
        <x:v>-0.073</x:v>
      </x:c>
      <x:c r="AN45" s="217">
        <x:v>-0.041</x:v>
      </x:c>
      <x:c r="AO45" s="217">
        <x:v>-0.029</x:v>
      </x:c>
      <x:c r="AP45" s="217">
        <x:v>-0.021</x:v>
      </x:c>
      <x:c r="AQ45" s="217">
        <x:v>-0.015</x:v>
      </x:c>
      <x:c r="AR45" s="217">
        <x:v>-0.010</x:v>
      </x:c>
      <x:c r="AS45" s="217">
        <x:v>-0.006</x:v>
      </x:c>
      <x:c r="AT45" s="217">
        <x:v>-0.003</x:v>
      </x:c>
      <x:c r="AU45" s="217">
        <x:v>0.001</x:v>
      </x:c>
      <x:c r="AV45" s="217">
        <x:v>0.004</x:v>
      </x:c>
      <x:c r="AW45" s="218">
        <x:v>0.006</x:v>
      </x:c>
      <x:c r="AX45" s="217">
        <x:v>0.186</x:v>
      </x:c>
      <x:c r="AY45" s="217">
        <x:v>0.154</x:v>
      </x:c>
      <x:c r="AZ45" s="217">
        <x:v>0.142</x:v>
      </x:c>
      <x:c r="BA45" s="217">
        <x:v>0.134</x:v>
      </x:c>
      <x:c r="BB45" s="217">
        <x:v>0.128</x:v>
      </x:c>
      <x:c r="BC45" s="217">
        <x:v>0.123</x:v>
      </x:c>
      <x:c r="BD45" s="217">
        <x:v>0.119</x:v>
      </x:c>
      <x:c r="BE45" s="217">
        <x:v>0.115</x:v>
      </x:c>
      <x:c r="BF45" s="217">
        <x:v>0.112</x:v>
      </x:c>
      <x:c r="BG45" s="217">
        <x:v>0.109</x:v>
      </x:c>
      <x:c r="BH45" s="218">
        <x:v>0.107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0.923</x:v>
      </x:c>
      <x:c r="E53" s="216">
        <x:v>40</x:v>
      </x:c>
      <x:c r="F53" s="217">
        <x:v>0.532</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0.740</x:v>
      </x:c>
      <x:c r="R53" s="217">
        <x:v>0.793</x:v>
      </x:c>
      <x:c r="S53" s="217">
        <x:v>0.812</x:v>
      </x:c>
      <x:c r="T53" s="217">
        <x:v>0.824</x:v>
      </x:c>
      <x:c r="U53" s="217">
        <x:v>0.832</x:v>
      </x:c>
      <x:c r="V53" s="217">
        <x:v>0.839</x:v>
      </x:c>
      <x:c r="W53" s="217">
        <x:v>0.845</x:v>
      </x:c>
      <x:c r="X53" s="217">
        <x:v>0.850</x:v>
      </x:c>
      <x:c r="Y53" s="217">
        <x:v>0.855</x:v>
      </x:c>
      <x:c r="Z53" s="217">
        <x:v>0.858</x:v>
      </x:c>
      <x:c r="AA53" s="218">
        <x:v>0.862</x:v>
      </x:c>
      <x:c r="AB53" s="217">
        <x:v>0.990</x:v>
      </x:c>
      <x:c r="AC53" s="217">
        <x:v>0.982</x:v>
      </x:c>
      <x:c r="AD53" s="217">
        <x:v>0.977</x:v>
      </x:c>
      <x:c r="AE53" s="217">
        <x:v>0.974</x:v>
      </x:c>
      <x:c r="AF53" s="217">
        <x:v>0.971</x:v>
      </x:c>
      <x:c r="AG53" s="217">
        <x:v>0.968</x:v>
      </x:c>
      <x:c r="AH53" s="217">
        <x:v>0.966</x:v>
      </x:c>
      <x:c r="AI53" s="217">
        <x:v>0.964</x:v>
      </x:c>
      <x:c r="AJ53" s="217">
        <x:v>0.962</x:v>
      </x:c>
      <x:c r="AK53" s="217">
        <x:v>0.961</x:v>
      </x:c>
      <x:c r="AL53" s="218">
        <x:v>0.959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0.757</x:v>
      </x:c>
      <x:c r="E106" s="139">
        <x:v>50</x:v>
      </x:c>
      <x:c r="F106" s="140">
        <x:v>0.535</x:v>
      </x:c>
      <x:c r="G106" s="140">
        <x:v>0.600</x:v>
      </x:c>
      <x:c r="H106" s="140">
        <x:v>0.013</x:v>
      </x:c>
      <x:c r="I106" s="140">
        <x:v>0.987</x:v>
      </x:c>
      <x:c r="J106" s="140" t="s">
        <x:v>547</x:v>
      </x:c>
      <x:c r="K106" s="141" t="s">
        <x:v>547</x:v>
      </x:c>
      <x:c r="L106" s="140">
        <x:v>0.709</x:v>
      </x:c>
      <x:c r="M106" s="140">
        <x:v>0.048</x:v>
      </x:c>
      <x:c r="N106" s="140">
        <x:v>0.361</x:v>
      </x:c>
      <x:c r="O106" s="138">
        <x:v>0.151</x:v>
      </x:c>
      <x:c r="P106" s="140">
        <x:v>0.849</x:v>
      </x:c>
      <x:c r="Q106" s="138">
        <x:v>0.545</x:v>
      </x:c>
      <x:c r="R106" s="140">
        <x:v>0.599</x:v>
      </x:c>
      <x:c r="S106" s="140">
        <x:v>0.620</x:v>
      </x:c>
      <x:c r="T106" s="140">
        <x:v>0.633</x:v>
      </x:c>
      <x:c r="U106" s="140">
        <x:v>0.643</x:v>
      </x:c>
      <x:c r="V106" s="140">
        <x:v>0.651</x:v>
      </x:c>
      <x:c r="W106" s="140">
        <x:v>0.658</x:v>
      </x:c>
      <x:c r="X106" s="140">
        <x:v>0.664</x:v>
      </x:c>
      <x:c r="Y106" s="140">
        <x:v>0.669</x:v>
      </x:c>
      <x:c r="Z106" s="140">
        <x:v>0.674</x:v>
      </x:c>
      <x:c r="AA106" s="141">
        <x:v>0.678</x:v>
      </x:c>
      <x:c r="AB106" s="140">
        <x:v>0.905</x:v>
      </x:c>
      <x:c r="AC106" s="140">
        <x:v>0.876</x:v>
      </x:c>
      <x:c r="AD106" s="140">
        <x:v>0.863</x:v>
      </x:c>
      <x:c r="AE106" s="140">
        <x:v>0.855</x:v>
      </x:c>
      <x:c r="AF106" s="140">
        <x:v>0.848</x:v>
      </x:c>
      <x:c r="AG106" s="140">
        <x:v>0.842</x:v>
      </x:c>
      <x:c r="AH106" s="140">
        <x:v>0.838</x:v>
      </x:c>
      <x:c r="AI106" s="140">
        <x:v>0.833</x:v>
      </x:c>
      <x:c r="AJ106" s="140">
        <x:v>0.830</x:v>
      </x:c>
      <x:c r="AK106" s="140">
        <x:v>0.826</x:v>
      </x:c>
      <x:c r="AL106" s="140">
        <x:v>0.823</x:v>
      </x:c>
      <x:c r="AM106" s="138">
        <x:v>-0.090</x:v>
      </x:c>
      <x:c r="AN106" s="140">
        <x:v>-0.057</x:v>
      </x:c>
      <x:c r="AO106" s="140">
        <x:v>-0.043</x:v>
      </x:c>
      <x:c r="AP106" s="140">
        <x:v>-0.035</x:v>
      </x:c>
      <x:c r="AQ106" s="140">
        <x:v>-0.029</x:v>
      </x:c>
      <x:c r="AR106" s="140">
        <x:v>-0.023</x:v>
      </x:c>
      <x:c r="AS106" s="140">
        <x:v>-0.019</x:v>
      </x:c>
      <x:c r="AT106" s="140">
        <x:v>-0.015</x:v>
      </x:c>
      <x:c r="AU106" s="140">
        <x:v>-0.012</x:v>
      </x:c>
      <x:c r="AV106" s="140">
        <x:v>-0.008</x:v>
      </x:c>
      <x:c r="AW106" s="141">
        <x:v>-0.006</x:v>
      </x:c>
      <x:c r="AX106" s="140">
        <x:v>0.187</x:v>
      </x:c>
      <x:c r="AY106" s="140">
        <x:v>0.153</x:v>
      </x:c>
      <x:c r="AZ106" s="140">
        <x:v>0.140</x:v>
      </x:c>
      <x:c r="BA106" s="140">
        <x:v>0.132</x:v>
      </x:c>
      <x:c r="BB106" s="140">
        <x:v>0.125</x:v>
      </x:c>
      <x:c r="BC106" s="140">
        <x:v>0.120</x:v>
      </x:c>
      <x:c r="BD106" s="140">
        <x:v>0.116</x:v>
      </x:c>
      <x:c r="BE106" s="140">
        <x:v>0.112</x:v>
      </x:c>
      <x:c r="BF106" s="140">
        <x:v>0.108</x:v>
      </x:c>
      <x:c r="BG106" s="140">
        <x:v>0.105</x:v>
      </x:c>
      <x:c r="BH106" s="140">
        <x:v>0.102</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544</x:v>
      </x:c>
      <x:c r="M230" s="287" t="s">
        <x:f t="shared" si="30"/>
        <x:v>544</x:v>
      </x:c>
      <x:c r="N230" s="287" t="s">
        <x:f t="shared" si="30"/>
        <x:v>544</x:v>
      </x:c>
      <x:c r="O230" s="286" t="s">
        <x:f t="shared" si="30"/>
        <x:v>544</x:v>
      </x:c>
      <x:c r="P230" s="288" t="s">
        <x:f t="shared" si="30"/>
        <x:v>544</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0.908</x:v>
      </x:c>
      <x:c r="E242" s="139">
        <x:v>30</x:v>
      </x:c>
      <x:c r="F242" s="140">
        <x:v>0.513</x:v>
      </x:c>
      <x:c r="G242" s="140">
        <x:v>0.700</x:v>
      </x:c>
      <x:c r="H242" s="140">
        <x:v>0.004</x:v>
      </x:c>
      <x:c r="I242" s="140">
        <x:v>0.996</x:v>
      </x:c>
      <x:c r="J242" s="140" t="s">
        <x:v>547</x:v>
      </x:c>
      <x:c r="K242" s="141" t="s">
        <x:v>547</x:v>
      </x:c>
      <x:c r="L242" s="289" t="s">
        <x:f t="shared" ref="L242:P251" si="36">"[N/A]"</x:f>
        <x:v>544</x:v>
      </x:c>
      <x:c r="M242" s="290" t="s">
        <x:f t="shared" si="36"/>
        <x:v>544</x:v>
      </x:c>
      <x:c r="N242" s="290" t="s">
        <x:f t="shared" si="36"/>
        <x:v>544</x:v>
      </x:c>
      <x:c r="O242" s="289" t="s">
        <x:f t="shared" si="36"/>
        <x:v>544</x:v>
      </x:c>
      <x:c r="P242" s="291" t="s">
        <x:f t="shared" si="36"/>
        <x:v>544</x:v>
      </x:c>
      <x:c r="Q242" s="138">
        <x:v>0.673</x:v>
      </x:c>
      <x:c r="R242" s="140">
        <x:v>0.740</x:v>
      </x:c>
      <x:c r="S242" s="140">
        <x:v>0.765</x:v>
      </x:c>
      <x:c r="T242" s="140">
        <x:v>0.780</x:v>
      </x:c>
      <x:c r="U242" s="140">
        <x:v>0.791</x:v>
      </x:c>
      <x:c r="V242" s="140">
        <x:v>0.800</x:v>
      </x:c>
      <x:c r="W242" s="140">
        <x:v>0.807</x:v>
      </x:c>
      <x:c r="X242" s="140">
        <x:v>0.814</x:v>
      </x:c>
      <x:c r="Y242" s="140">
        <x:v>0.820</x:v>
      </x:c>
      <x:c r="Z242" s="140">
        <x:v>0.825</x:v>
      </x:c>
      <x:c r="AA242" s="141">
        <x:v>0.829</x:v>
      </x:c>
      <x:c r="AB242" s="140">
        <x:v>0.991</x:v>
      </x:c>
      <x:c r="AC242" s="140">
        <x:v>0.981</x:v>
      </x:c>
      <x:c r="AD242" s="140">
        <x:v>0.976</x:v>
      </x:c>
      <x:c r="AE242" s="140">
        <x:v>0.972</x:v>
      </x:c>
      <x:c r="AF242" s="140">
        <x:v>0.968</x:v>
      </x:c>
      <x:c r="AG242" s="140">
        <x:v>0.965</x:v>
      </x:c>
      <x:c r="AH242" s="140">
        <x:v>0.963</x:v>
      </x:c>
      <x:c r="AI242" s="140">
        <x:v>0.960</x:v>
      </x:c>
      <x:c r="AJ242" s="140">
        <x:v>0.958</x:v>
      </x:c>
      <x:c r="AK242" s="140">
        <x:v>0.956</x:v>
      </x:c>
      <x:c r="AL242" s="140">
        <x:v>0.954</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0.842</x:v>
      </x:c>
      <x:c r="E302" s="139">
        <x:v>30</x:v>
      </x:c>
      <x:c r="F302" s="140">
        <x:v>0.536</x:v>
      </x:c>
      <x:c r="G302" s="140">
        <x:v>0.600</x:v>
      </x:c>
      <x:c r="H302" s="140">
        <x:v>0.002</x:v>
      </x:c>
      <x:c r="I302" s="140">
        <x:v>0.998</x:v>
      </x:c>
      <x:c r="J302" s="140" t="s">
        <x:v>547</x:v>
      </x:c>
      <x:c r="K302" s="141" t="s">
        <x:v>547</x:v>
      </x:c>
      <x:c r="L302" s="140">
        <x:v>0.821</x:v>
      </x:c>
      <x:c r="M302" s="140">
        <x:v>0.021</x:v>
      </x:c>
      <x:c r="N302" s="140">
        <x:v>0.658</x:v>
      </x:c>
      <x:c r="O302" s="138">
        <x:v>0.296</x:v>
      </x:c>
      <x:c r="P302" s="140">
        <x:v>0.704</x:v>
      </x:c>
      <x:c r="Q302" s="138">
        <x:v>0.589</x:v>
      </x:c>
      <x:c r="R302" s="140">
        <x:v>0.657</x:v>
      </x:c>
      <x:c r="S302" s="140">
        <x:v>0.683</x:v>
      </x:c>
      <x:c r="T302" s="140">
        <x:v>0.699</x:v>
      </x:c>
      <x:c r="U302" s="140">
        <x:v>0.710</x:v>
      </x:c>
      <x:c r="V302" s="140">
        <x:v>0.720</x:v>
      </x:c>
      <x:c r="W302" s="140">
        <x:v>0.728</x:v>
      </x:c>
      <x:c r="X302" s="140">
        <x:v>0.735</x:v>
      </x:c>
      <x:c r="Y302" s="140">
        <x:v>0.741</x:v>
      </x:c>
      <x:c r="Z302" s="140">
        <x:v>0.747</x:v>
      </x:c>
      <x:c r="AA302" s="141">
        <x:v>0.752</x:v>
      </x:c>
      <x:c r="AB302" s="140">
        <x:v>0.968</x:v>
      </x:c>
      <x:c r="AC302" s="140">
        <x:v>0.948</x:v>
      </x:c>
      <x:c r="AD302" s="140">
        <x:v>0.939</x:v>
      </x:c>
      <x:c r="AE302" s="140">
        <x:v>0.932</x:v>
      </x:c>
      <x:c r="AF302" s="140">
        <x:v>0.926</x:v>
      </x:c>
      <x:c r="AG302" s="140">
        <x:v>0.922</x:v>
      </x:c>
      <x:c r="AH302" s="140">
        <x:v>0.918</x:v>
      </x:c>
      <x:c r="AI302" s="140">
        <x:v>0.914</x:v>
      </x:c>
      <x:c r="AJ302" s="140">
        <x:v>0.910</x:v>
      </x:c>
      <x:c r="AK302" s="140">
        <x:v>0.907</x:v>
      </x:c>
      <x:c r="AL302" s="140">
        <x:v>0.904</x:v>
      </x:c>
      <x:c r="AM302" s="138">
        <x:v>-0.095</x:v>
      </x:c>
      <x:c r="AN302" s="140">
        <x:v>-0.067</x:v>
      </x:c>
      <x:c r="AO302" s="140">
        <x:v>-0.056</x:v>
      </x:c>
      <x:c r="AP302" s="140">
        <x:v>-0.049</x:v>
      </x:c>
      <x:c r="AQ302" s="140">
        <x:v>-0.044</x:v>
      </x:c>
      <x:c r="AR302" s="140">
        <x:v>-0.039</x:v>
      </x:c>
      <x:c r="AS302" s="140">
        <x:v>-0.035</x:v>
      </x:c>
      <x:c r="AT302" s="140">
        <x:v>-0.032</x:v>
      </x:c>
      <x:c r="AU302" s="140">
        <x:v>-0.029</x:v>
      </x:c>
      <x:c r="AV302" s="140">
        <x:v>-0.027</x:v>
      </x:c>
      <x:c r="AW302" s="141">
        <x:v>-0.024</x:v>
      </x:c>
      <x:c r="AX302" s="140">
        <x:v>0.137</x:v>
      </x:c>
      <x:c r="AY302" s="140">
        <x:v>0.109</x:v>
      </x:c>
      <x:c r="AZ302" s="140">
        <x:v>0.098</x:v>
      </x:c>
      <x:c r="BA302" s="140">
        <x:v>0.091</x:v>
      </x:c>
      <x:c r="BB302" s="140">
        <x:v>0.085</x:v>
      </x:c>
      <x:c r="BC302" s="140">
        <x:v>0.081</x:v>
      </x:c>
      <x:c r="BD302" s="140">
        <x:v>0.077</x:v>
      </x:c>
      <x:c r="BE302" s="140">
        <x:v>0.074</x:v>
      </x:c>
      <x:c r="BF302" s="140">
        <x:v>0.071</x:v>
      </x:c>
      <x:c r="BG302" s="140">
        <x:v>0.069</x:v>
      </x:c>
      <x:c r="BH302" s="140">
        <x:v>0.066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544</x:v>
      </x:c>
      <x:c r="M313" s="287" t="s">
        <x:f t="shared" si="54"/>
        <x:v>544</x:v>
      </x:c>
      <x:c r="N313" s="287" t="s">
        <x:f t="shared" si="54"/>
        <x:v>544</x:v>
      </x:c>
      <x:c r="O313" s="286" t="s">
        <x:f t="shared" si="54"/>
        <x:v>544</x:v>
      </x:c>
      <x:c r="P313" s="288" t="s">
        <x:f t="shared" si="54"/>
        <x:v>544</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x:v>30</x:v>
      </x:c>
      <x:c r="F315" s="140">
        <x:v>0.625</x:v>
      </x:c>
      <x:c r="G315" s="140">
        <x:v>0.700</x:v>
      </x:c>
      <x:c r="H315" s="140" t="s">
        <x:v>545</x:v>
      </x:c>
      <x:c r="I315" s="140" t="s">
        <x:v>545</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0.793</x:v>
      </x:c>
      <x:c r="E322" s="139">
        <x:v>50</x:v>
      </x:c>
      <x:c r="F322" s="140">
        <x:v>0.542</x:v>
      </x:c>
      <x:c r="G322" s="140">
        <x:v>0.600</x:v>
      </x:c>
      <x:c r="H322" s="140">
        <x:v>0.002</x:v>
      </x:c>
      <x:c r="I322" s="140">
        <x:v>0.998</x:v>
      </x:c>
      <x:c r="J322" s="140" t="s">
        <x:v>547</x:v>
      </x:c>
      <x:c r="K322" s="141" t="s">
        <x:v>547</x:v>
      </x:c>
      <x:c r="L322" s="140">
        <x:v>0.751</x:v>
      </x:c>
      <x:c r="M322" s="140">
        <x:v>0.042</x:v>
      </x:c>
      <x:c r="N322" s="140">
        <x:v>0.461</x:v>
      </x:c>
      <x:c r="O322" s="138">
        <x:v>0.144</x:v>
      </x:c>
      <x:c r="P322" s="140">
        <x:v>0.856</x:v>
      </x:c>
      <x:c r="Q322" s="138">
        <x:v>0.599</x:v>
      </x:c>
      <x:c r="R322" s="140">
        <x:v>0.650</x:v>
      </x:c>
      <x:c r="S322" s="140">
        <x:v>0.669</x:v>
      </x:c>
      <x:c r="T322" s="140">
        <x:v>0.681</x:v>
      </x:c>
      <x:c r="U322" s="140">
        <x:v>0.690</x:v>
      </x:c>
      <x:c r="V322" s="140">
        <x:v>0.698</x:v>
      </x:c>
      <x:c r="W322" s="140">
        <x:v>0.704</x:v>
      </x:c>
      <x:c r="X322" s="140">
        <x:v>0.709</x:v>
      </x:c>
      <x:c r="Y322" s="140">
        <x:v>0.714</x:v>
      </x:c>
      <x:c r="Z322" s="140">
        <x:v>0.718</x:v>
      </x:c>
      <x:c r="AA322" s="141">
        <x:v>0.722</x:v>
      </x:c>
      <x:c r="AB322" s="140">
        <x:v>0.922</x:v>
      </x:c>
      <x:c r="AC322" s="140">
        <x:v>0.897</x:v>
      </x:c>
      <x:c r="AD322" s="140">
        <x:v>0.886</x:v>
      </x:c>
      <x:c r="AE322" s="140">
        <x:v>0.878</x:v>
      </x:c>
      <x:c r="AF322" s="140">
        <x:v>0.873</x:v>
      </x:c>
      <x:c r="AG322" s="140">
        <x:v>0.868</x:v>
      </x:c>
      <x:c r="AH322" s="140">
        <x:v>0.864</x:v>
      </x:c>
      <x:c r="AI322" s="140">
        <x:v>0.860</x:v>
      </x:c>
      <x:c r="AJ322" s="140">
        <x:v>0.857</x:v>
      </x:c>
      <x:c r="AK322" s="140">
        <x:v>0.854</x:v>
      </x:c>
      <x:c r="AL322" s="140">
        <x:v>0.851</x:v>
      </x:c>
      <x:c r="AM322" s="138">
        <x:v>-0.075</x:v>
      </x:c>
      <x:c r="AN322" s="140">
        <x:v>-0.047</x:v>
      </x:c>
      <x:c r="AO322" s="140">
        <x:v>-0.036</x:v>
      </x:c>
      <x:c r="AP322" s="140">
        <x:v>-0.028</x:v>
      </x:c>
      <x:c r="AQ322" s="140">
        <x:v>-0.023</x:v>
      </x:c>
      <x:c r="AR322" s="140">
        <x:v>-0.019</x:v>
      </x:c>
      <x:c r="AS322" s="140">
        <x:v>-0.015</x:v>
      </x:c>
      <x:c r="AT322" s="140">
        <x:v>-0.012</x:v>
      </x:c>
      <x:c r="AU322" s="140">
        <x:v>-0.009</x:v>
      </x:c>
      <x:c r="AV322" s="140">
        <x:v>-0.006</x:v>
      </x:c>
      <x:c r="AW322" s="141">
        <x:v>-0.004</x:v>
      </x:c>
      <x:c r="AX322" s="140">
        <x:v>0.159</x:v>
      </x:c>
      <x:c r="AY322" s="140">
        <x:v>0.130</x:v>
      </x:c>
      <x:c r="AZ322" s="140">
        <x:v>0.119</x:v>
      </x:c>
      <x:c r="BA322" s="140">
        <x:v>0.112</x:v>
      </x:c>
      <x:c r="BB322" s="140">
        <x:v>0.107</x:v>
      </x:c>
      <x:c r="BC322" s="140">
        <x:v>0.103</x:v>
      </x:c>
      <x:c r="BD322" s="140">
        <x:v>0.099</x:v>
      </x:c>
      <x:c r="BE322" s="140">
        <x:v>0.096</x:v>
      </x:c>
      <x:c r="BF322" s="140">
        <x:v>0.093</x:v>
      </x:c>
      <x:c r="BG322" s="140">
        <x:v>0.090</x:v>
      </x:c>
      <x:c r="BH322" s="140">
        <x:v>0.087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0.921</x:v>
      </x:c>
      <x:c r="E330" s="139">
        <x:v>40</x:v>
      </x:c>
      <x:c r="F330" s="140">
        <x:v>0.526</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0.734</x:v>
      </x:c>
      <x:c r="R330" s="140">
        <x:v>0.788</x:v>
      </x:c>
      <x:c r="S330" s="140">
        <x:v>0.807</x:v>
      </x:c>
      <x:c r="T330" s="140">
        <x:v>0.820</x:v>
      </x:c>
      <x:c r="U330" s="140">
        <x:v>0.828</x:v>
      </x:c>
      <x:c r="V330" s="140">
        <x:v>0.835</x:v>
      </x:c>
      <x:c r="W330" s="140">
        <x:v>0.841</x:v>
      </x:c>
      <x:c r="X330" s="140">
        <x:v>0.847</x:v>
      </x:c>
      <x:c r="Y330" s="140">
        <x:v>0.851</x:v>
      </x:c>
      <x:c r="Z330" s="140">
        <x:v>0.855</x:v>
      </x:c>
      <x:c r="AA330" s="141">
        <x:v>0.859</x:v>
      </x:c>
      <x:c r="AB330" s="140">
        <x:v>0.990</x:v>
      </x:c>
      <x:c r="AC330" s="140">
        <x:v>0.981</x:v>
      </x:c>
      <x:c r="AD330" s="140">
        <x:v>0.976</x:v>
      </x:c>
      <x:c r="AE330" s="140">
        <x:v>0.973</x:v>
      </x:c>
      <x:c r="AF330" s="140">
        <x:v>0.970</x:v>
      </x:c>
      <x:c r="AG330" s="140">
        <x:v>0.968</x:v>
      </x:c>
      <x:c r="AH330" s="140">
        <x:v>0.965</x:v>
      </x:c>
      <x:c r="AI330" s="140">
        <x:v>0.963</x:v>
      </x:c>
      <x:c r="AJ330" s="140">
        <x:v>0.961</x:v>
      </x:c>
      <x:c r="AK330" s="140">
        <x:v>0.960</x:v>
      </x:c>
      <x:c r="AL330" s="140">
        <x:v>0.958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0.765</x:v>
      </x:c>
      <x:c r="E338" s="143">
        <x:v>50</x:v>
      </x:c>
      <x:c r="F338" s="144">
        <x:v>0.543</x:v>
      </x:c>
      <x:c r="G338" s="144">
        <x:v>0.600</x:v>
      </x:c>
      <x:c r="H338" s="144">
        <x:v>0.007</x:v>
      </x:c>
      <x:c r="I338" s="144">
        <x:v>0.993</x:v>
      </x:c>
      <x:c r="J338" s="144" t="s">
        <x:v>547</x:v>
      </x:c>
      <x:c r="K338" s="145" t="s">
        <x:v>547</x:v>
      </x:c>
      <x:c r="L338" s="144">
        <x:v>0.751</x:v>
      </x:c>
      <x:c r="M338" s="144">
        <x:v>0.014</x:v>
      </x:c>
      <x:c r="N338" s="144">
        <x:v>0.843</x:v>
      </x:c>
      <x:c r="O338" s="142">
        <x:v>0.276</x:v>
      </x:c>
      <x:c r="P338" s="144">
        <x:v>0.724</x:v>
      </x:c>
      <x:c r="Q338" s="142">
        <x:v>0.563</x:v>
      </x:c>
      <x:c r="R338" s="144">
        <x:v>0.615</x:v>
      </x:c>
      <x:c r="S338" s="144">
        <x:v>0.635</x:v>
      </x:c>
      <x:c r="T338" s="144">
        <x:v>0.647</x:v>
      </x:c>
      <x:c r="U338" s="144">
        <x:v>0.657</x:v>
      </x:c>
      <x:c r="V338" s="144">
        <x:v>0.664</x:v>
      </x:c>
      <x:c r="W338" s="144">
        <x:v>0.671</x:v>
      </x:c>
      <x:c r="X338" s="144">
        <x:v>0.676</x:v>
      </x:c>
      <x:c r="Y338" s="144">
        <x:v>0.682</x:v>
      </x:c>
      <x:c r="Z338" s="144">
        <x:v>0.686</x:v>
      </x:c>
      <x:c r="AA338" s="145">
        <x:v>0.690</x:v>
      </x:c>
      <x:c r="AB338" s="144">
        <x:v>0.905</x:v>
      </x:c>
      <x:c r="AC338" s="144">
        <x:v>0.878</x:v>
      </x:c>
      <x:c r="AD338" s="144">
        <x:v>0.866</x:v>
      </x:c>
      <x:c r="AE338" s="144">
        <x:v>0.858</x:v>
      </x:c>
      <x:c r="AF338" s="144">
        <x:v>0.851</x:v>
      </x:c>
      <x:c r="AG338" s="144">
        <x:v>0.846</x:v>
      </x:c>
      <x:c r="AH338" s="144">
        <x:v>0.841</x:v>
      </x:c>
      <x:c r="AI338" s="144">
        <x:v>0.837</x:v>
      </x:c>
      <x:c r="AJ338" s="144">
        <x:v>0.834</x:v>
      </x:c>
      <x:c r="AK338" s="144">
        <x:v>0.830</x:v>
      </x:c>
      <x:c r="AL338" s="144">
        <x:v>0.827</x:v>
      </x:c>
      <x:c r="AM338" s="142">
        <x:v>-0.055</x:v>
      </x:c>
      <x:c r="AN338" s="144">
        <x:v>-0.038</x:v>
      </x:c>
      <x:c r="AO338" s="144">
        <x:v>-0.032</x:v>
      </x:c>
      <x:c r="AP338" s="144">
        <x:v>-0.028</x:v>
      </x:c>
      <x:c r="AQ338" s="144">
        <x:v>-0.024</x:v>
      </x:c>
      <x:c r="AR338" s="144">
        <x:v>-0.022</x:v>
      </x:c>
      <x:c r="AS338" s="144">
        <x:v>-0.020</x:v>
      </x:c>
      <x:c r="AT338" s="144">
        <x:v>-0.018</x:v>
      </x:c>
      <x:c r="AU338" s="144">
        <x:v>-0.016</x:v>
      </x:c>
      <x:c r="AV338" s="144">
        <x:v>-0.014</x:v>
      </x:c>
      <x:c r="AW338" s="145">
        <x:v>-0.013</x:v>
      </x:c>
      <x:c r="AX338" s="144">
        <x:v>0.083</x:v>
      </x:c>
      <x:c r="AY338" s="144">
        <x:v>0.066</x:v>
      </x:c>
      <x:c r="AZ338" s="144">
        <x:v>0.059</x:v>
      </x:c>
      <x:c r="BA338" s="144">
        <x:v>0.055</x:v>
      </x:c>
      <x:c r="BB338" s="144">
        <x:v>0.052</x:v>
      </x:c>
      <x:c r="BC338" s="144">
        <x:v>0.050</x:v>
      </x:c>
      <x:c r="BD338" s="144">
        <x:v>0.047</x:v>
      </x:c>
      <x:c r="BE338" s="144">
        <x:v>0.045</x:v>
      </x:c>
      <x:c r="BF338" s="144">
        <x:v>0.044</x:v>
      </x:c>
      <x:c r="BG338" s="144">
        <x:v>0.042</x:v>
      </x:c>
      <x:c r="BH338" s="144">
        <x:v>0.041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x:v>30</x:v>
      </x:c>
      <x:c r="F358" s="144">
        <x:v>0.491</x:v>
      </x:c>
      <x:c r="G358" s="144">
        <x:v>0.700</x:v>
      </x:c>
      <x:c r="H358" s="144" t="s">
        <x:v>545</x:v>
      </x:c>
      <x:c r="I358" s="144" t="s">
        <x:v>545</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0.782</x:v>
      </x:c>
      <x:c r="E371" s="139">
        <x:v>30</x:v>
      </x:c>
      <x:c r="F371" s="140">
        <x:v>0.517</x:v>
      </x:c>
      <x:c r="G371" s="140">
        <x:v>0.600</x:v>
      </x:c>
      <x:c r="H371" s="140">
        <x:v>0.016</x:v>
      </x:c>
      <x:c r="I371" s="140">
        <x:v>0.984</x:v>
      </x:c>
      <x:c r="J371" s="140" t="s">
        <x:v>547</x:v>
      </x:c>
      <x:c r="K371" s="141" t="s">
        <x:v>547</x:v>
      </x:c>
      <x:c r="L371" s="140">
        <x:v>0.734</x:v>
      </x:c>
      <x:c r="M371" s="140">
        <x:v>0.048</x:v>
      </x:c>
      <x:c r="N371" s="140">
        <x:v>0.494</x:v>
      </x:c>
      <x:c r="O371" s="138">
        <x:v>0.165</x:v>
      </x:c>
      <x:c r="P371" s="140">
        <x:v>0.835</x:v>
      </x:c>
      <x:c r="Q371" s="138">
        <x:v>0.524</x:v>
      </x:c>
      <x:c r="R371" s="140">
        <x:v>0.591</x:v>
      </x:c>
      <x:c r="S371" s="140">
        <x:v>0.616</x:v>
      </x:c>
      <x:c r="T371" s="140">
        <x:v>0.632</x:v>
      </x:c>
      <x:c r="U371" s="140">
        <x:v>0.644</x:v>
      </x:c>
      <x:c r="V371" s="140">
        <x:v>0.654</x:v>
      </x:c>
      <x:c r="W371" s="140">
        <x:v>0.662</x:v>
      </x:c>
      <x:c r="X371" s="140">
        <x:v>0.670</x:v>
      </x:c>
      <x:c r="Y371" s="140">
        <x:v>0.676</x:v>
      </x:c>
      <x:c r="Z371" s="140">
        <x:v>0.682</x:v>
      </x:c>
      <x:c r="AA371" s="141">
        <x:v>0.687</x:v>
      </x:c>
      <x:c r="AB371" s="140">
        <x:v>0.939</x:v>
      </x:c>
      <x:c r="AC371" s="140">
        <x:v>0.911</x:v>
      </x:c>
      <x:c r="AD371" s="140">
        <x:v>0.899</x:v>
      </x:c>
      <x:c r="AE371" s="140">
        <x:v>0.890</x:v>
      </x:c>
      <x:c r="AF371" s="140">
        <x:v>0.883</x:v>
      </x:c>
      <x:c r="AG371" s="140">
        <x:v>0.877</x:v>
      </x:c>
      <x:c r="AH371" s="140">
        <x:v>0.872</x:v>
      </x:c>
      <x:c r="AI371" s="140">
        <x:v>0.867</x:v>
      </x:c>
      <x:c r="AJ371" s="140">
        <x:v>0.863</x:v>
      </x:c>
      <x:c r="AK371" s="140">
        <x:v>0.859</x:v>
      </x:c>
      <x:c r="AL371" s="140">
        <x:v>0.856</x:v>
      </x:c>
      <x:c r="AM371" s="138">
        <x:v>-0.099</x:v>
      </x:c>
      <x:c r="AN371" s="140">
        <x:v>-0.063</x:v>
      </x:c>
      <x:c r="AO371" s="140">
        <x:v>-0.049</x:v>
      </x:c>
      <x:c r="AP371" s="140">
        <x:v>-0.040</x:v>
      </x:c>
      <x:c r="AQ371" s="140">
        <x:v>-0.033</x:v>
      </x:c>
      <x:c r="AR371" s="140">
        <x:v>-0.028</x:v>
      </x:c>
      <x:c r="AS371" s="140">
        <x:v>-0.023</x:v>
      </x:c>
      <x:c r="AT371" s="140">
        <x:v>-0.019</x:v>
      </x:c>
      <x:c r="AU371" s="140">
        <x:v>-0.015</x:v>
      </x:c>
      <x:c r="AV371" s="140">
        <x:v>-0.012</x:v>
      </x:c>
      <x:c r="AW371" s="141">
        <x:v>-0.009</x:v>
      </x:c>
      <x:c r="AX371" s="140">
        <x:v>0.195</x:v>
      </x:c>
      <x:c r="AY371" s="140">
        <x:v>0.159</x:v>
      </x:c>
      <x:c r="AZ371" s="140">
        <x:v>0.145</x:v>
      </x:c>
      <x:c r="BA371" s="140">
        <x:v>0.136</x:v>
      </x:c>
      <x:c r="BB371" s="140">
        <x:v>0.130</x:v>
      </x:c>
      <x:c r="BC371" s="140">
        <x:v>0.124</x:v>
      </x:c>
      <x:c r="BD371" s="140">
        <x:v>0.119</x:v>
      </x:c>
      <x:c r="BE371" s="140">
        <x:v>0.115</x:v>
      </x:c>
      <x:c r="BF371" s="140">
        <x:v>0.112</x:v>
      </x:c>
      <x:c r="BG371" s="140">
        <x:v>0.108</x:v>
      </x:c>
      <x:c r="BH371" s="140">
        <x:v>0.105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544</x:v>
      </x:c>
      <x:c r="M378" s="287" t="s">
        <x:f t="shared" si="66"/>
        <x:v>544</x:v>
      </x:c>
      <x:c r="N378" s="287" t="s">
        <x:f t="shared" si="66"/>
        <x:v>544</x:v>
      </x:c>
      <x:c r="O378" s="286" t="s">
        <x:f t="shared" si="66"/>
        <x:v>544</x:v>
      </x:c>
      <x:c r="P378" s="288" t="s">
        <x:f t="shared" si="66"/>
        <x:v>544</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x:v>30</x:v>
      </x:c>
      <x:c r="F379" s="140">
        <x:v>0.519</x:v>
      </x:c>
      <x:c r="G379" s="140">
        <x:v>0.700</x:v>
      </x:c>
      <x:c r="H379" s="140" t="s">
        <x:v>545</x:v>
      </x:c>
      <x:c r="I379" s="140" t="s">
        <x:v>545</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0.694</x:v>
      </x:c>
      <x:c r="E385" s="143">
        <x:v>40</x:v>
      </x:c>
      <x:c r="F385" s="152">
        <x:v>0.571</x:v>
      </x:c>
      <x:c r="G385" s="144">
        <x:v>0.600</x:v>
      </x:c>
      <x:c r="H385" s="144">
        <x:v>0.123</x:v>
      </x:c>
      <x:c r="I385" s="144">
        <x:v>0.877</x:v>
      </x:c>
      <x:c r="J385" s="144" t="s">
        <x:v>547</x:v>
      </x:c>
      <x:c r="K385" s="145" t="s">
        <x:v>547</x:v>
      </x:c>
      <x:c r="L385" s="144">
        <x:v>0.636</x:v>
      </x:c>
      <x:c r="M385" s="144">
        <x:v>0.058</x:v>
      </x:c>
      <x:c r="N385" s="144">
        <x:v>0.415</x:v>
      </x:c>
      <x:c r="O385" s="142">
        <x:v>0.149</x:v>
      </x:c>
      <x:c r="P385" s="144">
        <x:v>0.851</x:v>
      </x:c>
      <x:c r="Q385" s="142">
        <x:v>0.449</x:v>
      </x:c>
      <x:c r="R385" s="144">
        <x:v>0.510</x:v>
      </x:c>
      <x:c r="S385" s="144">
        <x:v>0.534</x:v>
      </x:c>
      <x:c r="T385" s="144">
        <x:v>0.549</x:v>
      </x:c>
      <x:c r="U385" s="144">
        <x:v>0.560</x:v>
      </x:c>
      <x:c r="V385" s="144">
        <x:v>0.569</x:v>
      </x:c>
      <x:c r="W385" s="144">
        <x:v>0.577</x:v>
      </x:c>
      <x:c r="X385" s="144">
        <x:v>0.584</x:v>
      </x:c>
      <x:c r="Y385" s="144">
        <x:v>0.590</x:v>
      </x:c>
      <x:c r="Z385" s="144">
        <x:v>0.596</x:v>
      </x:c>
      <x:c r="AA385" s="145">
        <x:v>0.601</x:v>
      </x:c>
      <x:c r="AB385" s="144">
        <x:v>0.878</x:v>
      </x:c>
      <x:c r="AC385" s="144">
        <x:v>0.841</x:v>
      </x:c>
      <x:c r="AD385" s="144">
        <x:v>0.826</x:v>
      </x:c>
      <x:c r="AE385" s="144">
        <x:v>0.815</x:v>
      </x:c>
      <x:c r="AF385" s="144">
        <x:v>0.807</x:v>
      </x:c>
      <x:c r="AG385" s="144">
        <x:v>0.800</x:v>
      </x:c>
      <x:c r="AH385" s="144">
        <x:v>0.794</x:v>
      </x:c>
      <x:c r="AI385" s="144">
        <x:v>0.789</x:v>
      </x:c>
      <x:c r="AJ385" s="144">
        <x:v>0.784</x:v>
      </x:c>
      <x:c r="AK385" s="144">
        <x:v>0.779</x:v>
      </x:c>
      <x:c r="AL385" s="144">
        <x:v>0.775</x:v>
      </x:c>
      <x:c r="AM385" s="142">
        <x:v>-0.107</x:v>
      </x:c>
      <x:c r="AN385" s="144">
        <x:v>-0.067</x:v>
      </x:c>
      <x:c r="AO385" s="144">
        <x:v>-0.051</x:v>
      </x:c>
      <x:c r="AP385" s="144">
        <x:v>-0.041</x:v>
      </x:c>
      <x:c r="AQ385" s="144">
        <x:v>-0.034</x:v>
      </x:c>
      <x:c r="AR385" s="144">
        <x:v>-0.028</x:v>
      </x:c>
      <x:c r="AS385" s="144">
        <x:v>-0.022</x:v>
      </x:c>
      <x:c r="AT385" s="144">
        <x:v>-0.018</x:v>
      </x:c>
      <x:c r="AU385" s="144">
        <x:v>-0.013</x:v>
      </x:c>
      <x:c r="AV385" s="144">
        <x:v>-0.010</x:v>
      </x:c>
      <x:c r="AW385" s="145">
        <x:v>-0.006</x:v>
      </x:c>
      <x:c r="AX385" s="144">
        <x:v>0.223</x:v>
      </x:c>
      <x:c r="AY385" s="144">
        <x:v>0.183</x:v>
      </x:c>
      <x:c r="AZ385" s="144">
        <x:v>0.167</x:v>
      </x:c>
      <x:c r="BA385" s="144">
        <x:v>0.157</x:v>
      </x:c>
      <x:c r="BB385" s="144">
        <x:v>0.150</x:v>
      </x:c>
      <x:c r="BC385" s="144">
        <x:v>0.144</x:v>
      </x:c>
      <x:c r="BD385" s="144">
        <x:v>0.138</x:v>
      </x:c>
      <x:c r="BE385" s="144">
        <x:v>0.134</x:v>
      </x:c>
      <x:c r="BF385" s="144">
        <x:v>0.129</x:v>
      </x:c>
      <x:c r="BG385" s="144">
        <x:v>0.126</x:v>
      </x:c>
      <x:c r="BH385" s="144">
        <x:v>0.122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0.720</x:v>
      </x:c>
      <x:c r="E393" s="143">
        <x:v>40</x:v>
      </x:c>
      <x:c r="F393" s="144">
        <x:v>0.560</x:v>
      </x:c>
      <x:c r="G393" s="144">
        <x:v>0.600</x:v>
      </x:c>
      <x:c r="H393" s="144">
        <x:v>0.053</x:v>
      </x:c>
      <x:c r="I393" s="144">
        <x:v>0.947</x:v>
      </x:c>
      <x:c r="J393" s="144" t="s">
        <x:v>547</x:v>
      </x:c>
      <x:c r="K393" s="145" t="s">
        <x:v>547</x:v>
      </x:c>
      <x:c r="L393" s="219">
        <x:v>0.695</x:v>
      </x:c>
      <x:c r="M393" s="220">
        <x:v>0.025</x:v>
      </x:c>
      <x:c r="N393" s="220">
        <x:v>0.432</x:v>
      </x:c>
      <x:c r="O393" s="219">
        <x:v>0.304</x:v>
      </x:c>
      <x:c r="P393" s="221">
        <x:v>0.696</x:v>
      </x:c>
      <x:c r="Q393" s="142">
        <x:v>0.495</x:v>
      </x:c>
      <x:c r="R393" s="144">
        <x:v>0.551</x:v>
      </x:c>
      <x:c r="S393" s="144">
        <x:v>0.573</x:v>
      </x:c>
      <x:c r="T393" s="144">
        <x:v>0.587</x:v>
      </x:c>
      <x:c r="U393" s="144">
        <x:v>0.598</x:v>
      </x:c>
      <x:c r="V393" s="144">
        <x:v>0.606</x:v>
      </x:c>
      <x:c r="W393" s="144">
        <x:v>0.613</x:v>
      </x:c>
      <x:c r="X393" s="144">
        <x:v>0.620</x:v>
      </x:c>
      <x:c r="Y393" s="144">
        <x:v>0.625</x:v>
      </x:c>
      <x:c r="Z393" s="144">
        <x:v>0.631</x:v>
      </x:c>
      <x:c r="AA393" s="145">
        <x:v>0.635</x:v>
      </x:c>
      <x:c r="AB393" s="144">
        <x:v>0.886</x:v>
      </x:c>
      <x:c r="AC393" s="144">
        <x:v>0.852</x:v>
      </x:c>
      <x:c r="AD393" s="144">
        <x:v>0.838</x:v>
      </x:c>
      <x:c r="AE393" s="144">
        <x:v>0.829</x:v>
      </x:c>
      <x:c r="AF393" s="144">
        <x:v>0.821</x:v>
      </x:c>
      <x:c r="AG393" s="144">
        <x:v>0.815</x:v>
      </x:c>
      <x:c r="AH393" s="144">
        <x:v>0.810</x:v>
      </x:c>
      <x:c r="AI393" s="144">
        <x:v>0.805</x:v>
      </x:c>
      <x:c r="AJ393" s="144">
        <x:v>0.801</x:v>
      </x:c>
      <x:c r="AK393" s="144">
        <x:v>0.797</x:v>
      </x:c>
      <x:c r="AL393" s="144">
        <x:v>0.793</x:v>
      </x:c>
      <x:c r="AM393" s="219">
        <x:v>-0.119</x:v>
      </x:c>
      <x:c r="AN393" s="220">
        <x:v>-0.084</x:v>
      </x:c>
      <x:c r="AO393" s="220">
        <x:v>-0.070</x:v>
      </x:c>
      <x:c r="AP393" s="220">
        <x:v>-0.062</x:v>
      </x:c>
      <x:c r="AQ393" s="220">
        <x:v>-0.055</x:v>
      </x:c>
      <x:c r="AR393" s="220">
        <x:v>-0.050</x:v>
      </x:c>
      <x:c r="AS393" s="220">
        <x:v>-0.045</x:v>
      </x:c>
      <x:c r="AT393" s="220">
        <x:v>-0.041</x:v>
      </x:c>
      <x:c r="AU393" s="220">
        <x:v>-0.037</x:v>
      </x:c>
      <x:c r="AV393" s="220">
        <x:v>-0.034</x:v>
      </x:c>
      <x:c r="AW393" s="221">
        <x:v>-0.031</x:v>
      </x:c>
      <x:c r="AX393" s="220">
        <x:v>0.169</x:v>
      </x:c>
      <x:c r="AY393" s="220">
        <x:v>0.134</x:v>
      </x:c>
      <x:c r="AZ393" s="220">
        <x:v>0.120</x:v>
      </x:c>
      <x:c r="BA393" s="220">
        <x:v>0.112</x:v>
      </x:c>
      <x:c r="BB393" s="220">
        <x:v>0.105</x:v>
      </x:c>
      <x:c r="BC393" s="220">
        <x:v>0.100</x:v>
      </x:c>
      <x:c r="BD393" s="220">
        <x:v>0.095</x:v>
      </x:c>
      <x:c r="BE393" s="220">
        <x:v>0.091</x:v>
      </x:c>
      <x:c r="BF393" s="220">
        <x:v>0.087</x:v>
      </x:c>
      <x:c r="BG393" s="220">
        <x:v>0.084</x:v>
      </x:c>
      <x:c r="BH393" s="220">
        <x:v>0.081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0.901</x:v>
      </x:c>
      <x:c r="E401" s="143">
        <x:v>30</x:v>
      </x:c>
      <x:c r="F401" s="144">
        <x:v>0.500</x:v>
      </x:c>
      <x:c r="G401" s="144">
        <x:v>0.700</x:v>
      </x:c>
      <x:c r="H401" s="144">
        <x:v>0.003</x:v>
      </x:c>
      <x:c r="I401" s="144">
        <x:v>0.997</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0.677</x:v>
      </x:c>
      <x:c r="R401" s="144">
        <x:v>0.740</x:v>
      </x:c>
      <x:c r="S401" s="144">
        <x:v>0.764</x:v>
      </x:c>
      <x:c r="T401" s="144">
        <x:v>0.778</x:v>
      </x:c>
      <x:c r="U401" s="144">
        <x:v>0.789</x:v>
      </x:c>
      <x:c r="V401" s="144">
        <x:v>0.797</x:v>
      </x:c>
      <x:c r="W401" s="144">
        <x:v>0.804</x:v>
      </x:c>
      <x:c r="X401" s="144">
        <x:v>0.810</x:v>
      </x:c>
      <x:c r="Y401" s="144">
        <x:v>0.816</x:v>
      </x:c>
      <x:c r="Z401" s="144">
        <x:v>0.821</x:v>
      </x:c>
      <x:c r="AA401" s="145">
        <x:v>0.825</x:v>
      </x:c>
      <x:c r="AB401" s="144">
        <x:v>0.988</x:v>
      </x:c>
      <x:c r="AC401" s="144">
        <x:v>0.976</x:v>
      </x:c>
      <x:c r="AD401" s="144">
        <x:v>0.970</x:v>
      </x:c>
      <x:c r="AE401" s="144">
        <x:v>0.966</x:v>
      </x:c>
      <x:c r="AF401" s="144">
        <x:v>0.962</x:v>
      </x:c>
      <x:c r="AG401" s="144">
        <x:v>0.959</x:v>
      </x:c>
      <x:c r="AH401" s="144">
        <x:v>0.956</x:v>
      </x:c>
      <x:c r="AI401" s="144">
        <x:v>0.954</x:v>
      </x:c>
      <x:c r="AJ401" s="144">
        <x:v>0.952</x:v>
      </x:c>
      <x:c r="AK401" s="144">
        <x:v>0.949</x:v>
      </x:c>
      <x:c r="AL401" s="144">
        <x:v>0.947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544</x:v>
      </x:c>
      <x:c r="M402" s="292" t="s">
        <x:f t="shared" si="69"/>
        <x:v>544</x:v>
      </x:c>
      <x:c r="N402" s="292" t="s">
        <x:f t="shared" si="69"/>
        <x:v>544</x:v>
      </x:c>
      <x:c r="O402" s="293" t="s">
        <x:f t="shared" si="69"/>
        <x:v>544</x:v>
      </x:c>
      <x:c r="P402" s="292" t="s">
        <x:f t="shared" si="69"/>
        <x:v>544</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0.778</x:v>
      </x:c>
      <x:c r="E407" s="143">
        <x:v>50</x:v>
      </x:c>
      <x:c r="F407" s="144">
        <x:v>0.535</x:v>
      </x:c>
      <x:c r="G407" s="144">
        <x:v>0.600</x:v>
      </x:c>
      <x:c r="H407" s="144">
        <x:v>0.003</x:v>
      </x:c>
      <x:c r="I407" s="144">
        <x:v>0.997</x:v>
      </x:c>
      <x:c r="J407" s="144" t="s">
        <x:v>547</x:v>
      </x:c>
      <x:c r="K407" s="145" t="s">
        <x:v>547</x:v>
      </x:c>
      <x:c r="L407" s="142">
        <x:v>0.722</x:v>
      </x:c>
      <x:c r="M407" s="144">
        <x:v>0.056</x:v>
      </x:c>
      <x:c r="N407" s="145">
        <x:v>0.351</x:v>
      </x:c>
      <x:c r="O407" s="142">
        <x:v>0.097</x:v>
      </x:c>
      <x:c r="P407" s="145">
        <x:v>0.903</x:v>
      </x:c>
      <x:c r="Q407" s="144">
        <x:v>0.584</x:v>
      </x:c>
      <x:c r="R407" s="144">
        <x:v>0.635</x:v>
      </x:c>
      <x:c r="S407" s="144">
        <x:v>0.654</x:v>
      </x:c>
      <x:c r="T407" s="144">
        <x:v>0.666</x:v>
      </x:c>
      <x:c r="U407" s="144">
        <x:v>0.675</x:v>
      </x:c>
      <x:c r="V407" s="144">
        <x:v>0.682</x:v>
      </x:c>
      <x:c r="W407" s="144">
        <x:v>0.688</x:v>
      </x:c>
      <x:c r="X407" s="144">
        <x:v>0.694</x:v>
      </x:c>
      <x:c r="Y407" s="144">
        <x:v>0.699</x:v>
      </x:c>
      <x:c r="Z407" s="144">
        <x:v>0.703</x:v>
      </x:c>
      <x:c r="AA407" s="145">
        <x:v>0.707</x:v>
      </x:c>
      <x:c r="AB407" s="144">
        <x:v>0.911</x:v>
      </x:c>
      <x:c r="AC407" s="144">
        <x:v>0.885</x:v>
      </x:c>
      <x:c r="AD407" s="144">
        <x:v>0.874</x:v>
      </x:c>
      <x:c r="AE407" s="144">
        <x:v>0.866</x:v>
      </x:c>
      <x:c r="AF407" s="144">
        <x:v>0.860</x:v>
      </x:c>
      <x:c r="AG407" s="144">
        <x:v>0.855</x:v>
      </x:c>
      <x:c r="AH407" s="144">
        <x:v>0.851</x:v>
      </x:c>
      <x:c r="AI407" s="144">
        <x:v>0.847</x:v>
      </x:c>
      <x:c r="AJ407" s="144">
        <x:v>0.843</x:v>
      </x:c>
      <x:c r="AK407" s="144">
        <x:v>0.840</x:v>
      </x:c>
      <x:c r="AL407" s="144">
        <x:v>0.837</x:v>
      </x:c>
      <x:c r="AM407" s="142">
        <x:v>-0.073</x:v>
      </x:c>
      <x:c r="AN407" s="144">
        <x:v>-0.041</x:v>
      </x:c>
      <x:c r="AO407" s="144">
        <x:v>-0.029</x:v>
      </x:c>
      <x:c r="AP407" s="144">
        <x:v>-0.021</x:v>
      </x:c>
      <x:c r="AQ407" s="144">
        <x:v>-0.015</x:v>
      </x:c>
      <x:c r="AR407" s="144">
        <x:v>-0.010</x:v>
      </x:c>
      <x:c r="AS407" s="144">
        <x:v>-0.006</x:v>
      </x:c>
      <x:c r="AT407" s="144">
        <x:v>-0.003</x:v>
      </x:c>
      <x:c r="AU407" s="144">
        <x:v>0.001</x:v>
      </x:c>
      <x:c r="AV407" s="144">
        <x:v>0.004</x:v>
      </x:c>
      <x:c r="AW407" s="145">
        <x:v>0.006</x:v>
      </x:c>
      <x:c r="AX407" s="144">
        <x:v>0.186</x:v>
      </x:c>
      <x:c r="AY407" s="144">
        <x:v>0.154</x:v>
      </x:c>
      <x:c r="AZ407" s="144">
        <x:v>0.142</x:v>
      </x:c>
      <x:c r="BA407" s="144">
        <x:v>0.134</x:v>
      </x:c>
      <x:c r="BB407" s="144">
        <x:v>0.128</x:v>
      </x:c>
      <x:c r="BC407" s="144">
        <x:v>0.123</x:v>
      </x:c>
      <x:c r="BD407" s="144">
        <x:v>0.119</x:v>
      </x:c>
      <x:c r="BE407" s="144">
        <x:v>0.115</x:v>
      </x:c>
      <x:c r="BF407" s="144">
        <x:v>0.112</x:v>
      </x:c>
      <x:c r="BG407" s="144">
        <x:v>0.109</x:v>
      </x:c>
      <x:c r="BH407" s="144">
        <x:v>0.107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0.923</x:v>
      </x:c>
      <x:c r="E415" s="143">
        <x:v>40</x:v>
      </x:c>
      <x:c r="F415" s="144">
        <x:v>0.532</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0.740</x:v>
      </x:c>
      <x:c r="R415" s="144">
        <x:v>0.793</x:v>
      </x:c>
      <x:c r="S415" s="144">
        <x:v>0.812</x:v>
      </x:c>
      <x:c r="T415" s="144">
        <x:v>0.824</x:v>
      </x:c>
      <x:c r="U415" s="144">
        <x:v>0.832</x:v>
      </x:c>
      <x:c r="V415" s="144">
        <x:v>0.839</x:v>
      </x:c>
      <x:c r="W415" s="144">
        <x:v>0.845</x:v>
      </x:c>
      <x:c r="X415" s="144">
        <x:v>0.850</x:v>
      </x:c>
      <x:c r="Y415" s="144">
        <x:v>0.855</x:v>
      </x:c>
      <x:c r="Z415" s="144">
        <x:v>0.858</x:v>
      </x:c>
      <x:c r="AA415" s="145">
        <x:v>0.862</x:v>
      </x:c>
      <x:c r="AB415" s="144">
        <x:v>0.990</x:v>
      </x:c>
      <x:c r="AC415" s="144">
        <x:v>0.982</x:v>
      </x:c>
      <x:c r="AD415" s="144">
        <x:v>0.977</x:v>
      </x:c>
      <x:c r="AE415" s="144">
        <x:v>0.974</x:v>
      </x:c>
      <x:c r="AF415" s="144">
        <x:v>0.971</x:v>
      </x:c>
      <x:c r="AG415" s="144">
        <x:v>0.968</x:v>
      </x:c>
      <x:c r="AH415" s="144">
        <x:v>0.966</x:v>
      </x:c>
      <x:c r="AI415" s="144">
        <x:v>0.964</x:v>
      </x:c>
      <x:c r="AJ415" s="144">
        <x:v>0.962</x:v>
      </x:c>
      <x:c r="AK415" s="144">
        <x:v>0.961</x:v>
      </x:c>
      <x:c r="AL415" s="144">
        <x:v>0.959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0.750</x:v>
      </x:c>
      <x:c r="E429" s="139">
        <x:v>30</x:v>
      </x:c>
      <x:c r="F429" s="250" t="s">
        <x:f t="shared" si="75"/>
        <x:v>544</x:v>
      </x:c>
      <x:c r="G429" s="140">
        <x:v>0.600</x:v>
      </x:c>
      <x:c r="H429" s="140">
        <x:v>0.038</x:v>
      </x:c>
      <x:c r="I429" s="140">
        <x:v>0.962</x:v>
      </x:c>
      <x:c r="J429" s="140" t="s">
        <x:v>547</x:v>
      </x:c>
      <x:c r="K429" s="141" t="s">
        <x:v>547</x:v>
      </x:c>
      <x:c r="L429" s="140">
        <x:v>0.725</x:v>
      </x:c>
      <x:c r="M429" s="140">
        <x:v>0.025</x:v>
      </x:c>
      <x:c r="N429" s="140">
        <x:v>0.398</x:v>
      </x:c>
      <x:c r="O429" s="138">
        <x:v>0.323</x:v>
      </x:c>
      <x:c r="P429" s="140">
        <x:v>0.677</x:v>
      </x:c>
      <x:c r="Q429" s="138">
        <x:v>0.493</x:v>
      </x:c>
      <x:c r="R429" s="140">
        <x:v>0.558</x:v>
      </x:c>
      <x:c r="S429" s="140">
        <x:v>0.583</x:v>
      </x:c>
      <x:c r="T429" s="140">
        <x:v>0.599</x:v>
      </x:c>
      <x:c r="U429" s="140">
        <x:v>0.611</x:v>
      </x:c>
      <x:c r="V429" s="140">
        <x:v>0.621</x:v>
      </x:c>
      <x:c r="W429" s="140">
        <x:v>0.629</x:v>
      </x:c>
      <x:c r="X429" s="140">
        <x:v>0.636</x:v>
      </x:c>
      <x:c r="Y429" s="140">
        <x:v>0.643</x:v>
      </x:c>
      <x:c r="Z429" s="140">
        <x:v>0.649</x:v>
      </x:c>
      <x:c r="AA429" s="141">
        <x:v>0.654</x:v>
      </x:c>
      <x:c r="AB429" s="140">
        <x:v>0.920</x:v>
      </x:c>
      <x:c r="AC429" s="140">
        <x:v>0.888</x:v>
      </x:c>
      <x:c r="AD429" s="140">
        <x:v>0.874</x:v>
      </x:c>
      <x:c r="AE429" s="140">
        <x:v>0.865</x:v>
      </x:c>
      <x:c r="AF429" s="140">
        <x:v>0.857</x:v>
      </x:c>
      <x:c r="AG429" s="140">
        <x:v>0.851</x:v>
      </x:c>
      <x:c r="AH429" s="140">
        <x:v>0.845</x:v>
      </x:c>
      <x:c r="AI429" s="140">
        <x:v>0.840</x:v>
      </x:c>
      <x:c r="AJ429" s="140">
        <x:v>0.836</x:v>
      </x:c>
      <x:c r="AK429" s="140">
        <x:v>0.832</x:v>
      </x:c>
      <x:c r="AL429" s="140">
        <x:v>0.828</x:v>
      </x:c>
      <x:c r="AM429" s="138">
        <x:v>-0.137</x:v>
      </x:c>
      <x:c r="AN429" s="140">
        <x:v>-0.097</x:v>
      </x:c>
      <x:c r="AO429" s="140">
        <x:v>-0.082</x:v>
      </x:c>
      <x:c r="AP429" s="140">
        <x:v>-0.072</x:v>
      </x:c>
      <x:c r="AQ429" s="140">
        <x:v>-0.065</x:v>
      </x:c>
      <x:c r="AR429" s="140">
        <x:v>-0.059</x:v>
      </x:c>
      <x:c r="AS429" s="140">
        <x:v>-0.053</x:v>
      </x:c>
      <x:c r="AT429" s="140">
        <x:v>-0.049</x:v>
      </x:c>
      <x:c r="AU429" s="140">
        <x:v>-0.045</x:v>
      </x:c>
      <x:c r="AV429" s="140">
        <x:v>-0.041</x:v>
      </x:c>
      <x:c r="AW429" s="141">
        <x:v>-0.038</x:v>
      </x:c>
      <x:c r="AX429" s="140">
        <x:v>0.187</x:v>
      </x:c>
      <x:c r="AY429" s="140">
        <x:v>0.147</x:v>
      </x:c>
      <x:c r="AZ429" s="140">
        <x:v>0.132</x:v>
      </x:c>
      <x:c r="BA429" s="140">
        <x:v>0.122</x:v>
      </x:c>
      <x:c r="BB429" s="140">
        <x:v>0.115</x:v>
      </x:c>
      <x:c r="BC429" s="140">
        <x:v>0.109</x:v>
      </x:c>
      <x:c r="BD429" s="140">
        <x:v>0.103</x:v>
      </x:c>
      <x:c r="BE429" s="140">
        <x:v>0.099</x:v>
      </x:c>
      <x:c r="BF429" s="140">
        <x:v>0.095</x:v>
      </x:c>
      <x:c r="BG429" s="140">
        <x:v>0.091</x:v>
      </x:c>
      <x:c r="BH429" s="140">
        <x:v>0.088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544</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544</x:v>
      </x:c>
      <x:c r="G441" s="140">
        <x:v>0.700</x:v>
      </x:c>
      <x:c r="H441" s="140" t="s">
        <x:v>546</x:v>
      </x:c>
      <x:c r="I441" s="140" t="s">
        <x:v>546</x:v>
      </x:c>
      <x:c r="J441" s="140" t="s">
        <x:v>546</x:v>
      </x:c>
      <x:c r="K441" s="141" t="s">
        <x:v>546</x:v>
      </x:c>
      <x:c r="L441" s="303" t="s">
        <x:f t="shared" si="76"/>
        <x:v>544</x:v>
      </x:c>
      <x:c r="M441" s="303" t="s">
        <x:f t="shared" si="76"/>
        <x:v>544</x:v>
      </x:c>
      <x:c r="N441" s="303" t="s">
        <x:f t="shared" si="76"/>
        <x:v>544</x:v>
      </x:c>
      <x:c r="O441" s="302" t="s">
        <x:f t="shared" si="76"/>
        <x:v>544</x:v>
      </x:c>
      <x:c r="P441" s="303"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544</x:v>
      </x:c>
      <x:c r="G442" s="140">
        <x:v>0.700</x:v>
      </x:c>
      <x:c r="H442" s="140" t="s">
        <x:v>546</x:v>
      </x:c>
      <x:c r="I442" s="140" t="s">
        <x:v>546</x:v>
      </x:c>
      <x:c r="J442" s="140" t="s">
        <x:v>546</x:v>
      </x:c>
      <x:c r="K442" s="141" t="s">
        <x:v>546</x:v>
      </x:c>
      <x:c r="L442" s="303" t="s">
        <x:f t="shared" si="76"/>
        <x:v>544</x:v>
      </x:c>
      <x:c r="M442" s="303" t="s">
        <x:f t="shared" si="76"/>
        <x:v>544</x:v>
      </x:c>
      <x:c r="N442" s="303" t="s">
        <x:f t="shared" si="76"/>
        <x:v>544</x:v>
      </x:c>
      <x:c r="O442" s="302" t="s">
        <x:f t="shared" si="76"/>
        <x:v>544</x:v>
      </x:c>
      <x:c r="P442" s="303" t="s">
        <x:f t="shared" si="76"/>
        <x:v>544</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