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<x:sst xmlns:x="http://schemas.openxmlformats.org/spreadsheetml/2006/main" count="27992" uniqueCount="544">
  <x:si>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</x:si>
  <x:si>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</x:si>
  <x:si>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</x:si>
  <x:si>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</x:si>
  <x:si>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</x:si>
  <x:si>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</x:si>
  <x:si>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</x:si>
  <x:si>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</x:si>
  <x:si>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</x:si>
  <x:si>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</x:si>
  <x:si>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</x:si>
  <x:si>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</x:si>
  <x:si>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</x:si>
  <x:si>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</x:si>
  <x:si>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</x:si>
  <x:si>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</x:si>
  <x:si>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</x:si>
  <x:si>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</x:si>
  <x:si>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</x:si>
  <x:si>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</x:si>
  <x:si>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</x:si>
  <x:si>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</x:si>
  <x:si>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</x:si>
  <x:si>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</x:si>
  <x:si>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</x:si>
  <x:si>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</x:si>
  <x:si>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</x:si>
  <x:si>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</x:si>
  <x:si>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</x:si>
  <x:si>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</x:si>
  <x:si>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</x:si>
  <x:si>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</x:si>
  <x:si>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</x:si>
  <x:si>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</x:si>
  <x:si>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</x:si>
  <x:si>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</x:si>
  <x:si>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</x:si>
  <x:si>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</x:si>
  <x:si>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</x:si>
  <x:si>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</x:si>
  <x:si>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</x:si>
  <x:si>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</x:si>
  <x:si>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</x:si>
  <x:si>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</x:si>
  <x:si>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</x:si>
  <x:si>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</x:si>
  <x:si>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</x:si>
  <x:si>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</x:si>
  <x:si>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</x:si>
  <x:si>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</x:si>
  <x:si>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</x:si>
  <x:si>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</x:si>
  <x:si>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</x:si>
  <x:si>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</x:si>
  <x:si>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</x:si>
  <x:si>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</x:si>
  <x:si>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</x:si>
  <x:si>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</x:si>
  <x:si>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</x:si>
  <x:si>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</x:si>
  <x:si>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</x:si>
  <x:si>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</x:si>
  <x:si>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</x:si>
  <x:si>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</x:si>
  <x:si>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</x:si>
  <x:si>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</x:si>
  <x:si>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</x:si>
  <x:si>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</x:si>
  <x:si>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</x:si>
  <x:si>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</x:si>
  <x:si>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</x:si>
  <x:si>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</x:si>
  <x:si>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</x:si>
  <x:si>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</x:si>
  <x:si>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</x:si>
  <x:si>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</x:si>
  <x:si>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</x:si>
  <x:si>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</x:si>
  <x:si>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</x:si>
  <x:si>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</x:si>
  <x:si>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</x:si>
  <x:si>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</x:si>
  <x:si>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</x:si>
  <x:si>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</x:si>
  <x:si>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</x:si>
  <x:si>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</x:si>
  <x:si>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</x:si>
  <x:si>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</x:si>
  <x:si>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</x:si>
  <x:si>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</x:si>
  <x:si>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</x:si>
  <x:si>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</x:si>
  <x:si>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</x:si>
  <x:si>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</x:si>
  <x:si>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</x:si>
  <x:si>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</x:si>
  <x:si>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</x:si>
  <x:si>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</x:si>
  <x:si>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</x:si>
  <x:si>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</x:si>
  <x:si>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</x:si>
  <x:si>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</x:si>
  <x:si>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</x:si>
  <x:si>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</x:si>
  <x:si>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</x:si>
  <x:si>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</x:si>
  <x:si>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</x:si>
  <x:si>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</x:si>
  <x:si>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</x:si>
  <x:si>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</x:si>
  <x:si>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</x:si>
  <x:si>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</x:si>
  <x:si>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</x:si>
  <x:si>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</x:si>
  <x:si>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</x:si>
  <x:si>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</x:si>
  <x:si>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</x:si>
  <x:si>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</x:si>
  <x:si>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</x:si>
  <x:si>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</x:si>
  <x:si>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</x:si>
  <x:si>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</x:si>
  <x:si>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</x:si>
  <x:si>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</x:si>
  <x:si>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</x:si>
  <x:si>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</x:si>
  <x:si>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</x:si>
  <x:si>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</x:si>
  <x:si>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</x:si>
  <x:si>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</x:si>
  <x:si>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</x:si>
  <x:si>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</x:si>
  <x:si>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</x:si>
  <x:si>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</x:si>
  <x:si>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</x:si>
  <x:si>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</x:si>
  <x:si>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</x:si>
  <x:si>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</x:si>
  <x:si>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</x:si>
  <x:si>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</x:si>
  <x:si>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</x:si>
  <x:si>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</x:si>
  <x:si>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</x:si>
  <x:si>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</x:si>
  <x:si>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</x:si>
  <x:si>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</x:si>
  <x:si>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</x:si>
  <x:si>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</x:si>
  <x:si>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</x:si>
  <x:si>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</x:si>
  <x:si>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</x:si>
  <x:si>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</x:si>
  <x:si>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</x:si>
  <x:si>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</x:si>
  <x:si>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</x:si>
  <x:si>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</x:si>
  <x:si>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</x:si>
  <x:si>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</x:si>
  <x:si>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</x:si>
  <x:si>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</x:si>
  <x:si>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</x:si>
  <x:si>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</x:si>
  <x:si>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</x:si>
  <x:si>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</x:si>
  <x:si>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</x:si>
  <x:si>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</x:si>
  <x:si>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</x:si>
  <x:si>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</x:si>
  <x:si>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</x:si>
  <x:si>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</x:si>
  <x:si>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</x:si>
  <x:si>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</x:si>
  <x:si>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</x:si>
  <x:si>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</x:si>
  <x:si>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</x:si>
  <x:si>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</x:si>
  <x:si>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</x:si>
  <x:si>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</x:si>
  <x:si>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</x:si>
  <x:si>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</x:si>
  <x:si>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</x:si>
  <x:si>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</x:si>
  <x:si>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</x:si>
  <x:si>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</x:si>
  <x:si>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</x:si>
  <x:si>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</x:si>
  <x:si>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</x:si>
  <x:si>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</x:si>
  <x:si>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</x:si>
  <x:si>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</x:si>
  <x:si>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</x:si>
  <x:si>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</x:si>
  <x:si>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</x:si>
  <x:si>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</x:si>
  <x:si>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</x:si>
  <x:si>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</x:si>
  <x:si>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</x:si>
  <x:si>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</x:si>
  <x:si>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</x:si>
  <x:si>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</x:si>
  <x:si>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</x:si>
  <x:si>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</x:si>
  <x:si>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</x:si>
  <x:si>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</x:si>
  <x:si>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</x:si>
  <x:si>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</x:si>
  <x:si>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</x:si>
  <x:si>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</x:si>
  <x:si>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</x:si>
  <x:si>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</x:si>
  <x:si>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</x:si>
  <x:si>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</x:si>
  <x:si>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</x:si>
  <x:si>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</x:si>
  <x:si>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</x:si>
  <x:si>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</x:si>
  <x:si>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</x:si>
  <x:si>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</x:si>
  <x:si>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</x:si>
  <x:si>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</x:si>
  <x:si>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</x:si>
  <x:si>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</x:si>
  <x:si>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</x:si>
  <x:si>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</x:si>
  <x:si>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</x:si>
  <x:si>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</x:si>
  <x:si>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</x:si>
  <x:si>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</x:si>
  <x:si>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</x:si>
  <x:si>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</x:si>
  <x:si>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</x:si>
  <x:si>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</x:si>
  <x:si>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</x:si>
  <x:si>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</x:si>
  <x:si>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</x:si>
  <x:si>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</x:si>
  <x:si>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</x:si>
  <x:si>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</x:si>
  <x:si>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</x:si>
  <x:si>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</x:si>
  <x:si>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</x:si>
  <x:si>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</x:si>
  <x:si>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</x:si>
  <x:si>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</x:si>
  <x:si>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</x:si>
  <x:si>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</x:si>
  <x:si>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</x:si>
  <x:si>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</x:si>
  <x:si>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</x:si>
  <x:si>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</x:si>
  <x:si>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</x:si>
  <x:si>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</x:si>
  <x:si>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</x:si>
  <x:si>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</x:si>
  <x:si>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</x:si>
  <x:si>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</x:si>
  <x:si>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</x:si>
  <x:si>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</x:si>
  <x:si>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</x:si>
  <x:si>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</x:si>
  <x:si>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</x:si>
  <x:si>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</x:si>
  <x:si>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</x:si>
  <x:si>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</x:si>
  <x:si>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</x:si>
  <x:si>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</x:si>
  <x:si>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</x:si>
  <x:si>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</x:si>
  <x:si>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</x:si>
  <x:si>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</x:si>
  <x:si>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</x:si>
  <x:si>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</x:si>
  <x:si>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</x:si>
  <x:si>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</x:si>
  <x:si>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</x:si>
  <x:si>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</x:si>
  <x:si>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</x:si>
  <x:si>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</x:si>
  <x:si>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</x:si>
  <x:si>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</x:si>
  <x:si>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</x:si>
  <x:si>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</x:si>
  <x:si>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</x:si>
  <x:si>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</x:si>
  <x:si>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</x:si>
  <x:si>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</x:si>
  <x:si>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</x:si>
  <x:si>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</x:si>
  <x:si>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</x:si>
  <x:si>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</x:si>
  <x:si>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</x:si>
  <x:si>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</x:si>
  <x:si>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</x:si>
  <x:si>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</x:si>
  <x:si>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</x:si>
  <x:si>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</x:si>
  <x:si>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</x:si>
  <x:si>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</x:si>
  <x:si>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</x:si>
  <x:si>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</x:si>
  <x:si>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</x:si>
  <x:si>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</x:si>
  <x:si>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</x:si>
  <x:si>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</x:si>
  <x:si>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</x:si>
  <x:si>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</x:si>
  <x:si>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</x:si>
  <x:si>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</x:si>
  <x:si>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</x:si>
  <x:si>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</x:si>
  <x:si>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</x:si>
  <x:si>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</x:si>
  <x:si>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</x:si>
  <x:si>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</x:si>
  <x:si>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</x:si>
  <x:si>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</x:si>
  <x:si>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</x:si>
  <x:si>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</x:si>
  <x:si>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</x:si>
  <x:si>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</x:si>
  <x:si>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</x:si>
  <x:si>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</x:si>
  <x:si>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</x:si>
  <x:si>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</x:si>
  <x:si>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</x:si>
  <x:si>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</x:si>
  <x:si>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</x:si>
  <x:si>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</x:si>
  <x:si>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</x:si>
  <x:si>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</x:si>
  <x:si>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</x:si>
  <x:si>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</x:si>
  <x:si>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</x:si>
  <x:si>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</x:si>
  <x:si>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</x:si>
  <x:si>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</x:si>
  <x:si>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</x:si>
  <x:si>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</x:si>
  <x:si>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</x:si>
  <x:si>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</x:si>
  <x:si>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</x:si>
  <x:si>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</x:si>
  <x:si>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</x:si>
  <x:si>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</x:si>
  <x:si>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</x:si>
  <x:si>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</x:si>
  <x:si>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</x:si>
  <x:si>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</x:si>
  <x:si>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</x:si>
  <x:si>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</x:si>
  <x:si>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</x:si>
  <x:si>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</x:si>
  <x:si>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</x:si>
  <x:si>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</x:si>
  <x:si>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</x:si>
  <x:si>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</x:si>
  <x:si>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</x:si>
  <x:si>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</x:si>
  <x:si>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</x:si>
  <x:si>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</x:si>
  <x:si>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</x:si>
  <x:si>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</x:si>
  <x:si>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</x:si>
  <x:si>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</x:si>
  <x:si>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</x:si>
  <x:si>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</x:si>
  <x:si>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</x:si>
  <x:si>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</x:si>
  <x:si>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</x:si>
  <x:si>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</x:si>
  <x:si>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</x:si>
  <x:si>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</x:si>
  <x:si>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</x:si>
  <x:si>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</x:si>
  <x:si>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</x:si>
  <x:si>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</x:si>
  <x:si>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</x:si>
  <x:si>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</x:si>
  <x:si>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</x:si>
  <x:si>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</x:si>
  <x:si>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</x:si>
  <x:si>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</x:si>
  <x:si>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</x:si>
  <x:si>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</x:si>
  <x:si>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</x:si>
  <x:si>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</x:si>
  <x:si>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</x:si>
  <x:si>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</x:si>
  <x:si>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</x:si>
  <x:si>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</x:si>
  <x:si>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</x:si>
  <x:si>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</x:si>
  <x:si>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</x:si>
  <x:si>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</x:si>
  <x:si>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</x:si>
  <x:si>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</x:si>
  <x:si>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</x:si>
  <x:si>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</x:si>
  <x:si>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</x:si>
  <x:si>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</x:si>
  <x:si>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</x:si>
  <x:si>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</x:si>
  <x:si>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</x:si>
  <x:si>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</x:si>
  <x:si>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</x:si>
  <x:si>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</x:si>
  <x:si>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</x:si>
  <x:si>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</x:si>
  <x:si>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</x:si>
  <x:si>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</x:si>
  <x:si>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</x:si>
  <x:si>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</x:si>
  <x:si>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</x:si>
  <x:si>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</x:si>
  <x:si>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</x:si>
  <x:si>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</x:si>
  <x:si>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</x:si>
  <x:si>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</x:si>
  <x:si>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</x:si>
  <x:si>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</x:si>
  <x:si>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</x:si>
  <x:si>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</x:si>
  <x:si>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</x:si>
  <x:si>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</x:si>
  <x:si>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</x:si>
  <x:si>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</x:si>
  <x:si>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</x:si>
  <x:si>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</x:si>
  <x:si>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</x:si>
  <x:si>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</x:si>
  <x:si>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</x:si>
  <x:si>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</x:si>
  <x:si>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</x:si>
  <x:si>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</x:si>
  <x:si>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</x:si>
  <x:si>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</x:si>
  <x:si>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</x:si>
  <x:si>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</x:si>
  <x:si>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</x:si>
  <x:si>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</x:si>
  <x:si>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</x:si>
  <x:si>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</x:si>
  <x:si>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</x:si>
  <x:si>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</x:si>
  <x:si>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</x:si>
  <x:si>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</x:si>
  <x:si>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</x:si>
  <x:si>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</x:si>
  <x:si>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</x:si>
  <x:si>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</x:si>
  <x:si>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</x:si>
  <x:si>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</x:si>
  <x:si>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</x:si>
  <x:si>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</x:si>
  <x:si>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</x:si>
  <x:si>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</x:si>
  <x:si>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</x:si>
  <x:si>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</x:si>
  <x:si>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</x:si>
  <x:si>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</x:si>
  <x:si>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</x:si>
  <x:si>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</x:si>
  <x:si>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</x:si>
  <x:si>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</x:si>
  <x:si>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</x:si>
  <x:si>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</x:si>
  <x:si>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</x:si>
  <x:si>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</x:si>
  <x:si>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</x:si>
  <x:si>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</x:si>
  <x:si>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</x:si>
  <x:si>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</x:si>
  <x:si>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</x:si>
  <x:si>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</x:si>
  <x:si>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</x:si>
  <x:si>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</x:si>
  <x:si>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</x:si>
  <x:si>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</x:si>
  <x:si>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</x:si>
  <x:si>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</x:si>
  <x:si>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</x:si>
  <x:si>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</x:si>
  <x:si>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</x:si>
  <x:si>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</x:si>
  <x:si>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</x:si>
  <x:si>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</x:si>
  <x:si>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</x:si>
  <x:si>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</x:si>
  <x:si>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</x:si>
  <x:si>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</x:si>
  <x:si>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</x:si>
  <x:si>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</x:si>
  <x:si>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</x:si>
  <x:si>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</x:si>
  <x:si>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</x:si>
  <x:si>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</x:si>
  <x:si>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</x:si>
  <x:si>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</x:si>
  <x:si>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</x:si>
  <x:si>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</x:si>
  <x:si>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</x:si>
  <x:si>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</x:si>
  <x:si>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</x:si>
  <x:si>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</x:si>
  <x:si>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</x:si>
  <x:si>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</x:si>
  <x:si>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</x:si>
  <x:si>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</x:si>
  <x:si>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</x:si>
  <x:si>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</x:si>
  <x:si>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</x:si>
  <x:si>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</x:si>
  <x:si>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</x:si>
  <x:si>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</x:si>
  <x:si>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</x:si>
  <x:si>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</x:si>
  <x:si>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</x:si>
  <x:si>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</x:si>
  <x:si>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</x:si>
  <x:si>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</x:si>
  <x:si>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</x:si>
  <x:si>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</x:si>
  <x:si>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</x:si>
  <x:si>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</x:si>
  <x:si>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</x:si>
  <x:si>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</x:si>
  <x:si>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</x:si>
  <x:si>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</x:si>
  <x:si>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</x:si>
  <x:si>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</x:si>
  <x:si>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</x:si>
  <x:si>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</x:si>
  <x:si>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</x:si>
  <x:si>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</x:si>
  <x:si>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</x:si>
  <x:si>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</x:si>
  <x:si>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</x:si>
  <x:si>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</x:si>
  <x:si>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</x:si>
  <x:si>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</x:si>
  <x:si>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</x:si>
  <x:si>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</x:si>
  <x:si>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</x:si>
  <x:si>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</x:si>
  <x:si>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</x:si>
  <x:si>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</x:si>
  <x:si>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</x:si>
  <x:si>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</x:si>
  <x:si>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10023442</x:t>
  </x:si>
  <x:si>
    <x:t>Provider: The College of Osteopaths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</x:si>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</x:sst>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0.739</x:v>
      </x:c>
      <x:c r="E9" s="162">
        <x:v>120</x:v>
      </x:c>
      <x:c r="F9" s="163">
        <x:v>0.550</x:v>
      </x:c>
      <x:c r="G9" s="163">
        <x:v>0.000</x:v>
      </x:c>
      <x:c r="H9" s="164">
        <x:v>1.000</x:v>
      </x:c>
      <x:c r="I9" s="163">
        <x:v>0.708</x:v>
      </x:c>
      <x:c r="J9" s="163">
        <x:v>0.031</x:v>
      </x:c>
      <x:c r="K9" s="164">
        <x:v>0.023</x:v>
      </x:c>
      <x:c r="L9" s="161">
        <x:v>0.223</x:v>
      </x:c>
      <x:c r="M9" s="164">
        <x:v>0.777</x:v>
      </x:c>
      <x:c r="N9" s="161">
        <x:v>0.610</x:v>
      </x:c>
      <x:c r="O9" s="163">
        <x:v>0.643</x:v>
      </x:c>
      <x:c r="P9" s="163">
        <x:v>0.656</x:v>
      </x:c>
      <x:c r="Q9" s="163">
        <x:v>0.664</x:v>
      </x:c>
      <x:c r="R9" s="163">
        <x:v>0.670</x:v>
      </x:c>
      <x:c r="S9" s="163">
        <x:v>0.674</x:v>
      </x:c>
      <x:c r="T9" s="163">
        <x:v>0.679</x:v>
      </x:c>
      <x:c r="U9" s="163">
        <x:v>0.682</x:v>
      </x:c>
      <x:c r="V9" s="163">
        <x:v>0.685</x:v>
      </x:c>
      <x:c r="W9" s="163">
        <x:v>0.688</x:v>
      </x:c>
      <x:c r="X9" s="164">
        <x:v>0.691</x:v>
      </x:c>
      <x:c r="Y9" s="163">
        <x:v>0.845</x:v>
      </x:c>
      <x:c r="Z9" s="163">
        <x:v>0.821</x:v>
      </x:c>
      <x:c r="AA9" s="163">
        <x:v>0.812</x:v>
      </x:c>
      <x:c r="AB9" s="163">
        <x:v>0.806</x:v>
      </x:c>
      <x:c r="AC9" s="163">
        <x:v>0.801</x:v>
      </x:c>
      <x:c r="AD9" s="163">
        <x:v>0.797</x:v>
      </x:c>
      <x:c r="AE9" s="163">
        <x:v>0.794</x:v>
      </x:c>
      <x:c r="AF9" s="163">
        <x:v>0.791</x:v>
      </x:c>
      <x:c r="AG9" s="163">
        <x:v>0.788</x:v>
      </x:c>
      <x:c r="AH9" s="163">
        <x:v>0.786</x:v>
      </x:c>
      <x:c r="AI9" s="164">
        <x:v>0.783</x:v>
      </x:c>
      <x:c r="AJ9" s="163">
        <x:v>-0.090</x:v>
      </x:c>
      <x:c r="AK9" s="163">
        <x:v>-0.061</x:v>
      </x:c>
      <x:c r="AL9" s="163">
        <x:v>-0.049</x:v>
      </x:c>
      <x:c r="AM9" s="163">
        <x:v>-0.042</x:v>
      </x:c>
      <x:c r="AN9" s="163">
        <x:v>-0.036</x:v>
      </x:c>
      <x:c r="AO9" s="163">
        <x:v>-0.032</x:v>
      </x:c>
      <x:c r="AP9" s="163">
        <x:v>-0.028</x:v>
      </x:c>
      <x:c r="AQ9" s="163">
        <x:v>-0.024</x:v>
      </x:c>
      <x:c r="AR9" s="163">
        <x:v>-0.021</x:v>
      </x:c>
      <x:c r="AS9" s="163">
        <x:v>-0.019</x:v>
      </x:c>
      <x:c r="AT9" s="164">
        <x:v>-0.016</x:v>
      </x:c>
      <x:c r="AU9" s="163">
        <x:v>0.153</x:v>
      </x:c>
      <x:c r="AV9" s="163">
        <x:v>0.123</x:v>
      </x:c>
      <x:c r="AW9" s="163">
        <x:v>0.112</x:v>
      </x:c>
      <x:c r="AX9" s="163">
        <x:v>0.104</x:v>
      </x:c>
      <x:c r="AY9" s="163">
        <x:v>0.099</x:v>
      </x:c>
      <x:c r="AZ9" s="163">
        <x:v>0.094</x:v>
      </x:c>
      <x:c r="BA9" s="163">
        <x:v>0.090</x:v>
      </x:c>
      <x:c r="BB9" s="163">
        <x:v>0.087</x:v>
      </x:c>
      <x:c r="BC9" s="163">
        <x:v>0.084</x:v>
      </x:c>
      <x:c r="BD9" s="163">
        <x:v>0.081</x:v>
      </x:c>
      <x:c r="BE9" s="163">
        <x:v>0.078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0.707</x:v>
      </x:c>
      <x:c r="E19" s="143">
        <x:v>40</x:v>
      </x:c>
      <x:c r="F19" s="144">
        <x:v>0.550</x:v>
      </x:c>
      <x:c r="G19" s="144">
        <x:v>0.020</x:v>
      </x:c>
      <x:c r="H19" s="145">
        <x:v>0.980</x:v>
      </x:c>
      <x:c r="I19" s="144">
        <x:v>0.669</x:v>
      </x:c>
      <x:c r="J19" s="144">
        <x:v>0.038</x:v>
      </x:c>
      <x:c r="K19" s="144">
        <x:v>0.065</x:v>
      </x:c>
      <x:c r="L19" s="142">
        <x:v>0.288</x:v>
      </x:c>
      <x:c r="M19" s="144">
        <x:v>0.712</x:v>
      </x:c>
      <x:c r="N19" s="142">
        <x:v>0.478</x:v>
      </x:c>
      <x:c r="O19" s="144">
        <x:v>0.535</x:v>
      </x:c>
      <x:c r="P19" s="144">
        <x:v>0.558</x:v>
      </x:c>
      <x:c r="Q19" s="144">
        <x:v>0.572</x:v>
      </x:c>
      <x:c r="R19" s="144">
        <x:v>0.582</x:v>
      </x:c>
      <x:c r="S19" s="144">
        <x:v>0.591</x:v>
      </x:c>
      <x:c r="T19" s="144">
        <x:v>0.598</x:v>
      </x:c>
      <x:c r="U19" s="144">
        <x:v>0.605</x:v>
      </x:c>
      <x:c r="V19" s="144">
        <x:v>0.610</x:v>
      </x:c>
      <x:c r="W19" s="144">
        <x:v>0.616</x:v>
      </x:c>
      <x:c r="X19" s="145">
        <x:v>0.621</x:v>
      </x:c>
      <x:c r="Y19" s="144">
        <x:v>0.879</x:v>
      </x:c>
      <x:c r="Z19" s="144">
        <x:v>0.844</x:v>
      </x:c>
      <x:c r="AA19" s="144">
        <x:v>0.829</x:v>
      </x:c>
      <x:c r="AB19" s="144">
        <x:v>0.819</x:v>
      </x:c>
      <x:c r="AC19" s="144">
        <x:v>0.811</x:v>
      </x:c>
      <x:c r="AD19" s="144">
        <x:v>0.805</x:v>
      </x:c>
      <x:c r="AE19" s="144">
        <x:v>0.800</x:v>
      </x:c>
      <x:c r="AF19" s="144">
        <x:v>0.795</x:v>
      </x:c>
      <x:c r="AG19" s="144">
        <x:v>0.790</x:v>
      </x:c>
      <x:c r="AH19" s="144">
        <x:v>0.786</x:v>
      </x:c>
      <x:c r="AI19" s="144">
        <x:v>0.782</x:v>
      </x:c>
      <x:c r="AJ19" s="142">
        <x:v>-0.165</x:v>
      </x:c>
      <x:c r="AK19" s="144">
        <x:v>-0.115</x:v>
      </x:c>
      <x:c r="AL19" s="144">
        <x:v>-0.096</x:v>
      </x:c>
      <x:c r="AM19" s="144">
        <x:v>-0.084</x:v>
      </x:c>
      <x:c r="AN19" s="144">
        <x:v>-0.074</x:v>
      </x:c>
      <x:c r="AO19" s="144">
        <x:v>-0.067</x:v>
      </x:c>
      <x:c r="AP19" s="144">
        <x:v>-0.060</x:v>
      </x:c>
      <x:c r="AQ19" s="144">
        <x:v>-0.055</x:v>
      </x:c>
      <x:c r="AR19" s="144">
        <x:v>-0.050</x:v>
      </x:c>
      <x:c r="AS19" s="144">
        <x:v>-0.045</x:v>
      </x:c>
      <x:c r="AT19" s="145">
        <x:v>-0.041</x:v>
      </x:c>
      <x:c r="AU19" s="144">
        <x:v>0.242</x:v>
      </x:c>
      <x:c r="AV19" s="144">
        <x:v>0.192</x:v>
      </x:c>
      <x:c r="AW19" s="144">
        <x:v>0.173</x:v>
      </x:c>
      <x:c r="AX19" s="144">
        <x:v>0.161</x:v>
      </x:c>
      <x:c r="AY19" s="144">
        <x:v>0.151</x:v>
      </x:c>
      <x:c r="AZ19" s="144">
        <x:v>0.144</x:v>
      </x:c>
      <x:c r="BA19" s="144">
        <x:v>0.137</x:v>
      </x:c>
      <x:c r="BB19" s="144">
        <x:v>0.131</x:v>
      </x:c>
      <x:c r="BC19" s="144">
        <x:v>0.126</x:v>
      </x:c>
      <x:c r="BD19" s="144">
        <x:v>0.122</x:v>
      </x:c>
      <x:c r="BE19" s="144">
        <x:v>0.117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0.787</x:v>
      </x:c>
      <x:c r="E20" s="139">
        <x:v>50</x:v>
      </x:c>
      <x:c r="F20" s="140">
        <x:v>0.550</x:v>
      </x:c>
      <x:c r="G20" s="140">
        <x:v>0.000</x:v>
      </x:c>
      <x:c r="H20" s="141">
        <x:v>1.000</x:v>
      </x:c>
      <x:c r="I20" s="140">
        <x:v>0.730</x:v>
      </x:c>
      <x:c r="J20" s="140">
        <x:v>0.057</x:v>
      </x:c>
      <x:c r="K20" s="140">
        <x:v>0.086</x:v>
      </x:c>
      <x:c r="L20" s="138">
        <x:v>0.175</x:v>
      </x:c>
      <x:c r="M20" s="140">
        <x:v>0.825</x:v>
      </x:c>
      <x:c r="N20" s="138">
        <x:v>0.581</x:v>
      </x:c>
      <x:c r="O20" s="140">
        <x:v>0.635</x:v>
      </x:c>
      <x:c r="P20" s="140">
        <x:v>0.655</x:v>
      </x:c>
      <x:c r="Q20" s="140">
        <x:v>0.668</x:v>
      </x:c>
      <x:c r="R20" s="140">
        <x:v>0.678</x:v>
      </x:c>
      <x:c r="S20" s="140">
        <x:v>0.686</x:v>
      </x:c>
      <x:c r="T20" s="140">
        <x:v>0.692</x:v>
      </x:c>
      <x:c r="U20" s="140">
        <x:v>0.698</x:v>
      </x:c>
      <x:c r="V20" s="140">
        <x:v>0.703</x:v>
      </x:c>
      <x:c r="W20" s="140">
        <x:v>0.708</x:v>
      </x:c>
      <x:c r="X20" s="141">
        <x:v>0.712</x:v>
      </x:c>
      <x:c r="Y20" s="140">
        <x:v>0.922</x:v>
      </x:c>
      <x:c r="Z20" s="140">
        <x:v>0.896</x:v>
      </x:c>
      <x:c r="AA20" s="140">
        <x:v>0.885</x:v>
      </x:c>
      <x:c r="AB20" s="140">
        <x:v>0.877</x:v>
      </x:c>
      <x:c r="AC20" s="140">
        <x:v>0.871</x:v>
      </x:c>
      <x:c r="AD20" s="140">
        <x:v>0.866</x:v>
      </x:c>
      <x:c r="AE20" s="140">
        <x:v>0.862</x:v>
      </x:c>
      <x:c r="AF20" s="140">
        <x:v>0.858</x:v>
      </x:c>
      <x:c r="AG20" s="140">
        <x:v>0.854</x:v>
      </x:c>
      <x:c r="AH20" s="140">
        <x:v>0.851</x:v>
      </x:c>
      <x:c r="AI20" s="140">
        <x:v>0.848</x:v>
      </x:c>
      <x:c r="AJ20" s="138">
        <x:v>-0.123</x:v>
      </x:c>
      <x:c r="AK20" s="140">
        <x:v>-0.079</x:v>
      </x:c>
      <x:c r="AL20" s="140">
        <x:v>-0.062</x:v>
      </x:c>
      <x:c r="AM20" s="140">
        <x:v>-0.051</x:v>
      </x:c>
      <x:c r="AN20" s="140">
        <x:v>-0.043</x:v>
      </x:c>
      <x:c r="AO20" s="140">
        <x:v>-0.036</x:v>
      </x:c>
      <x:c r="AP20" s="140">
        <x:v>-0.031</x:v>
      </x:c>
      <x:c r="AQ20" s="140">
        <x:v>-0.026</x:v>
      </x:c>
      <x:c r="AR20" s="140">
        <x:v>-0.021</x:v>
      </x:c>
      <x:c r="AS20" s="140">
        <x:v>-0.017</x:v>
      </x:c>
      <x:c r="AT20" s="141">
        <x:v>-0.013</x:v>
      </x:c>
      <x:c r="AU20" s="140">
        <x:v>0.237</x:v>
      </x:c>
      <x:c r="AV20" s="140">
        <x:v>0.193</x:v>
      </x:c>
      <x:c r="AW20" s="140">
        <x:v>0.176</x:v>
      </x:c>
      <x:c r="AX20" s="140">
        <x:v>0.165</x:v>
      </x:c>
      <x:c r="AY20" s="140">
        <x:v>0.157</x:v>
      </x:c>
      <x:c r="AZ20" s="140">
        <x:v>0.150</x:v>
      </x:c>
      <x:c r="BA20" s="140">
        <x:v>0.144</x:v>
      </x:c>
      <x:c r="BB20" s="140">
        <x:v>0.139</x:v>
      </x:c>
      <x:c r="BC20" s="140">
        <x:v>0.135</x:v>
      </x:c>
      <x:c r="BD20" s="140">
        <x:v>0.130</x:v>
      </x:c>
      <x:c r="BE20" s="140">
        <x:v>0.127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0.710</x:v>
      </x:c>
      <x:c r="E22" s="139">
        <x:v>30</x:v>
      </x:c>
      <x:c r="F22" s="140">
        <x:v>0.550</x:v>
      </x:c>
      <x:c r="G22" s="140">
        <x:v>0.035</x:v>
      </x:c>
      <x:c r="H22" s="141">
        <x:v>0.965</x:v>
      </x:c>
      <x:c r="I22" s="140">
        <x:v>0.746</x:v>
      </x:c>
      <x:c r="J22" s="140">
        <x:v>-0.036</x:v>
      </x:c>
      <x:c r="K22" s="140">
        <x:v>0.025</x:v>
      </x:c>
      <x:c r="L22" s="138">
        <x:v>0.672</x:v>
      </x:c>
      <x:c r="M22" s="140">
        <x:v>0.328</x:v>
      </x:c>
      <x:c r="N22" s="138">
        <x:v>0.446</x:v>
      </x:c>
      <x:c r="O22" s="140">
        <x:v>0.511</x:v>
      </x:c>
      <x:c r="P22" s="140">
        <x:v>0.537</x:v>
      </x:c>
      <x:c r="Q22" s="140">
        <x:v>0.553</x:v>
      </x:c>
      <x:c r="R22" s="140">
        <x:v>0.565</x:v>
      </x:c>
      <x:c r="S22" s="140">
        <x:v>0.575</x:v>
      </x:c>
      <x:c r="T22" s="140">
        <x:v>0.584</x:v>
      </x:c>
      <x:c r="U22" s="140">
        <x:v>0.591</x:v>
      </x:c>
      <x:c r="V22" s="140">
        <x:v>0.598</x:v>
      </x:c>
      <x:c r="W22" s="140">
        <x:v>0.604</x:v>
      </x:c>
      <x:c r="X22" s="141">
        <x:v>0.609</x:v>
      </x:c>
      <x:c r="Y22" s="140">
        <x:v>0.898</x:v>
      </x:c>
      <x:c r="Z22" s="140">
        <x:v>0.862</x:v>
      </x:c>
      <x:c r="AA22" s="140">
        <x:v>0.846</x:v>
      </x:c>
      <x:c r="AB22" s="140">
        <x:v>0.835</x:v>
      </x:c>
      <x:c r="AC22" s="140">
        <x:v>0.827</x:v>
      </x:c>
      <x:c r="AD22" s="140">
        <x:v>0.820</x:v>
      </x:c>
      <x:c r="AE22" s="140">
        <x:v>0.813</x:v>
      </x:c>
      <x:c r="AF22" s="140">
        <x:v>0.808</x:v>
      </x:c>
      <x:c r="AG22" s="140">
        <x:v>0.803</x:v>
      </x:c>
      <x:c r="AH22" s="140">
        <x:v>0.798</x:v>
      </x:c>
      <x:c r="AI22" s="140">
        <x:v>0.794</x:v>
      </x:c>
      <x:c r="AJ22" s="138">
        <x:v>-0.276</x:v>
      </x:c>
      <x:c r="AK22" s="140">
        <x:v>-0.217</x:v>
      </x:c>
      <x:c r="AL22" s="140">
        <x:v>-0.194</x:v>
      </x:c>
      <x:c r="AM22" s="140">
        <x:v>-0.180</x:v>
      </x:c>
      <x:c r="AN22" s="140">
        <x:v>-0.169</x:v>
      </x:c>
      <x:c r="AO22" s="140">
        <x:v>-0.160</x:v>
      </x:c>
      <x:c r="AP22" s="140">
        <x:v>-0.152</x:v>
      </x:c>
      <x:c r="AQ22" s="140">
        <x:v>-0.146</x:v>
      </x:c>
      <x:c r="AR22" s="140">
        <x:v>-0.140</x:v>
      </x:c>
      <x:c r="AS22" s="140">
        <x:v>-0.134</x:v>
      </x:c>
      <x:c r="AT22" s="141">
        <x:v>-0.129</x:v>
      </x:c>
      <x:c r="AU22" s="140">
        <x:v>0.204</x:v>
      </x:c>
      <x:c r="AV22" s="140">
        <x:v>0.145</x:v>
      </x:c>
      <x:c r="AW22" s="140">
        <x:v>0.122</x:v>
      </x:c>
      <x:c r="AX22" s="140">
        <x:v>0.108</x:v>
      </x:c>
      <x:c r="AY22" s="140">
        <x:v>0.097</x:v>
      </x:c>
      <x:c r="AZ22" s="140">
        <x:v>0.088</x:v>
      </x:c>
      <x:c r="BA22" s="140">
        <x:v>0.080</x:v>
      </x:c>
      <x:c r="BB22" s="140">
        <x:v>0.074</x:v>
      </x:c>
      <x:c r="BC22" s="140">
        <x:v>0.068</x:v>
      </x:c>
      <x:c r="BD22" s="140">
        <x:v>0.062</x:v>
      </x:c>
      <x:c r="BE22" s="140">
        <x:v>0.057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0.739</x:v>
      </x:c>
      <x:c r="E45" s="216">
        <x:v>120</x:v>
      </x:c>
      <x:c r="F45" s="217">
        <x:v>0.550</x:v>
      </x:c>
      <x:c r="G45" s="217">
        <x:v>0.000</x:v>
      </x:c>
      <x:c r="H45" s="218">
        <x:v>1.000</x:v>
      </x:c>
      <x:c r="I45" s="217">
        <x:v>0.708</x:v>
      </x:c>
      <x:c r="J45" s="217">
        <x:v>0.031</x:v>
      </x:c>
      <x:c r="K45" s="218">
        <x:v>0.032</x:v>
      </x:c>
      <x:c r="L45" s="215">
        <x:v>0.224</x:v>
      </x:c>
      <x:c r="M45" s="218">
        <x:v>0.776</x:v>
      </x:c>
      <x:c r="N45" s="215">
        <x:v>0.610</x:v>
      </x:c>
      <x:c r="O45" s="217">
        <x:v>0.643</x:v>
      </x:c>
      <x:c r="P45" s="217">
        <x:v>0.656</x:v>
      </x:c>
      <x:c r="Q45" s="217">
        <x:v>0.664</x:v>
      </x:c>
      <x:c r="R45" s="217">
        <x:v>0.670</x:v>
      </x:c>
      <x:c r="S45" s="217">
        <x:v>0.674</x:v>
      </x:c>
      <x:c r="T45" s="217">
        <x:v>0.679</x:v>
      </x:c>
      <x:c r="U45" s="217">
        <x:v>0.682</x:v>
      </x:c>
      <x:c r="V45" s="217">
        <x:v>0.685</x:v>
      </x:c>
      <x:c r="W45" s="217">
        <x:v>0.688</x:v>
      </x:c>
      <x:c r="X45" s="218">
        <x:v>0.691</x:v>
      </x:c>
      <x:c r="Y45" s="217">
        <x:v>0.845</x:v>
      </x:c>
      <x:c r="Z45" s="217">
        <x:v>0.821</x:v>
      </x:c>
      <x:c r="AA45" s="217">
        <x:v>0.812</x:v>
      </x:c>
      <x:c r="AB45" s="217">
        <x:v>0.806</x:v>
      </x:c>
      <x:c r="AC45" s="217">
        <x:v>0.801</x:v>
      </x:c>
      <x:c r="AD45" s="217">
        <x:v>0.797</x:v>
      </x:c>
      <x:c r="AE45" s="217">
        <x:v>0.794</x:v>
      </x:c>
      <x:c r="AF45" s="217">
        <x:v>0.791</x:v>
      </x:c>
      <x:c r="AG45" s="217">
        <x:v>0.788</x:v>
      </x:c>
      <x:c r="AH45" s="217">
        <x:v>0.786</x:v>
      </x:c>
      <x:c r="AI45" s="218">
        <x:v>0.783</x:v>
      </x:c>
      <x:c r="AJ45" s="217">
        <x:v>-0.091</x:v>
      </x:c>
      <x:c r="AK45" s="217">
        <x:v>-0.061</x:v>
      </x:c>
      <x:c r="AL45" s="217">
        <x:v>-0.050</x:v>
      </x:c>
      <x:c r="AM45" s="217">
        <x:v>-0.042</x:v>
      </x:c>
      <x:c r="AN45" s="217">
        <x:v>-0.037</x:v>
      </x:c>
      <x:c r="AO45" s="217">
        <x:v>-0.032</x:v>
      </x:c>
      <x:c r="AP45" s="217">
        <x:v>-0.028</x:v>
      </x:c>
      <x:c r="AQ45" s="217">
        <x:v>-0.025</x:v>
      </x:c>
      <x:c r="AR45" s="217">
        <x:v>-0.022</x:v>
      </x:c>
      <x:c r="AS45" s="217">
        <x:v>-0.019</x:v>
      </x:c>
      <x:c r="AT45" s="218">
        <x:v>-0.016</x:v>
      </x:c>
      <x:c r="AU45" s="217">
        <x:v>0.154</x:v>
      </x:c>
      <x:c r="AV45" s="217">
        <x:v>0.124</x:v>
      </x:c>
      <x:c r="AW45" s="217">
        <x:v>0.112</x:v>
      </x:c>
      <x:c r="AX45" s="217">
        <x:v>0.105</x:v>
      </x:c>
      <x:c r="AY45" s="217">
        <x:v>0.099</x:v>
      </x:c>
      <x:c r="AZ45" s="217">
        <x:v>0.095</x:v>
      </x:c>
      <x:c r="BA45" s="217">
        <x:v>0.091</x:v>
      </x:c>
      <x:c r="BB45" s="217">
        <x:v>0.087</x:v>
      </x:c>
      <x:c r="BC45" s="217">
        <x:v>0.084</x:v>
      </x:c>
      <x:c r="BD45" s="217">
        <x:v>0.081</x:v>
      </x:c>
      <x:c r="BE45" s="218">
        <x:v>0.079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0.739</x:v>
      </x:c>
      <x:c r="E122" s="139">
        <x:v>120</x:v>
      </x:c>
      <x:c r="F122" s="140">
        <x:v>0.550</x:v>
      </x:c>
      <x:c r="G122" s="140">
        <x:v>0.000</x:v>
      </x:c>
      <x:c r="H122" s="141">
        <x:v>1.000</x:v>
      </x:c>
      <x:c r="I122" s="140">
        <x:v>0.719</x:v>
      </x:c>
      <x:c r="J122" s="140">
        <x:v>0.020</x:v>
      </x:c>
      <x:c r="K122" s="140">
        <x:v>0.039</x:v>
      </x:c>
      <x:c r="L122" s="138">
        <x:v>0.305</x:v>
      </x:c>
      <x:c r="M122" s="140">
        <x:v>0.695</x:v>
      </x:c>
      <x:c r="N122" s="138">
        <x:v>0.610</x:v>
      </x:c>
      <x:c r="O122" s="140">
        <x:v>0.643</x:v>
      </x:c>
      <x:c r="P122" s="140">
        <x:v>0.656</x:v>
      </x:c>
      <x:c r="Q122" s="140">
        <x:v>0.664</x:v>
      </x:c>
      <x:c r="R122" s="140">
        <x:v>0.670</x:v>
      </x:c>
      <x:c r="S122" s="140">
        <x:v>0.674</x:v>
      </x:c>
      <x:c r="T122" s="140">
        <x:v>0.679</x:v>
      </x:c>
      <x:c r="U122" s="140">
        <x:v>0.682</x:v>
      </x:c>
      <x:c r="V122" s="140">
        <x:v>0.685</x:v>
      </x:c>
      <x:c r="W122" s="140">
        <x:v>0.688</x:v>
      </x:c>
      <x:c r="X122" s="141">
        <x:v>0.691</x:v>
      </x:c>
      <x:c r="Y122" s="140">
        <x:v>0.845</x:v>
      </x:c>
      <x:c r="Z122" s="140">
        <x:v>0.821</x:v>
      </x:c>
      <x:c r="AA122" s="140">
        <x:v>0.812</x:v>
      </x:c>
      <x:c r="AB122" s="140">
        <x:v>0.806</x:v>
      </x:c>
      <x:c r="AC122" s="140">
        <x:v>0.801</x:v>
      </x:c>
      <x:c r="AD122" s="140">
        <x:v>0.797</x:v>
      </x:c>
      <x:c r="AE122" s="140">
        <x:v>0.794</x:v>
      </x:c>
      <x:c r="AF122" s="140">
        <x:v>0.791</x:v>
      </x:c>
      <x:c r="AG122" s="140">
        <x:v>0.788</x:v>
      </x:c>
      <x:c r="AH122" s="140">
        <x:v>0.786</x:v>
      </x:c>
      <x:c r="AI122" s="140">
        <x:v>0.783</x:v>
      </x:c>
      <x:c r="AJ122" s="138">
        <x:v>-0.097</x:v>
      </x:c>
      <x:c r="AK122" s="140">
        <x:v>-0.068</x:v>
      </x:c>
      <x:c r="AL122" s="140">
        <x:v>-0.057</x:v>
      </x:c>
      <x:c r="AM122" s="140">
        <x:v>-0.050</x:v>
      </x:c>
      <x:c r="AN122" s="140">
        <x:v>-0.045</x:v>
      </x:c>
      <x:c r="AO122" s="140">
        <x:v>-0.040</x:v>
      </x:c>
      <x:c r="AP122" s="140">
        <x:v>-0.037</x:v>
      </x:c>
      <x:c r="AQ122" s="140">
        <x:v>-0.033</x:v>
      </x:c>
      <x:c r="AR122" s="140">
        <x:v>-0.030</x:v>
      </x:c>
      <x:c r="AS122" s="140">
        <x:v>-0.028</x:v>
      </x:c>
      <x:c r="AT122" s="141">
        <x:v>-0.025</x:v>
      </x:c>
      <x:c r="AU122" s="140">
        <x:v>0.137</x:v>
      </x:c>
      <x:c r="AV122" s="140">
        <x:v>0.108</x:v>
      </x:c>
      <x:c r="AW122" s="140">
        <x:v>0.097</x:v>
      </x:c>
      <x:c r="AX122" s="140">
        <x:v>0.090</x:v>
      </x:c>
      <x:c r="AY122" s="140">
        <x:v>0.085</x:v>
      </x:c>
      <x:c r="AZ122" s="140">
        <x:v>0.080</x:v>
      </x:c>
      <x:c r="BA122" s="140">
        <x:v>0.077</x:v>
      </x:c>
      <x:c r="BB122" s="140">
        <x:v>0.073</x:v>
      </x:c>
      <x:c r="BC122" s="140">
        <x:v>0.070</x:v>
      </x:c>
      <x:c r="BD122" s="140">
        <x:v>0.068</x:v>
      </x:c>
      <x:c r="BE122" s="140">
        <x:v>0.065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0.757</x:v>
      </x:c>
      <x:c r="E301" s="139">
        <x:v>40</x:v>
      </x:c>
      <x:c r="F301" s="140">
        <x:v>0.550</x:v>
      </x:c>
      <x:c r="G301" s="140">
        <x:v>0.005</x:v>
      </x:c>
      <x:c r="H301" s="141">
        <x:v>0.995</x:v>
      </x:c>
      <x:c r="I301" s="140">
        <x:v>0.743</x:v>
      </x:c>
      <x:c r="J301" s="140">
        <x:v>0.013</x:v>
      </x:c>
      <x:c r="K301" s="140">
        <x:v>0.058</x:v>
      </x:c>
      <x:c r="L301" s="138">
        <x:v>0.425</x:v>
      </x:c>
      <x:c r="M301" s="140">
        <x:v>0.575</x:v>
      </x:c>
      <x:c r="N301" s="138">
        <x:v>0.519</x:v>
      </x:c>
      <x:c r="O301" s="140">
        <x:v>0.580</x:v>
      </x:c>
      <x:c r="P301" s="140">
        <x:v>0.603</x:v>
      </x:c>
      <x:c r="Q301" s="140">
        <x:v>0.618</x:v>
      </x:c>
      <x:c r="R301" s="140">
        <x:v>0.629</x:v>
      </x:c>
      <x:c r="S301" s="140">
        <x:v>0.638</x:v>
      </x:c>
      <x:c r="T301" s="140">
        <x:v>0.645</x:v>
      </x:c>
      <x:c r="U301" s="140">
        <x:v>0.652</x:v>
      </x:c>
      <x:c r="V301" s="140">
        <x:v>0.658</x:v>
      </x:c>
      <x:c r="W301" s="140">
        <x:v>0.663</x:v>
      </x:c>
      <x:c r="X301" s="141">
        <x:v>0.668</x:v>
      </x:c>
      <x:c r="Y301" s="140">
        <x:v>0.916</x:v>
      </x:c>
      <x:c r="Z301" s="140">
        <x:v>0.886</x:v>
      </x:c>
      <x:c r="AA301" s="140">
        <x:v>0.872</x:v>
      </x:c>
      <x:c r="AB301" s="140">
        <x:v>0.863</x:v>
      </x:c>
      <x:c r="AC301" s="140">
        <x:v>0.856</x:v>
      </x:c>
      <x:c r="AD301" s="140">
        <x:v>0.850</x:v>
      </x:c>
      <x:c r="AE301" s="140">
        <x:v>0.845</x:v>
      </x:c>
      <x:c r="AF301" s="140">
        <x:v>0.841</x:v>
      </x:c>
      <x:c r="AG301" s="140">
        <x:v>0.836</x:v>
      </x:c>
      <x:c r="AH301" s="140">
        <x:v>0.832</x:v>
      </x:c>
      <x:c r="AI301" s="140">
        <x:v>0.829</x:v>
      </x:c>
      <x:c r="AJ301" s="138">
        <x:v>-0.197</x:v>
      </x:c>
      <x:c r="AK301" s="140">
        <x:v>-0.145</x:v>
      </x:c>
      <x:c r="AL301" s="140">
        <x:v>-0.125</x:v>
      </x:c>
      <x:c r="AM301" s="140">
        <x:v>-0.113</x:v>
      </x:c>
      <x:c r="AN301" s="140">
        <x:v>-0.103</x:v>
      </x:c>
      <x:c r="AO301" s="140">
        <x:v>-0.095</x:v>
      </x:c>
      <x:c r="AP301" s="140">
        <x:v>-0.089</x:v>
      </x:c>
      <x:c r="AQ301" s="140">
        <x:v>-0.083</x:v>
      </x:c>
      <x:c r="AR301" s="140">
        <x:v>-0.077</x:v>
      </x:c>
      <x:c r="AS301" s="140">
        <x:v>-0.073</x:v>
      </x:c>
      <x:c r="AT301" s="141">
        <x:v>-0.068</x:v>
      </x:c>
      <x:c r="AU301" s="140">
        <x:v>0.223</x:v>
      </x:c>
      <x:c r="AV301" s="140">
        <x:v>0.172</x:v>
      </x:c>
      <x:c r="AW301" s="140">
        <x:v>0.152</x:v>
      </x:c>
      <x:c r="AX301" s="140">
        <x:v>0.139</x:v>
      </x:c>
      <x:c r="AY301" s="140">
        <x:v>0.130</x:v>
      </x:c>
      <x:c r="AZ301" s="140">
        <x:v>0.122</x:v>
      </x:c>
      <x:c r="BA301" s="140">
        <x:v>0.115</x:v>
      </x:c>
      <x:c r="BB301" s="140">
        <x:v>0.109</x:v>
      </x:c>
      <x:c r="BC301" s="140">
        <x:v>0.104</x:v>
      </x:c>
      <x:c r="BD301" s="140">
        <x:v>0.099</x:v>
      </x:c>
      <x:c r="BE301" s="140">
        <x:v>0.095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80</x:v>
      </x:c>
      <x:c r="F302" s="140">
        <x:v>0.550</x:v>
      </x:c>
      <x:c r="G302" s="140">
        <x:v>0.002</x:v>
      </x:c>
      <x:c r="H302" s="141">
        <x:v>0.998</x:v>
      </x:c>
      <x:c r="I302" s="140">
        <x:v>0.688</x:v>
      </x:c>
      <x:c r="J302" s="140">
        <x:v>0.026</x:v>
      </x:c>
      <x:c r="K302" s="140">
        <x:v>0.017</x:v>
      </x:c>
      <x:c r="L302" s="138">
        <x:v>0.305</x:v>
      </x:c>
      <x:c r="M302" s="140">
        <x:v>0.695</x:v>
      </x:c>
      <x:c r="N302" s="138">
        <x:v>0.549</x:v>
      </x:c>
      <x:c r="O302" s="140">
        <x:v>0.591</x:v>
      </x:c>
      <x:c r="P302" s="140">
        <x:v>0.607</x:v>
      </x:c>
      <x:c r="Q302" s="140">
        <x:v>0.617</x:v>
      </x:c>
      <x:c r="R302" s="140">
        <x:v>0.625</x:v>
      </x:c>
      <x:c r="S302" s="140">
        <x:v>0.631</x:v>
      </x:c>
      <x:c r="T302" s="140">
        <x:v>0.636</x:v>
      </x:c>
      <x:c r="U302" s="140">
        <x:v>0.641</x:v>
      </x:c>
      <x:c r="V302" s="140">
        <x:v>0.645</x:v>
      </x:c>
      <x:c r="W302" s="140">
        <x:v>0.649</x:v>
      </x:c>
      <x:c r="X302" s="141">
        <x:v>0.652</x:v>
      </x:c>
      <x:c r="Y302" s="140">
        <x:v>0.846</x:v>
      </x:c>
      <x:c r="Z302" s="140">
        <x:v>0.818</x:v>
      </x:c>
      <x:c r="AA302" s="140">
        <x:v>0.806</x:v>
      </x:c>
      <x:c r="AB302" s="140">
        <x:v>0.798</x:v>
      </x:c>
      <x:c r="AC302" s="140">
        <x:v>0.792</x:v>
      </x:c>
      <x:c r="AD302" s="140">
        <x:v>0.787</x:v>
      </x:c>
      <x:c r="AE302" s="140">
        <x:v>0.783</x:v>
      </x:c>
      <x:c r="AF302" s="140">
        <x:v>0.779</x:v>
      </x:c>
      <x:c r="AG302" s="140">
        <x:v>0.776</x:v>
      </x:c>
      <x:c r="AH302" s="140">
        <x:v>0.773</x:v>
      </x:c>
      <x:c r="AI302" s="140">
        <x:v>0.770</x:v>
      </x:c>
      <x:c r="AJ302" s="138">
        <x:v>-0.126</x:v>
      </x:c>
      <x:c r="AK302" s="140">
        <x:v>-0.089</x:v>
      </x:c>
      <x:c r="AL302" s="140">
        <x:v>-0.074</x:v>
      </x:c>
      <x:c r="AM302" s="140">
        <x:v>-0.065</x:v>
      </x:c>
      <x:c r="AN302" s="140">
        <x:v>-0.058</x:v>
      </x:c>
      <x:c r="AO302" s="140">
        <x:v>-0.053</x:v>
      </x:c>
      <x:c r="AP302" s="140">
        <x:v>-0.048</x:v>
      </x:c>
      <x:c r="AQ302" s="140">
        <x:v>-0.043</x:v>
      </x:c>
      <x:c r="AR302" s="140">
        <x:v>-0.040</x:v>
      </x:c>
      <x:c r="AS302" s="140">
        <x:v>-0.036</x:v>
      </x:c>
      <x:c r="AT302" s="141">
        <x:v>-0.033</x:v>
      </x:c>
      <x:c r="AU302" s="140">
        <x:v>0.178</x:v>
      </x:c>
      <x:c r="AV302" s="140">
        <x:v>0.141</x:v>
      </x:c>
      <x:c r="AW302" s="140">
        <x:v>0.127</x:v>
      </x:c>
      <x:c r="AX302" s="140">
        <x:v>0.117</x:v>
      </x:c>
      <x:c r="AY302" s="140">
        <x:v>0.111</x:v>
      </x:c>
      <x:c r="AZ302" s="140">
        <x:v>0.105</x:v>
      </x:c>
      <x:c r="BA302" s="140">
        <x:v>0.100</x:v>
      </x:c>
      <x:c r="BB302" s="140">
        <x:v>0.096</x:v>
      </x:c>
      <x:c r="BC302" s="140">
        <x:v>0.092</x:v>
      </x:c>
      <x:c r="BD302" s="140">
        <x:v>0.088</x:v>
      </x:c>
      <x:c r="BE302" s="140">
        <x:v>0.085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0.731</x:v>
      </x:c>
      <x:c r="E321" s="139">
        <x:v>100</x:v>
      </x:c>
      <x:c r="F321" s="140">
        <x:v>0.550</x:v>
      </x:c>
      <x:c r="G321" s="140">
        <x:v>0.000</x:v>
      </x:c>
      <x:c r="H321" s="141">
        <x:v>1.000</x:v>
      </x:c>
      <x:c r="I321" s="140">
        <x:v>0.706</x:v>
      </x:c>
      <x:c r="J321" s="140">
        <x:v>0.025</x:v>
      </x:c>
      <x:c r="K321" s="140">
        <x:v>0.020</x:v>
      </x:c>
      <x:c r="L321" s="138">
        <x:v>0.285</x:v>
      </x:c>
      <x:c r="M321" s="140">
        <x:v>0.715</x:v>
      </x:c>
      <x:c r="N321" s="138">
        <x:v>0.591</x:v>
      </x:c>
      <x:c r="O321" s="140">
        <x:v>0.627</x:v>
      </x:c>
      <x:c r="P321" s="140">
        <x:v>0.640</x:v>
      </x:c>
      <x:c r="Q321" s="140">
        <x:v>0.649</x:v>
      </x:c>
      <x:c r="R321" s="140">
        <x:v>0.655</x:v>
      </x:c>
      <x:c r="S321" s="140">
        <x:v>0.660</x:v>
      </x:c>
      <x:c r="T321" s="140">
        <x:v>0.665</x:v>
      </x:c>
      <x:c r="U321" s="140">
        <x:v>0.669</x:v>
      </x:c>
      <x:c r="V321" s="140">
        <x:v>0.672</x:v>
      </x:c>
      <x:c r="W321" s="140">
        <x:v>0.675</x:v>
      </x:c>
      <x:c r="X321" s="141">
        <x:v>0.678</x:v>
      </x:c>
      <x:c r="Y321" s="140">
        <x:v>0.844</x:v>
      </x:c>
      <x:c r="Z321" s="140">
        <x:v>0.819</x:v>
      </x:c>
      <x:c r="AA321" s="140">
        <x:v>0.809</x:v>
      </x:c>
      <x:c r="AB321" s="140">
        <x:v>0.802</x:v>
      </x:c>
      <x:c r="AC321" s="140">
        <x:v>0.797</x:v>
      </x:c>
      <x:c r="AD321" s="140">
        <x:v>0.793</x:v>
      </x:c>
      <x:c r="AE321" s="140">
        <x:v>0.789</x:v>
      </x:c>
      <x:c r="AF321" s="140">
        <x:v>0.786</x:v>
      </x:c>
      <x:c r="AG321" s="140">
        <x:v>0.783</x:v>
      </x:c>
      <x:c r="AH321" s="140">
        <x:v>0.780</x:v>
      </x:c>
      <x:c r="AI321" s="140">
        <x:v>0.778</x:v>
      </x:c>
      <x:c r="AJ321" s="138">
        <x:v>-0.105</x:v>
      </x:c>
      <x:c r="AK321" s="140">
        <x:v>-0.073</x:v>
      </x:c>
      <x:c r="AL321" s="140">
        <x:v>-0.061</x:v>
      </x:c>
      <x:c r="AM321" s="140">
        <x:v>-0.053</x:v>
      </x:c>
      <x:c r="AN321" s="140">
        <x:v>-0.047</x:v>
      </x:c>
      <x:c r="AO321" s="140">
        <x:v>-0.042</x:v>
      </x:c>
      <x:c r="AP321" s="140">
        <x:v>-0.038</x:v>
      </x:c>
      <x:c r="AQ321" s="140">
        <x:v>-0.034</x:v>
      </x:c>
      <x:c r="AR321" s="140">
        <x:v>-0.031</x:v>
      </x:c>
      <x:c r="AS321" s="140">
        <x:v>-0.028</x:v>
      </x:c>
      <x:c r="AT321" s="141">
        <x:v>-0.025</x:v>
      </x:c>
      <x:c r="AU321" s="140">
        <x:v>0.154</x:v>
      </x:c>
      <x:c r="AV321" s="140">
        <x:v>0.123</x:v>
      </x:c>
      <x:c r="AW321" s="140">
        <x:v>0.110</x:v>
      </x:c>
      <x:c r="AX321" s="140">
        <x:v>0.103</x:v>
      </x:c>
      <x:c r="AY321" s="140">
        <x:v>0.097</x:v>
      </x:c>
      <x:c r="AZ321" s="140">
        <x:v>0.092</x:v>
      </x:c>
      <x:c r="BA321" s="140">
        <x:v>0.088</x:v>
      </x:c>
      <x:c r="BB321" s="140">
        <x:v>0.084</x:v>
      </x:c>
      <x:c r="BC321" s="140">
        <x:v>0.081</x:v>
      </x:c>
      <x:c r="BD321" s="140">
        <x:v>0.078</x:v>
      </x:c>
      <x:c r="BE321" s="140">
        <x:v>0.075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0.550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0.784</x:v>
      </x:c>
      <x:c r="E341" s="139">
        <x:v>100</x:v>
      </x:c>
      <x:c r="F341" s="140">
        <x:v>0.550</x:v>
      </x:c>
      <x:c r="G341" s="140">
        <x:v>0.000</x:v>
      </x:c>
      <x:c r="H341" s="141">
        <x:v>1.000</x:v>
      </x:c>
      <x:c r="I341" s="140">
        <x:v>0.717</x:v>
      </x:c>
      <x:c r="J341" s="140">
        <x:v>0.067</x:v>
      </x:c>
      <x:c r="K341" s="140">
        <x:v>0.026</x:v>
      </x:c>
      <x:c r="L341" s="138">
        <x:v>0.067</x:v>
      </x:c>
      <x:c r="M341" s="140">
        <x:v>0.933</x:v>
      </x:c>
      <x:c r="N341" s="138">
        <x:v>0.644</x:v>
      </x:c>
      <x:c r="O341" s="140">
        <x:v>0.680</x:v>
      </x:c>
      <x:c r="P341" s="140">
        <x:v>0.694</x:v>
      </x:c>
      <x:c r="Q341" s="140">
        <x:v>0.703</x:v>
      </x:c>
      <x:c r="R341" s="140">
        <x:v>0.709</x:v>
      </x:c>
      <x:c r="S341" s="140">
        <x:v>0.714</x:v>
      </x:c>
      <x:c r="T341" s="140">
        <x:v>0.719</x:v>
      </x:c>
      <x:c r="U341" s="140">
        <x:v>0.723</x:v>
      </x:c>
      <x:c r="V341" s="140">
        <x:v>0.726</x:v>
      </x:c>
      <x:c r="W341" s="140">
        <x:v>0.729</x:v>
      </x:c>
      <x:c r="X341" s="141">
        <x:v>0.732</x:v>
      </x:c>
      <x:c r="Y341" s="140">
        <x:v>0.888</x:v>
      </x:c>
      <x:c r="Z341" s="140">
        <x:v>0.866</x:v>
      </x:c>
      <x:c r="AA341" s="140">
        <x:v>0.856</x:v>
      </x:c>
      <x:c r="AB341" s="140">
        <x:v>0.850</x:v>
      </x:c>
      <x:c r="AC341" s="140">
        <x:v>0.846</x:v>
      </x:c>
      <x:c r="AD341" s="140">
        <x:v>0.842</x:v>
      </x:c>
      <x:c r="AE341" s="140">
        <x:v>0.838</x:v>
      </x:c>
      <x:c r="AF341" s="140">
        <x:v>0.835</x:v>
      </x:c>
      <x:c r="AG341" s="140">
        <x:v>0.833</x:v>
      </x:c>
      <x:c r="AH341" s="140">
        <x:v>0.830</x:v>
      </x:c>
      <x:c r="AI341" s="140">
        <x:v>0.828</x:v>
      </x:c>
      <x:c r="AJ341" s="138">
        <x:v>-0.066</x:v>
      </x:c>
      <x:c r="AK341" s="140">
        <x:v>-0.033</x:v>
      </x:c>
      <x:c r="AL341" s="140">
        <x:v>-0.021</x:v>
      </x:c>
      <x:c r="AM341" s="140">
        <x:v>-0.013</x:v>
      </x:c>
      <x:c r="AN341" s="140">
        <x:v>-0.007</x:v>
      </x:c>
      <x:c r="AO341" s="140">
        <x:v>-0.002</x:v>
      </x:c>
      <x:c r="AP341" s="140">
        <x:v>0.003</x:v>
      </x:c>
      <x:c r="AQ341" s="140">
        <x:v>0.006</x:v>
      </x:c>
      <x:c r="AR341" s="140">
        <x:v>0.010</x:v>
      </x:c>
      <x:c r="AS341" s="140">
        <x:v>0.013</x:v>
      </x:c>
      <x:c r="AT341" s="141">
        <x:v>0.015</x:v>
      </x:c>
      <x:c r="AU341" s="140">
        <x:v>0.199</x:v>
      </x:c>
      <x:c r="AV341" s="140">
        <x:v>0.167</x:v>
      </x:c>
      <x:c r="AW341" s="140">
        <x:v>0.154</x:v>
      </x:c>
      <x:c r="AX341" s="140">
        <x:v>0.146</x:v>
      </x:c>
      <x:c r="AY341" s="140">
        <x:v>0.140</x:v>
      </x:c>
      <x:c r="AZ341" s="140">
        <x:v>0.135</x:v>
      </x:c>
      <x:c r="BA341" s="140">
        <x:v>0.131</x:v>
      </x:c>
      <x:c r="BB341" s="140">
        <x:v>0.127</x:v>
      </x:c>
      <x:c r="BC341" s="140">
        <x:v>0.124</x:v>
      </x:c>
      <x:c r="BD341" s="140">
        <x:v>0.121</x:v>
      </x:c>
      <x:c r="BE341" s="140">
        <x:v>0.118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0.786</x:v>
      </x:c>
      <x:c r="E369" s="143">
        <x:v>60</x:v>
      </x:c>
      <x:c r="F369" s="144">
        <x:v>0.550</x:v>
      </x:c>
      <x:c r="G369" s="144">
        <x:v>0.000</x:v>
      </x:c>
      <x:c r="H369" s="145">
        <x:v>1.000</x:v>
      </x:c>
      <x:c r="I369" s="144">
        <x:v>0.692</x:v>
      </x:c>
      <x:c r="J369" s="144">
        <x:v>0.093</x:v>
      </x:c>
      <x:c r="K369" s="144">
        <x:v>0.012</x:v>
      </x:c>
      <x:c r="L369" s="142">
        <x:v>0.055</x:v>
      </x:c>
      <x:c r="M369" s="144">
        <x:v>0.945</x:v>
      </x:c>
      <x:c r="N369" s="142">
        <x:v>0.598</x:v>
      </x:c>
      <x:c r="O369" s="144">
        <x:v>0.647</x:v>
      </x:c>
      <x:c r="P369" s="144">
        <x:v>0.666</x:v>
      </x:c>
      <x:c r="Q369" s="144">
        <x:v>0.677</x:v>
      </x:c>
      <x:c r="R369" s="144">
        <x:v>0.686</x:v>
      </x:c>
      <x:c r="S369" s="144">
        <x:v>0.693</x:v>
      </x:c>
      <x:c r="T369" s="144">
        <x:v>0.699</x:v>
      </x:c>
      <x:c r="U369" s="144">
        <x:v>0.704</x:v>
      </x:c>
      <x:c r="V369" s="144">
        <x:v>0.709</x:v>
      </x:c>
      <x:c r="W369" s="144">
        <x:v>0.713</x:v>
      </x:c>
      <x:c r="X369" s="145">
        <x:v>0.717</x:v>
      </x:c>
      <x:c r="Y369" s="144">
        <x:v>0.913</x:v>
      </x:c>
      <x:c r="Z369" s="144">
        <x:v>0.888</x:v>
      </x:c>
      <x:c r="AA369" s="144">
        <x:v>0.877</x:v>
      </x:c>
      <x:c r="AB369" s="144">
        <x:v>0.870</x:v>
      </x:c>
      <x:c r="AC369" s="144">
        <x:v>0.864</x:v>
      </x:c>
      <x:c r="AD369" s="144">
        <x:v>0.859</x:v>
      </x:c>
      <x:c r="AE369" s="144">
        <x:v>0.855</x:v>
      </x:c>
      <x:c r="AF369" s="144">
        <x:v>0.852</x:v>
      </x:c>
      <x:c r="AG369" s="144">
        <x:v>0.848</x:v>
      </x:c>
      <x:c r="AH369" s="144">
        <x:v>0.845</x:v>
      </x:c>
      <x:c r="AI369" s="144">
        <x:v>0.842</x:v>
      </x:c>
      <x:c r="AJ369" s="142">
        <x:v>-0.080</x:v>
      </x:c>
      <x:c r="AK369" s="144">
        <x:v>-0.038</x:v>
      </x:c>
      <x:c r="AL369" s="144">
        <x:v>-0.021</x:v>
      </x:c>
      <x:c r="AM369" s="144">
        <x:v>-0.011</x:v>
      </x:c>
      <x:c r="AN369" s="144">
        <x:v>-0.003</x:v>
      </x:c>
      <x:c r="AO369" s="144">
        <x:v>0.004</x:v>
      </x:c>
      <x:c r="AP369" s="144">
        <x:v>0.009</x:v>
      </x:c>
      <x:c r="AQ369" s="144">
        <x:v>0.014</x:v>
      </x:c>
      <x:c r="AR369" s="144">
        <x:v>0.018</x:v>
      </x:c>
      <x:c r="AS369" s="144">
        <x:v>0.022</x:v>
      </x:c>
      <x:c r="AT369" s="145">
        <x:v>0.026</x:v>
      </x:c>
      <x:c r="AU369" s="144">
        <x:v>0.267</x:v>
      </x:c>
      <x:c r="AV369" s="144">
        <x:v>0.224</x:v>
      </x:c>
      <x:c r="AW369" s="144">
        <x:v>0.208</x:v>
      </x:c>
      <x:c r="AX369" s="144">
        <x:v>0.197</x:v>
      </x:c>
      <x:c r="AY369" s="144">
        <x:v>0.189</x:v>
      </x:c>
      <x:c r="AZ369" s="144">
        <x:v>0.183</x:v>
      </x:c>
      <x:c r="BA369" s="144">
        <x:v>0.177</x:v>
      </x:c>
      <x:c r="BB369" s="144">
        <x:v>0.172</x:v>
      </x:c>
      <x:c r="BC369" s="144">
        <x:v>0.168</x:v>
      </x:c>
      <x:c r="BD369" s="144">
        <x:v>0.164</x:v>
      </x:c>
      <x:c r="BE369" s="144">
        <x:v>0.160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0.698</x:v>
      </x:c>
      <x:c r="E370" s="139">
        <x:v>60</x:v>
      </x:c>
      <x:c r="F370" s="140">
        <x:v>0.550</x:v>
      </x:c>
      <x:c r="G370" s="140">
        <x:v>0.008</x:v>
      </x:c>
      <x:c r="H370" s="141">
        <x:v>0.992</x:v>
      </x:c>
      <x:c r="I370" s="140">
        <x:v>0.719</x:v>
      </x:c>
      <x:c r="J370" s="140">
        <x:v>-0.020</x:v>
      </x:c>
      <x:c r="K370" s="140">
        <x:v>0.059</x:v>
      </x:c>
      <x:c r="L370" s="138">
        <x:v>0.645</x:v>
      </x:c>
      <x:c r="M370" s="140">
        <x:v>0.355</x:v>
      </x:c>
      <x:c r="N370" s="138">
        <x:v>0.514</x:v>
      </x:c>
      <x:c r="O370" s="140">
        <x:v>0.560</x:v>
      </x:c>
      <x:c r="P370" s="140">
        <x:v>0.578</x:v>
      </x:c>
      <x:c r="Q370" s="140">
        <x:v>0.589</x:v>
      </x:c>
      <x:c r="R370" s="140">
        <x:v>0.598</x:v>
      </x:c>
      <x:c r="S370" s="140">
        <x:v>0.605</x:v>
      </x:c>
      <x:c r="T370" s="140">
        <x:v>0.611</x:v>
      </x:c>
      <x:c r="U370" s="140">
        <x:v>0.616</x:v>
      </x:c>
      <x:c r="V370" s="140">
        <x:v>0.621</x:v>
      </x:c>
      <x:c r="W370" s="140">
        <x:v>0.625</x:v>
      </x:c>
      <x:c r="X370" s="141">
        <x:v>0.629</x:v>
      </x:c>
      <x:c r="Y370" s="140">
        <x:v>0.846</x:v>
      </x:c>
      <x:c r="Z370" s="140">
        <x:v>0.814</x:v>
      </x:c>
      <x:c r="AA370" s="140">
        <x:v>0.801</x:v>
      </x:c>
      <x:c r="AB370" s="140">
        <x:v>0.792</x:v>
      </x:c>
      <x:c r="AC370" s="140">
        <x:v>0.786</x:v>
      </x:c>
      <x:c r="AD370" s="140">
        <x:v>0.780</x:v>
      </x:c>
      <x:c r="AE370" s="140">
        <x:v>0.775</x:v>
      </x:c>
      <x:c r="AF370" s="140">
        <x:v>0.771</x:v>
      </x:c>
      <x:c r="AG370" s="140">
        <x:v>0.767</x:v>
      </x:c>
      <x:c r="AH370" s="140">
        <x:v>0.764</x:v>
      </x:c>
      <x:c r="AI370" s="140">
        <x:v>0.761</x:v>
      </x:c>
      <x:c r="AJ370" s="138">
        <x:v>-0.184</x:v>
      </x:c>
      <x:c r="AK370" s="140">
        <x:v>-0.144</x:v>
      </x:c>
      <x:c r="AL370" s="140">
        <x:v>-0.128</x:v>
      </x:c>
      <x:c r="AM370" s="140">
        <x:v>-0.118</x:v>
      </x:c>
      <x:c r="AN370" s="140">
        <x:v>-0.111</x:v>
      </x:c>
      <x:c r="AO370" s="140">
        <x:v>-0.105</x:v>
      </x:c>
      <x:c r="AP370" s="140">
        <x:v>-0.100</x:v>
      </x:c>
      <x:c r="AQ370" s="140">
        <x:v>-0.095</x:v>
      </x:c>
      <x:c r="AR370" s="140">
        <x:v>-0.091</x:v>
      </x:c>
      <x:c r="AS370" s="140">
        <x:v>-0.087</x:v>
      </x:c>
      <x:c r="AT370" s="141">
        <x:v>-0.084</x:v>
      </x:c>
      <x:c r="AU370" s="140">
        <x:v>0.143</x:v>
      </x:c>
      <x:c r="AV370" s="140">
        <x:v>0.103</x:v>
      </x:c>
      <x:c r="AW370" s="140">
        <x:v>0.087</x:v>
      </x:c>
      <x:c r="AX370" s="140">
        <x:v>0.077</x:v>
      </x:c>
      <x:c r="AY370" s="140">
        <x:v>0.070</x:v>
      </x:c>
      <x:c r="AZ370" s="140">
        <x:v>0.064</x:v>
      </x:c>
      <x:c r="BA370" s="140">
        <x:v>0.059</x:v>
      </x:c>
      <x:c r="BB370" s="140">
        <x:v>0.054</x:v>
      </x:c>
      <x:c r="BC370" s="140">
        <x:v>0.050</x:v>
      </x:c>
      <x:c r="BD370" s="140">
        <x:v>0.046</x:v>
      </x:c>
      <x:c r="BE370" s="140">
        <x:v>0.043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0.771</x:v>
      </x:c>
      <x:c r="E386" s="139">
        <x:v>100</x:v>
      </x:c>
      <x:c r="F386" s="140">
        <x:v>0.550</x:v>
      </x:c>
      <x:c r="G386" s="140">
        <x:v>0.000</x:v>
      </x:c>
      <x:c r="H386" s="141">
        <x:v>1.000</x:v>
      </x:c>
      <x:c r="I386" s="140">
        <x:v>0.717</x:v>
      </x:c>
      <x:c r="J386" s="140">
        <x:v>0.054</x:v>
      </x:c>
      <x:c r="K386" s="140">
        <x:v>0.028</x:v>
      </x:c>
      <x:c r="L386" s="138">
        <x:v>0.097</x:v>
      </x:c>
      <x:c r="M386" s="140">
        <x:v>0.903</x:v>
      </x:c>
      <x:c r="N386" s="138">
        <x:v>0.629</x:v>
      </x:c>
      <x:c r="O386" s="140">
        <x:v>0.666</x:v>
      </x:c>
      <x:c r="P386" s="140">
        <x:v>0.680</x:v>
      </x:c>
      <x:c r="Q386" s="140">
        <x:v>0.688</x:v>
      </x:c>
      <x:c r="R386" s="140">
        <x:v>0.695</x:v>
      </x:c>
      <x:c r="S386" s="140">
        <x:v>0.700</x:v>
      </x:c>
      <x:c r="T386" s="140">
        <x:v>0.705</x:v>
      </x:c>
      <x:c r="U386" s="140">
        <x:v>0.709</x:v>
      </x:c>
      <x:c r="V386" s="140">
        <x:v>0.712</x:v>
      </x:c>
      <x:c r="W386" s="140">
        <x:v>0.715</x:v>
      </x:c>
      <x:c r="X386" s="141">
        <x:v>0.718</x:v>
      </x:c>
      <x:c r="Y386" s="140">
        <x:v>0.879</x:v>
      </x:c>
      <x:c r="Z386" s="140">
        <x:v>0.856</x:v>
      </x:c>
      <x:c r="AA386" s="140">
        <x:v>0.846</x:v>
      </x:c>
      <x:c r="AB386" s="140">
        <x:v>0.840</x:v>
      </x:c>
      <x:c r="AC386" s="140">
        <x:v>0.835</x:v>
      </x:c>
      <x:c r="AD386" s="140">
        <x:v>0.831</x:v>
      </x:c>
      <x:c r="AE386" s="140">
        <x:v>0.827</x:v>
      </x:c>
      <x:c r="AF386" s="140">
        <x:v>0.824</x:v>
      </x:c>
      <x:c r="AG386" s="140">
        <x:v>0.822</x:v>
      </x:c>
      <x:c r="AH386" s="140">
        <x:v>0.819</x:v>
      </x:c>
      <x:c r="AI386" s="140">
        <x:v>0.817</x:v>
      </x:c>
      <x:c r="AJ386" s="138">
        <x:v>-0.070</x:v>
      </x:c>
      <x:c r="AK386" s="140">
        <x:v>-0.039</x:v>
      </x:c>
      <x:c r="AL386" s="140">
        <x:v>-0.028</x:v>
      </x:c>
      <x:c r="AM386" s="140">
        <x:v>-0.020</x:v>
      </x:c>
      <x:c r="AN386" s="140">
        <x:v>-0.014</x:v>
      </x:c>
      <x:c r="AO386" s="140">
        <x:v>-0.010</x:v>
      </x:c>
      <x:c r="AP386" s="140">
        <x:v>-0.006</x:v>
      </x:c>
      <x:c r="AQ386" s="140">
        <x:v>-0.002</x:v>
      </x:c>
      <x:c r="AR386" s="140">
        <x:v>0.001</x:v>
      </x:c>
      <x:c r="AS386" s="140">
        <x:v>0.004</x:v>
      </x:c>
      <x:c r="AT386" s="141">
        <x:v>0.006</x:v>
      </x:c>
      <x:c r="AU386" s="140">
        <x:v>0.178</x:v>
      </x:c>
      <x:c r="AV386" s="140">
        <x:v>0.148</x:v>
      </x:c>
      <x:c r="AW386" s="140">
        <x:v>0.136</x:v>
      </x:c>
      <x:c r="AX386" s="140">
        <x:v>0.129</x:v>
      </x:c>
      <x:c r="AY386" s="140">
        <x:v>0.123</x:v>
      </x:c>
      <x:c r="AZ386" s="140">
        <x:v>0.118</x:v>
      </x:c>
      <x:c r="BA386" s="140">
        <x:v>0.114</x:v>
      </x:c>
      <x:c r="BB386" s="140">
        <x:v>0.111</x:v>
      </x:c>
      <x:c r="BC386" s="140">
        <x:v>0.108</x:v>
      </x:c>
      <x:c r="BD386" s="140">
        <x:v>0.105</x:v>
      </x:c>
      <x:c r="BE386" s="140">
        <x:v>0.102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0.686</x:v>
      </x:c>
      <x:c r="E392" s="143">
        <x:v>40</x:v>
      </x:c>
      <x:c r="F392" s="144">
        <x:v>0.550</x:v>
      </x:c>
      <x:c r="G392" s="144">
        <x:v>0.052</x:v>
      </x:c>
      <x:c r="H392" s="145">
        <x:v>0.948</x:v>
      </x:c>
      <x:c r="I392" s="144">
        <x:v>0.708</x:v>
      </x:c>
      <x:c r="J392" s="144">
        <x:v>-0.022</x:v>
      </x:c>
      <x:c r="K392" s="144">
        <x:v>0.059</x:v>
      </x:c>
      <x:c r="L392" s="142">
        <x:v>0.615</x:v>
      </x:c>
      <x:c r="M392" s="144">
        <x:v>0.385</x:v>
      </x:c>
      <x:c r="N392" s="142">
        <x:v>0.437</x:v>
      </x:c>
      <x:c r="O392" s="144">
        <x:v>0.498</x:v>
      </x:c>
      <x:c r="P392" s="144">
        <x:v>0.522</x:v>
      </x:c>
      <x:c r="Q392" s="144">
        <x:v>0.537</x:v>
      </x:c>
      <x:c r="R392" s="144">
        <x:v>0.549</x:v>
      </x:c>
      <x:c r="S392" s="144">
        <x:v>0.558</x:v>
      </x:c>
      <x:c r="T392" s="144">
        <x:v>0.566</x:v>
      </x:c>
      <x:c r="U392" s="144">
        <x:v>0.573</x:v>
      </x:c>
      <x:c r="V392" s="144">
        <x:v>0.579</x:v>
      </x:c>
      <x:c r="W392" s="144">
        <x:v>0.585</x:v>
      </x:c>
      <x:c r="X392" s="145">
        <x:v>0.591</x:v>
      </x:c>
      <x:c r="Y392" s="144">
        <x:v>0.874</x:v>
      </x:c>
      <x:c r="Z392" s="144">
        <x:v>0.837</x:v>
      </x:c>
      <x:c r="AA392" s="144">
        <x:v>0.820</x:v>
      </x:c>
      <x:c r="AB392" s="144">
        <x:v>0.809</x:v>
      </x:c>
      <x:c r="AC392" s="144">
        <x:v>0.801</x:v>
      </x:c>
      <x:c r="AD392" s="144">
        <x:v>0.794</x:v>
      </x:c>
      <x:c r="AE392" s="144">
        <x:v>0.788</x:v>
      </x:c>
      <x:c r="AF392" s="144">
        <x:v>0.782</x:v>
      </x:c>
      <x:c r="AG392" s="144">
        <x:v>0.777</x:v>
      </x:c>
      <x:c r="AH392" s="144">
        <x:v>0.773</x:v>
      </x:c>
      <x:c r="AI392" s="144">
        <x:v>0.768</x:v>
      </x:c>
      <x:c r="AJ392" s="142">
        <x:v>-0.244</x:v>
      </x:c>
      <x:c r="AK392" s="144">
        <x:v>-0.190</x:v>
      </x:c>
      <x:c r="AL392" s="144">
        <x:v>-0.169</x:v>
      </x:c>
      <x:c r="AM392" s="144">
        <x:v>-0.155</x:v>
      </x:c>
      <x:c r="AN392" s="144">
        <x:v>-0.145</x:v>
      </x:c>
      <x:c r="AO392" s="144">
        <x:v>-0.137</x:v>
      </x:c>
      <x:c r="AP392" s="144">
        <x:v>-0.130</x:v>
      </x:c>
      <x:c r="AQ392" s="144">
        <x:v>-0.124</x:v>
      </x:c>
      <x:c r="AR392" s="144">
        <x:v>-0.118</x:v>
      </x:c>
      <x:c r="AS392" s="144">
        <x:v>-0.113</x:v>
      </x:c>
      <x:c r="AT392" s="145">
        <x:v>-0.108</x:v>
      </x:c>
      <x:c r="AU392" s="144">
        <x:v>0.200</x:v>
      </x:c>
      <x:c r="AV392" s="144">
        <x:v>0.146</x:v>
      </x:c>
      <x:c r="AW392" s="144">
        <x:v>0.125</x:v>
      </x:c>
      <x:c r="AX392" s="144">
        <x:v>0.111</x:v>
      </x:c>
      <x:c r="AY392" s="144">
        <x:v>0.101</x:v>
      </x:c>
      <x:c r="AZ392" s="144">
        <x:v>0.093</x:v>
      </x:c>
      <x:c r="BA392" s="144">
        <x:v>0.086</x:v>
      </x:c>
      <x:c r="BB392" s="144">
        <x:v>0.080</x:v>
      </x:c>
      <x:c r="BC392" s="144">
        <x:v>0.074</x:v>
      </x:c>
      <x:c r="BD392" s="144">
        <x:v>0.069</x:v>
      </x:c>
      <x:c r="BE392" s="144">
        <x:v>0.064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0.763</x:v>
      </x:c>
      <x:c r="E393" s="139">
        <x:v>80</x:v>
      </x:c>
      <x:c r="F393" s="140">
        <x:v>0.550</x:v>
      </x:c>
      <x:c r="G393" s="140">
        <x:v>0.000</x:v>
      </x:c>
      <x:c r="H393" s="141">
        <x:v>1.000</x:v>
      </x:c>
      <x:c r="I393" s="140">
        <x:v>0.709</x:v>
      </x:c>
      <x:c r="J393" s="140">
        <x:v>0.055</x:v>
      </x:c>
      <x:c r="K393" s="140">
        <x:v>0.018</x:v>
      </x:c>
      <x:c r="L393" s="138">
        <x:v>0.133</x:v>
      </x:c>
      <x:c r="M393" s="140">
        <x:v>0.867</x:v>
      </x:c>
      <x:c r="N393" s="138">
        <x:v>0.602</x:v>
      </x:c>
      <x:c r="O393" s="140">
        <x:v>0.643</x:v>
      </x:c>
      <x:c r="P393" s="140">
        <x:v>0.659</x:v>
      </x:c>
      <x:c r="Q393" s="140">
        <x:v>0.669</x:v>
      </x:c>
      <x:c r="R393" s="140">
        <x:v>0.676</x:v>
      </x:c>
      <x:c r="S393" s="140">
        <x:v>0.683</x:v>
      </x:c>
      <x:c r="T393" s="140">
        <x:v>0.688</x:v>
      </x:c>
      <x:c r="U393" s="140">
        <x:v>0.692</x:v>
      </x:c>
      <x:c r="V393" s="140">
        <x:v>0.696</x:v>
      </x:c>
      <x:c r="W393" s="140">
        <x:v>0.700</x:v>
      </x:c>
      <x:c r="X393" s="141">
        <x:v>0.703</x:v>
      </x:c>
      <x:c r="Y393" s="140">
        <x:v>0.884</x:v>
      </x:c>
      <x:c r="Z393" s="140">
        <x:v>0.858</x:v>
      </x:c>
      <x:c r="AA393" s="140">
        <x:v>0.848</x:v>
      </x:c>
      <x:c r="AB393" s="140">
        <x:v>0.841</x:v>
      </x:c>
      <x:c r="AC393" s="140">
        <x:v>0.835</x:v>
      </x:c>
      <x:c r="AD393" s="140">
        <x:v>0.831</x:v>
      </x:c>
      <x:c r="AE393" s="140">
        <x:v>0.827</x:v>
      </x:c>
      <x:c r="AF393" s="140">
        <x:v>0.824</x:v>
      </x:c>
      <x:c r="AG393" s="140">
        <x:v>0.820</x:v>
      </x:c>
      <x:c r="AH393" s="140">
        <x:v>0.818</x:v>
      </x:c>
      <x:c r="AI393" s="140">
        <x:v>0.815</x:v>
      </x:c>
      <x:c r="AJ393" s="138">
        <x:v>-0.091</x:v>
      </x:c>
      <x:c r="AK393" s="140">
        <x:v>-0.055</x:v>
      </x:c>
      <x:c r="AL393" s="140">
        <x:v>-0.041</x:v>
      </x:c>
      <x:c r="AM393" s="140">
        <x:v>-0.033</x:v>
      </x:c>
      <x:c r="AN393" s="140">
        <x:v>-0.026</x:v>
      </x:c>
      <x:c r="AO393" s="140">
        <x:v>-0.021</x:v>
      </x:c>
      <x:c r="AP393" s="140">
        <x:v>-0.016</x:v>
      </x:c>
      <x:c r="AQ393" s="140">
        <x:v>-0.012</x:v>
      </x:c>
      <x:c r="AR393" s="140">
        <x:v>-0.008</x:v>
      </x:c>
      <x:c r="AS393" s="140">
        <x:v>-0.005</x:v>
      </x:c>
      <x:c r="AT393" s="141">
        <x:v>-0.002</x:v>
      </x:c>
      <x:c r="AU393" s="140">
        <x:v>0.200</x:v>
      </x:c>
      <x:c r="AV393" s="140">
        <x:v>0.164</x:v>
      </x:c>
      <x:c r="AW393" s="140">
        <x:v>0.151</x:v>
      </x:c>
      <x:c r="AX393" s="140">
        <x:v>0.142</x:v>
      </x:c>
      <x:c r="AY393" s="140">
        <x:v>0.135</x:v>
      </x:c>
      <x:c r="AZ393" s="140">
        <x:v>0.130</x:v>
      </x:c>
      <x:c r="BA393" s="140">
        <x:v>0.125</x:v>
      </x:c>
      <x:c r="BB393" s="140">
        <x:v>0.121</x:v>
      </x:c>
      <x:c r="BC393" s="140">
        <x:v>0.117</x:v>
      </x:c>
      <x:c r="BD393" s="140">
        <x:v>0.114</x:v>
      </x:c>
      <x:c r="BE393" s="140">
        <x:v>0.111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0.744</x:v>
      </x:c>
      <x:c r="E406" s="143">
        <x:v>120</x:v>
      </x:c>
      <x:c r="F406" s="144">
        <x:v>0.550</x:v>
      </x:c>
      <x:c r="G406" s="144">
        <x:v>0.000</x:v>
      </x:c>
      <x:c r="H406" s="145">
        <x:v>1.000</x:v>
      </x:c>
      <x:c r="I406" s="144">
        <x:v>0.709</x:v>
      </x:c>
      <x:c r="J406" s="144">
        <x:v>0.035</x:v>
      </x:c>
      <x:c r="K406" s="144">
        <x:v>0.023</x:v>
      </x:c>
      <x:c r="L406" s="142">
        <x:v>0.200</x:v>
      </x:c>
      <x:c r="M406" s="144">
        <x:v>0.800</x:v>
      </x:c>
      <x:c r="N406" s="142">
        <x:v>0.613</x:v>
      </x:c>
      <x:c r="O406" s="144">
        <x:v>0.647</x:v>
      </x:c>
      <x:c r="P406" s="144">
        <x:v>0.659</x:v>
      </x:c>
      <x:c r="Q406" s="144">
        <x:v>0.667</x:v>
      </x:c>
      <x:c r="R406" s="144">
        <x:v>0.673</x:v>
      </x:c>
      <x:c r="S406" s="144">
        <x:v>0.678</x:v>
      </x:c>
      <x:c r="T406" s="144">
        <x:v>0.682</x:v>
      </x:c>
      <x:c r="U406" s="144">
        <x:v>0.686</x:v>
      </x:c>
      <x:c r="V406" s="144">
        <x:v>0.689</x:v>
      </x:c>
      <x:c r="W406" s="144">
        <x:v>0.692</x:v>
      </x:c>
      <x:c r="X406" s="145">
        <x:v>0.695</x:v>
      </x:c>
      <x:c r="Y406" s="144">
        <x:v>0.849</x:v>
      </x:c>
      <x:c r="Z406" s="144">
        <x:v>0.826</x:v>
      </x:c>
      <x:c r="AA406" s="144">
        <x:v>0.816</x:v>
      </x:c>
      <x:c r="AB406" s="144">
        <x:v>0.810</x:v>
      </x:c>
      <x:c r="AC406" s="144">
        <x:v>0.805</x:v>
      </x:c>
      <x:c r="AD406" s="144">
        <x:v>0.801</x:v>
      </x:c>
      <x:c r="AE406" s="144">
        <x:v>0.798</x:v>
      </x:c>
      <x:c r="AF406" s="144">
        <x:v>0.795</x:v>
      </x:c>
      <x:c r="AG406" s="144">
        <x:v>0.792</x:v>
      </x:c>
      <x:c r="AH406" s="144">
        <x:v>0.790</x:v>
      </x:c>
      <x:c r="AI406" s="144">
        <x:v>0.787</x:v>
      </x:c>
      <x:c r="AJ406" s="142">
        <x:v>-0.088</x:v>
      </x:c>
      <x:c r="AK406" s="144">
        <x:v>-0.058</x:v>
      </x:c>
      <x:c r="AL406" s="144">
        <x:v>-0.046</x:v>
      </x:c>
      <x:c r="AM406" s="144">
        <x:v>-0.039</x:v>
      </x:c>
      <x:c r="AN406" s="144">
        <x:v>-0.033</x:v>
      </x:c>
      <x:c r="AO406" s="144">
        <x:v>-0.029</x:v>
      </x:c>
      <x:c r="AP406" s="144">
        <x:v>-0.025</x:v>
      </x:c>
      <x:c r="AQ406" s="144">
        <x:v>-0.021</x:v>
      </x:c>
      <x:c r="AR406" s="144">
        <x:v>-0.018</x:v>
      </x:c>
      <x:c r="AS406" s="144">
        <x:v>-0.015</x:v>
      </x:c>
      <x:c r="AT406" s="145">
        <x:v>-0.013</x:v>
      </x:c>
      <x:c r="AU406" s="144">
        <x:v>0.158</x:v>
      </x:c>
      <x:c r="AV406" s="144">
        <x:v>0.128</x:v>
      </x:c>
      <x:c r="AW406" s="144">
        <x:v>0.116</x:v>
      </x:c>
      <x:c r="AX406" s="144">
        <x:v>0.109</x:v>
      </x:c>
      <x:c r="AY406" s="144">
        <x:v>0.103</x:v>
      </x:c>
      <x:c r="AZ406" s="144">
        <x:v>0.098</x:v>
      </x:c>
      <x:c r="BA406" s="144">
        <x:v>0.095</x:v>
      </x:c>
      <x:c r="BB406" s="144">
        <x:v>0.091</x:v>
      </x:c>
      <x:c r="BC406" s="144">
        <x:v>0.088</x:v>
      </x:c>
      <x:c r="BD406" s="144">
        <x:v>0.085</x:v>
      </x:c>
      <x:c r="BE406" s="144">
        <x:v>0.083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0.800</x:v>
      </x:c>
      <x:c r="E9" s="162">
        <x:v>50</x:v>
      </x:c>
      <x:c r="F9" s="163">
        <x:v>0.400</x:v>
      </x:c>
      <x:c r="G9" s="163">
        <x:v>0.000</x:v>
      </x:c>
      <x:c r="H9" s="164">
        <x:v>1.000</x:v>
      </x:c>
      <x:c r="I9" s="163">
        <x:v>0.637</x:v>
      </x:c>
      <x:c r="J9" s="163">
        <x:v>0.163</x:v>
      </x:c>
      <x:c r="K9" s="164">
        <x:v>0.009</x:v>
      </x:c>
      <x:c r="L9" s="161">
        <x:v>0.007</x:v>
      </x:c>
      <x:c r="M9" s="164">
        <x:v>0.993</x:v>
      </x:c>
      <x:c r="N9" s="161">
        <x:v>0.591</x:v>
      </x:c>
      <x:c r="O9" s="163">
        <x:v>0.646</x:v>
      </x:c>
      <x:c r="P9" s="163">
        <x:v>0.667</x:v>
      </x:c>
      <x:c r="Q9" s="163">
        <x:v>0.680</x:v>
      </x:c>
      <x:c r="R9" s="163">
        <x:v>0.689</x:v>
      </x:c>
      <x:c r="S9" s="163">
        <x:v>0.697</x:v>
      </x:c>
      <x:c r="T9" s="163">
        <x:v>0.704</x:v>
      </x:c>
      <x:c r="U9" s="163">
        <x:v>0.710</x:v>
      </x:c>
      <x:c r="V9" s="163">
        <x:v>0.715</x:v>
      </x:c>
      <x:c r="W9" s="163">
        <x:v>0.720</x:v>
      </x:c>
      <x:c r="X9" s="164">
        <x:v>0.724</x:v>
      </x:c>
      <x:c r="Y9" s="163">
        <x:v>0.932</x:v>
      </x:c>
      <x:c r="Z9" s="163">
        <x:v>0.907</x:v>
      </x:c>
      <x:c r="AA9" s="163">
        <x:v>0.896</x:v>
      </x:c>
      <x:c r="AB9" s="163">
        <x:v>0.889</x:v>
      </x:c>
      <x:c r="AC9" s="163">
        <x:v>0.883</x:v>
      </x:c>
      <x:c r="AD9" s="163">
        <x:v>0.878</x:v>
      </x:c>
      <x:c r="AE9" s="163">
        <x:v>0.874</x:v>
      </x:c>
      <x:c r="AF9" s="163">
        <x:v>0.870</x:v>
      </x:c>
      <x:c r="AG9" s="163">
        <x:v>0.866</x:v>
      </x:c>
      <x:c r="AH9" s="163">
        <x:v>0.863</x:v>
      </x:c>
      <x:c r="AI9" s="164">
        <x:v>0.860</x:v>
      </x:c>
      <x:c r="AJ9" s="163">
        <x:v>-0.035</x:v>
      </x:c>
      <x:c r="AK9" s="163">
        <x:v>0.013</x:v>
      </x:c>
      <x:c r="AL9" s="163">
        <x:v>0.032</x:v>
      </x:c>
      <x:c r="AM9" s="163">
        <x:v>0.044</x:v>
      </x:c>
      <x:c r="AN9" s="163">
        <x:v>0.053</x:v>
      </x:c>
      <x:c r="AO9" s="163">
        <x:v>0.060</x:v>
      </x:c>
      <x:c r="AP9" s="163">
        <x:v>0.067</x:v>
      </x:c>
      <x:c r="AQ9" s="163">
        <x:v>0.072</x:v>
      </x:c>
      <x:c r="AR9" s="163">
        <x:v>0.077</x:v>
      </x:c>
      <x:c r="AS9" s="163">
        <x:v>0.082</x:v>
      </x:c>
      <x:c r="AT9" s="164">
        <x:v>0.086</x:v>
      </x:c>
      <x:c r="AU9" s="163">
        <x:v>0.360</x:v>
      </x:c>
      <x:c r="AV9" s="163">
        <x:v>0.312</x:v>
      </x:c>
      <x:c r="AW9" s="163">
        <x:v>0.293</x:v>
      </x:c>
      <x:c r="AX9" s="163">
        <x:v>0.281</x:v>
      </x:c>
      <x:c r="AY9" s="163">
        <x:v>0.272</x:v>
      </x:c>
      <x:c r="AZ9" s="163">
        <x:v>0.265</x:v>
      </x:c>
      <x:c r="BA9" s="163">
        <x:v>0.258</x:v>
      </x:c>
      <x:c r="BB9" s="163">
        <x:v>0.253</x:v>
      </x:c>
      <x:c r="BC9" s="163">
        <x:v>0.248</x:v>
      </x:c>
      <x:c r="BD9" s="163">
        <x:v>0.243</x:v>
      </x:c>
      <x:c r="BE9" s="163">
        <x:v>0.239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0.741</x:v>
      </x:c>
      <x:c r="E10" s="162">
        <x:v>30</x:v>
      </x:c>
      <x:c r="F10" s="163">
        <x:v>0.600</x:v>
      </x:c>
      <x:c r="G10" s="163">
        <x:v>0.065</x:v>
      </x:c>
      <x:c r="H10" s="164">
        <x:v>0.935</x:v>
      </x:c>
      <x:c r="I10" s="173">
        <x:v>0.804</x:v>
      </x:c>
      <x:c r="J10" s="173">
        <x:v>-0.063</x:v>
      </x:c>
      <x:c r="K10" s="174">
        <x:v>0.120</x:v>
      </x:c>
      <x:c r="L10" s="175">
        <x:v>0.783</x:v>
      </x:c>
      <x:c r="M10" s="174">
        <x:v>0.217</x:v>
      </x:c>
      <x:c r="N10" s="161">
        <x:v>0.459</x:v>
      </x:c>
      <x:c r="O10" s="163">
        <x:v>0.530</x:v>
      </x:c>
      <x:c r="P10" s="163">
        <x:v>0.557</x:v>
      </x:c>
      <x:c r="Q10" s="163">
        <x:v>0.575</x:v>
      </x:c>
      <x:c r="R10" s="163">
        <x:v>0.588</x:v>
      </x:c>
      <x:c r="S10" s="163">
        <x:v>0.598</x:v>
      </x:c>
      <x:c r="T10" s="163">
        <x:v>0.607</x:v>
      </x:c>
      <x:c r="U10" s="163">
        <x:v>0.615</x:v>
      </x:c>
      <x:c r="V10" s="163">
        <x:v>0.622</x:v>
      </x:c>
      <x:c r="W10" s="163">
        <x:v>0.629</x:v>
      </x:c>
      <x:c r="X10" s="164">
        <x:v>0.635</x:v>
      </x:c>
      <x:c r="Y10" s="163">
        <x:v>0.924</x:v>
      </x:c>
      <x:c r="Z10" s="163">
        <x:v>0.891</x:v>
      </x:c>
      <x:c r="AA10" s="163">
        <x:v>0.876</x:v>
      </x:c>
      <x:c r="AB10" s="163">
        <x:v>0.866</x:v>
      </x:c>
      <x:c r="AC10" s="163">
        <x:v>0.858</x:v>
      </x:c>
      <x:c r="AD10" s="163">
        <x:v>0.851</x:v>
      </x:c>
      <x:c r="AE10" s="163">
        <x:v>0.845</x:v>
      </x:c>
      <x:c r="AF10" s="163">
        <x:v>0.839</x:v>
      </x:c>
      <x:c r="AG10" s="163">
        <x:v>0.834</x:v>
      </x:c>
      <x:c r="AH10" s="163">
        <x:v>0.830</x:v>
      </x:c>
      <x:c r="AI10" s="164">
        <x:v>0.826</x:v>
      </x:c>
      <x:c r="AJ10" s="173">
        <x:v>-0.301</x:v>
      </x:c>
      <x:c r="AK10" s="173">
        <x:v>-0.243</x:v>
      </x:c>
      <x:c r="AL10" s="173">
        <x:v>-0.220</x:v>
      </x:c>
      <x:c r="AM10" s="173">
        <x:v>-0.206</x:v>
      </x:c>
      <x:c r="AN10" s="173">
        <x:v>-0.195</x:v>
      </x:c>
      <x:c r="AO10" s="173">
        <x:v>-0.186</x:v>
      </x:c>
      <x:c r="AP10" s="173">
        <x:v>-0.179</x:v>
      </x:c>
      <x:c r="AQ10" s="173">
        <x:v>-0.172</x:v>
      </x:c>
      <x:c r="AR10" s="173">
        <x:v>-0.166</x:v>
      </x:c>
      <x:c r="AS10" s="173">
        <x:v>-0.160</x:v>
      </x:c>
      <x:c r="AT10" s="174">
        <x:v>-0.155</x:v>
      </x:c>
      <x:c r="AU10" s="173">
        <x:v>0.176</x:v>
      </x:c>
      <x:c r="AV10" s="173">
        <x:v>0.117</x:v>
      </x:c>
      <x:c r="AW10" s="173">
        <x:v>0.095</x:v>
      </x:c>
      <x:c r="AX10" s="173">
        <x:v>0.080</x:v>
      </x:c>
      <x:c r="AY10" s="173">
        <x:v>0.069</x:v>
      </x:c>
      <x:c r="AZ10" s="173">
        <x:v>0.060</x:v>
      </x:c>
      <x:c r="BA10" s="173">
        <x:v>0.053</x:v>
      </x:c>
      <x:c r="BB10" s="173">
        <x:v>0.046</x:v>
      </x:c>
      <x:c r="BC10" s="173">
        <x:v>0.040</x:v>
      </x:c>
      <x:c r="BD10" s="173">
        <x:v>0.035</x:v>
      </x:c>
      <x:c r="BE10" s="173">
        <x:v>0.030</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0.707</x:v>
      </x:c>
      <x:c r="E13" s="162">
        <x:v>100</x:v>
      </x:c>
      <x:c r="F13" s="163">
        <x:v>0.650</x:v>
      </x:c>
      <x:c r="G13" s="163">
        <x:v>0.116</x:v>
      </x:c>
      <x:c r="H13" s="164">
        <x:v>0.884</x:v>
      </x:c>
      <x:c r="I13" s="280" t="s">
        <x:f t="shared" si="0"/>
        <x:v>547</x:v>
      </x:c>
      <x:c r="J13" s="280" t="s">
        <x:f t="shared" si="0"/>
        <x:v>547</x:v>
      </x:c>
      <x:c r="K13" s="281" t="s">
        <x:f t="shared" si="0"/>
        <x:v>547</x:v>
      </x:c>
      <x:c r="L13" s="282" t="s">
        <x:f t="shared" si="0"/>
        <x:v>547</x:v>
      </x:c>
      <x:c r="M13" s="281" t="s">
        <x:f t="shared" si="0"/>
        <x:v>547</x:v>
      </x:c>
      <x:c r="N13" s="161">
        <x:v>0.562</x:v>
      </x:c>
      <x:c r="O13" s="163">
        <x:v>0.598</x:v>
      </x:c>
      <x:c r="P13" s="163">
        <x:v>0.612</x:v>
      </x:c>
      <x:c r="Q13" s="163">
        <x:v>0.621</x:v>
      </x:c>
      <x:c r="R13" s="163">
        <x:v>0.628</x:v>
      </x:c>
      <x:c r="S13" s="163">
        <x:v>0.634</x:v>
      </x:c>
      <x:c r="T13" s="163">
        <x:v>0.638</x:v>
      </x:c>
      <x:c r="U13" s="163">
        <x:v>0.642</x:v>
      </x:c>
      <x:c r="V13" s="163">
        <x:v>0.646</x:v>
      </x:c>
      <x:c r="W13" s="163">
        <x:v>0.649</x:v>
      </x:c>
      <x:c r="X13" s="164">
        <x:v>0.652</x:v>
      </x:c>
      <x:c r="Y13" s="163">
        <x:v>0.827</x:v>
      </x:c>
      <x:c r="Z13" s="163">
        <x:v>0.801</x:v>
      </x:c>
      <x:c r="AA13" s="163">
        <x:v>0.790</x:v>
      </x:c>
      <x:c r="AB13" s="163">
        <x:v>0.783</x:v>
      </x:c>
      <x:c r="AC13" s="163">
        <x:v>0.777</x:v>
      </x:c>
      <x:c r="AD13" s="163">
        <x:v>0.773</x:v>
      </x:c>
      <x:c r="AE13" s="163">
        <x:v>0.769</x:v>
      </x:c>
      <x:c r="AF13" s="163">
        <x:v>0.766</x:v>
      </x:c>
      <x:c r="AG13" s="163">
        <x:v>0.762</x:v>
      </x:c>
      <x:c r="AH13" s="163">
        <x:v>0.760</x:v>
      </x:c>
      <x:c r="AI13" s="164">
        <x:v>0.757</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0.780</x:v>
      </x:c>
      <x:c r="E22" s="139">
        <x:v>40</x:v>
      </x:c>
      <x:c r="F22" s="140">
        <x:v>0.400</x:v>
      </x:c>
      <x:c r="G22" s="140">
        <x:v>0.000</x:v>
      </x:c>
      <x:c r="H22" s="141">
        <x:v>1.000</x:v>
      </x:c>
      <x:c r="I22" s="140">
        <x:v>0.711</x:v>
      </x:c>
      <x:c r="J22" s="140">
        <x:v>0.069</x:v>
      </x:c>
      <x:c r="K22" s="140">
        <x:v>0.047</x:v>
      </x:c>
      <x:c r="L22" s="138">
        <x:v>0.155</x:v>
      </x:c>
      <x:c r="M22" s="140">
        <x:v>0.845</x:v>
      </x:c>
      <x:c r="N22" s="138">
        <x:v>0.558</x:v>
      </x:c>
      <x:c r="O22" s="140">
        <x:v>0.616</x:v>
      </x:c>
      <x:c r="P22" s="140">
        <x:v>0.638</x:v>
      </x:c>
      <x:c r="Q22" s="140">
        <x:v>0.651</x:v>
      </x:c>
      <x:c r="R22" s="140">
        <x:v>0.662</x:v>
      </x:c>
      <x:c r="S22" s="140">
        <x:v>0.670</x:v>
      </x:c>
      <x:c r="T22" s="140">
        <x:v>0.677</x:v>
      </x:c>
      <x:c r="U22" s="140">
        <x:v>0.684</x:v>
      </x:c>
      <x:c r="V22" s="140">
        <x:v>0.689</x:v>
      </x:c>
      <x:c r="W22" s="140">
        <x:v>0.694</x:v>
      </x:c>
      <x:c r="X22" s="141">
        <x:v>0.699</x:v>
      </x:c>
      <x:c r="Y22" s="140">
        <x:v>0.925</x:v>
      </x:c>
      <x:c r="Z22" s="140">
        <x:v>0.898</x:v>
      </x:c>
      <x:c r="AA22" s="140">
        <x:v>0.886</x:v>
      </x:c>
      <x:c r="AB22" s="140">
        <x:v>0.877</x:v>
      </x:c>
      <x:c r="AC22" s="140">
        <x:v>0.871</x:v>
      </x:c>
      <x:c r="AD22" s="140">
        <x:v>0.866</x:v>
      </x:c>
      <x:c r="AE22" s="140">
        <x:v>0.861</x:v>
      </x:c>
      <x:c r="AF22" s="140">
        <x:v>0.857</x:v>
      </x:c>
      <x:c r="AG22" s="140">
        <x:v>0.853</x:v>
      </x:c>
      <x:c r="AH22" s="140">
        <x:v>0.849</x:v>
      </x:c>
      <x:c r="AI22" s="140">
        <x:v>0.846</x:v>
      </x:c>
      <x:c r="AJ22" s="138">
        <x:v>-0.133</x:v>
      </x:c>
      <x:c r="AK22" s="140">
        <x:v>-0.084</x:v>
      </x:c>
      <x:c r="AL22" s="140">
        <x:v>-0.065</x:v>
      </x:c>
      <x:c r="AM22" s="140">
        <x:v>-0.052</x:v>
      </x:c>
      <x:c r="AN22" s="140">
        <x:v>-0.043</x:v>
      </x:c>
      <x:c r="AO22" s="140">
        <x:v>-0.035</x:v>
      </x:c>
      <x:c r="AP22" s="140">
        <x:v>-0.029</x:v>
      </x:c>
      <x:c r="AQ22" s="140">
        <x:v>-0.023</x:v>
      </x:c>
      <x:c r="AR22" s="140">
        <x:v>-0.018</x:v>
      </x:c>
      <x:c r="AS22" s="140">
        <x:v>-0.014</x:v>
      </x:c>
      <x:c r="AT22" s="141">
        <x:v>-0.009</x:v>
      </x:c>
      <x:c r="AU22" s="140">
        <x:v>0.272</x:v>
      </x:c>
      <x:c r="AV22" s="140">
        <x:v>0.222</x:v>
      </x:c>
      <x:c r="AW22" s="140">
        <x:v>0.203</x:v>
      </x:c>
      <x:c r="AX22" s="140">
        <x:v>0.191</x:v>
      </x:c>
      <x:c r="AY22" s="140">
        <x:v>0.182</x:v>
      </x:c>
      <x:c r="AZ22" s="140">
        <x:v>0.174</x:v>
      </x:c>
      <x:c r="BA22" s="140">
        <x:v>0.168</x:v>
      </x:c>
      <x:c r="BB22" s="140">
        <x:v>0.162</x:v>
      </x:c>
      <x:c r="BC22" s="140">
        <x:v>0.157</x:v>
      </x:c>
      <x:c r="BD22" s="140">
        <x:v>0.152</x:v>
      </x:c>
      <x:c r="BE22" s="140">
        <x:v>0.148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x:v>0.741</x:v>
      </x:c>
      <x:c r="E25" s="139">
        <x:v>30</x:v>
      </x:c>
      <x:c r="F25" s="140">
        <x:v>0.600</x:v>
      </x:c>
      <x:c r="G25" s="140">
        <x:v>0.065</x:v>
      </x:c>
      <x:c r="H25" s="141">
        <x:v>0.935</x:v>
      </x:c>
      <x:c r="I25" s="140">
        <x:v>0.589</x:v>
      </x:c>
      <x:c r="J25" s="140">
        <x:v>0.152</x:v>
      </x:c>
      <x:c r="K25" s="140">
        <x:v>0.555</x:v>
      </x:c>
      <x:c r="L25" s="138">
        <x:v>0.003</x:v>
      </x:c>
      <x:c r="M25" s="140">
        <x:v>0.997</x:v>
      </x:c>
      <x:c r="N25" s="138">
        <x:v>0.459</x:v>
      </x:c>
      <x:c r="O25" s="140">
        <x:v>0.530</x:v>
      </x:c>
      <x:c r="P25" s="140">
        <x:v>0.557</x:v>
      </x:c>
      <x:c r="Q25" s="140">
        <x:v>0.575</x:v>
      </x:c>
      <x:c r="R25" s="140">
        <x:v>0.588</x:v>
      </x:c>
      <x:c r="S25" s="140">
        <x:v>0.598</x:v>
      </x:c>
      <x:c r="T25" s="140">
        <x:v>0.607</x:v>
      </x:c>
      <x:c r="U25" s="140">
        <x:v>0.615</x:v>
      </x:c>
      <x:c r="V25" s="140">
        <x:v>0.622</x:v>
      </x:c>
      <x:c r="W25" s="140">
        <x:v>0.629</x:v>
      </x:c>
      <x:c r="X25" s="141">
        <x:v>0.635</x:v>
      </x:c>
      <x:c r="Y25" s="140">
        <x:v>0.924</x:v>
      </x:c>
      <x:c r="Z25" s="140">
        <x:v>0.891</x:v>
      </x:c>
      <x:c r="AA25" s="140">
        <x:v>0.876</x:v>
      </x:c>
      <x:c r="AB25" s="140">
        <x:v>0.866</x:v>
      </x:c>
      <x:c r="AC25" s="140">
        <x:v>0.858</x:v>
      </x:c>
      <x:c r="AD25" s="140">
        <x:v>0.851</x:v>
      </x:c>
      <x:c r="AE25" s="140">
        <x:v>0.845</x:v>
      </x:c>
      <x:c r="AF25" s="140">
        <x:v>0.839</x:v>
      </x:c>
      <x:c r="AG25" s="140">
        <x:v>0.834</x:v>
      </x:c>
      <x:c r="AH25" s="140">
        <x:v>0.830</x:v>
      </x:c>
      <x:c r="AI25" s="140">
        <x:v>0.826</x:v>
      </x:c>
      <x:c r="AJ25" s="138">
        <x:v>-0.015</x:v>
      </x:c>
      <x:c r="AK25" s="140">
        <x:v>0.026</x:v>
      </x:c>
      <x:c r="AL25" s="140">
        <x:v>0.042</x:v>
      </x:c>
      <x:c r="AM25" s="140">
        <x:v>0.052</x:v>
      </x:c>
      <x:c r="AN25" s="140">
        <x:v>0.059</x:v>
      </x:c>
      <x:c r="AO25" s="140">
        <x:v>0.066</x:v>
      </x:c>
      <x:c r="AP25" s="140">
        <x:v>0.071</x:v>
      </x:c>
      <x:c r="AQ25" s="140">
        <x:v>0.076</x:v>
      </x:c>
      <x:c r="AR25" s="140">
        <x:v>0.080</x:v>
      </x:c>
      <x:c r="AS25" s="140">
        <x:v>0.084</x:v>
      </x:c>
      <x:c r="AT25" s="141">
        <x:v>0.087</x:v>
      </x:c>
      <x:c r="AU25" s="140">
        <x:v>0.319</x:v>
      </x:c>
      <x:c r="AV25" s="140">
        <x:v>0.278</x:v>
      </x:c>
      <x:c r="AW25" s="140">
        <x:v>0.263</x:v>
      </x:c>
      <x:c r="AX25" s="140">
        <x:v>0.252</x:v>
      </x:c>
      <x:c r="AY25" s="140">
        <x:v>0.245</x:v>
      </x:c>
      <x:c r="AZ25" s="140">
        <x:v>0.239</x:v>
      </x:c>
      <x:c r="BA25" s="140">
        <x:v>0.233</x:v>
      </x:c>
      <x:c r="BB25" s="140">
        <x:v>0.229</x:v>
      </x:c>
      <x:c r="BC25" s="140">
        <x:v>0.224</x:v>
      </x:c>
      <x:c r="BD25" s="140">
        <x:v>0.220</x:v>
      </x:c>
      <x:c r="BE25" s="140">
        <x:v>0.217</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0.741</x:v>
      </x:c>
      <x:c r="E35" s="143">
        <x:v>50</x:v>
      </x:c>
      <x:c r="F35" s="144">
        <x:v>0.650</x:v>
      </x:c>
      <x:c r="G35" s="144">
        <x:v>0.079</x:v>
      </x:c>
      <x:c r="H35" s="145">
        <x:v>0.921</x:v>
      </x:c>
      <x:c r="I35" s="286" t="s">
        <x:f t="shared" si="3"/>
        <x:v>547</x:v>
      </x:c>
      <x:c r="J35" s="287" t="s">
        <x:f t="shared" si="3"/>
        <x:v>547</x:v>
      </x:c>
      <x:c r="K35" s="287" t="s">
        <x:f t="shared" si="3"/>
        <x:v>547</x:v>
      </x:c>
      <x:c r="L35" s="286" t="s">
        <x:f t="shared" si="3"/>
        <x:v>547</x:v>
      </x:c>
      <x:c r="M35" s="288" t="s">
        <x:f t="shared" si="3"/>
        <x:v>547</x:v>
      </x:c>
      <x:c r="N35" s="142">
        <x:v>0.544</x:v>
      </x:c>
      <x:c r="O35" s="144">
        <x:v>0.594</x:v>
      </x:c>
      <x:c r="P35" s="144">
        <x:v>0.614</x:v>
      </x:c>
      <x:c r="Q35" s="144">
        <x:v>0.626</x:v>
      </x:c>
      <x:c r="R35" s="144">
        <x:v>0.635</x:v>
      </x:c>
      <x:c r="S35" s="144">
        <x:v>0.642</x:v>
      </x:c>
      <x:c r="T35" s="144">
        <x:v>0.648</x:v>
      </x:c>
      <x:c r="U35" s="144">
        <x:v>0.654</x:v>
      </x:c>
      <x:c r="V35" s="144">
        <x:v>0.659</x:v>
      </x:c>
      <x:c r="W35" s="144">
        <x:v>0.663</x:v>
      </x:c>
      <x:c r="X35" s="145">
        <x:v>0.667</x:v>
      </x:c>
      <x:c r="Y35" s="144">
        <x:v>0.885</x:v>
      </x:c>
      <x:c r="Z35" s="144">
        <x:v>0.856</x:v>
      </x:c>
      <x:c r="AA35" s="144">
        <x:v>0.843</x:v>
      </x:c>
      <x:c r="AB35" s="144">
        <x:v>0.835</x:v>
      </x:c>
      <x:c r="AC35" s="144">
        <x:v>0.828</x:v>
      </x:c>
      <x:c r="AD35" s="144">
        <x:v>0.823</x:v>
      </x:c>
      <x:c r="AE35" s="144">
        <x:v>0.818</x:v>
      </x:c>
      <x:c r="AF35" s="144">
        <x:v>0.814</x:v>
      </x:c>
      <x:c r="AG35" s="144">
        <x:v>0.810</x:v>
      </x:c>
      <x:c r="AH35" s="144">
        <x:v>0.807</x:v>
      </x:c>
      <x:c r="AI35" s="144">
        <x:v>0.803</x:v>
      </x:c>
      <x:c r="AJ35" s="274" t="s">
        <x:f t="shared" si="4"/>
        <x:v>547</x:v>
      </x:c>
      <x:c r="AK35" s="275" t="s">
        <x:f t="shared" si="4"/>
        <x:v>547</x:v>
      </x:c>
      <x:c r="AL35" s="275" t="s">
        <x:f t="shared" si="4"/>
        <x:v>547</x:v>
      </x:c>
      <x:c r="AM35" s="275" t="s">
        <x:f t="shared" si="4"/>
        <x:v>547</x:v>
      </x:c>
      <x:c r="AN35" s="275" t="s">
        <x:f t="shared" si="4"/>
        <x:v>547</x:v>
      </x:c>
      <x:c r="AO35" s="275" t="s">
        <x:f t="shared" si="4"/>
        <x:v>547</x:v>
      </x:c>
      <x:c r="AP35" s="275" t="s">
        <x:f t="shared" si="4"/>
        <x:v>547</x:v>
      </x:c>
      <x:c r="AQ35" s="275" t="s">
        <x:f t="shared" si="4"/>
        <x:v>547</x:v>
      </x:c>
      <x:c r="AR35" s="275" t="s">
        <x:f t="shared" si="4"/>
        <x:v>547</x:v>
      </x:c>
      <x:c r="AS35" s="275" t="s">
        <x:f t="shared" si="4"/>
        <x:v>547</x:v>
      </x:c>
      <x:c r="AT35" s="276" t="s">
        <x:f t="shared" si="5"/>
        <x:v>547</x:v>
      </x:c>
      <x:c r="AU35" s="275" t="s">
        <x:f t="shared" si="5"/>
        <x:v>547</x:v>
      </x:c>
      <x:c r="AV35" s="275" t="s">
        <x:f t="shared" si="5"/>
        <x:v>547</x:v>
      </x:c>
      <x:c r="AW35" s="275" t="s">
        <x:f t="shared" si="5"/>
        <x:v>547</x:v>
      </x:c>
      <x:c r="AX35" s="275" t="s">
        <x:f t="shared" si="5"/>
        <x:v>547</x:v>
      </x:c>
      <x:c r="AY35" s="275" t="s">
        <x:f t="shared" si="5"/>
        <x:v>547</x:v>
      </x:c>
      <x:c r="AZ35" s="275" t="s">
        <x:f t="shared" si="5"/>
        <x:v>547</x:v>
      </x:c>
      <x:c r="BA35" s="275" t="s">
        <x:f t="shared" si="5"/>
        <x:v>547</x:v>
      </x:c>
      <x:c r="BB35" s="275" t="s">
        <x:f t="shared" si="5"/>
        <x:v>547</x:v>
      </x:c>
      <x:c r="BC35" s="275" t="s">
        <x:f t="shared" si="5"/>
        <x:v>547</x:v>
      </x:c>
      <x:c r="BD35" s="275" t="s">
        <x:f t="shared" si="5"/>
        <x:v>547</x:v>
      </x:c>
      <x:c r="BE35" s="275" t="s">
        <x:f t="shared" si="5"/>
        <x:v>547</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0.667</x:v>
      </x:c>
      <x:c r="E36" s="139">
        <x:v>50</x:v>
      </x:c>
      <x:c r="F36" s="140">
        <x:v>0.650</x:v>
      </x:c>
      <x:c r="G36" s="140">
        <x:v>0.413</x:v>
      </x:c>
      <x:c r="H36" s="141">
        <x:v>0.587</x:v>
      </x:c>
      <x:c r="I36" s="289" t="s">
        <x:f t="shared" si="3"/>
        <x:v>547</x:v>
      </x:c>
      <x:c r="J36" s="290" t="s">
        <x:f t="shared" si="3"/>
        <x:v>547</x:v>
      </x:c>
      <x:c r="K36" s="290" t="s">
        <x:f t="shared" si="3"/>
        <x:v>547</x:v>
      </x:c>
      <x:c r="L36" s="289" t="s">
        <x:f t="shared" si="3"/>
        <x:v>547</x:v>
      </x:c>
      <x:c r="M36" s="291" t="s">
        <x:f t="shared" si="3"/>
        <x:v>547</x:v>
      </x:c>
      <x:c r="N36" s="138">
        <x:v>0.447</x:v>
      </x:c>
      <x:c r="O36" s="140">
        <x:v>0.501</x:v>
      </x:c>
      <x:c r="P36" s="140">
        <x:v>0.522</x:v>
      </x:c>
      <x:c r="Q36" s="140">
        <x:v>0.535</x:v>
      </x:c>
      <x:c r="R36" s="140">
        <x:v>0.546</x:v>
      </x:c>
      <x:c r="S36" s="140">
        <x:v>0.554</x:v>
      </x:c>
      <x:c r="T36" s="140">
        <x:v>0.561</x:v>
      </x:c>
      <x:c r="U36" s="140">
        <x:v>0.567</x:v>
      </x:c>
      <x:c r="V36" s="140">
        <x:v>0.573</x:v>
      </x:c>
      <x:c r="W36" s="140">
        <x:v>0.578</x:v>
      </x:c>
      <x:c r="X36" s="141">
        <x:v>0.582</x:v>
      </x:c>
      <x:c r="Y36" s="140">
        <x:v>0.844</x:v>
      </x:c>
      <x:c r="Z36" s="140">
        <x:v>0.806</x:v>
      </x:c>
      <x:c r="AA36" s="140">
        <x:v>0.791</x:v>
      </x:c>
      <x:c r="AB36" s="140">
        <x:v>0.780</x:v>
      </x:c>
      <x:c r="AC36" s="140">
        <x:v>0.772</x:v>
      </x:c>
      <x:c r="AD36" s="140">
        <x:v>0.766</x:v>
      </x:c>
      <x:c r="AE36" s="140">
        <x:v>0.760</x:v>
      </x:c>
      <x:c r="AF36" s="140">
        <x:v>0.755</x:v>
      </x:c>
      <x:c r="AG36" s="140">
        <x:v>0.750</x:v>
      </x:c>
      <x:c r="AH36" s="140">
        <x:v>0.746</x:v>
      </x:c>
      <x:c r="AI36" s="140">
        <x:v>0.742</x:v>
      </x:c>
      <x:c r="AJ36" s="247" t="s">
        <x:f t="shared" si="4"/>
        <x:v>547</x:v>
      </x:c>
      <x:c r="AK36" s="248" t="s">
        <x:f t="shared" si="4"/>
        <x:v>547</x:v>
      </x:c>
      <x:c r="AL36" s="248" t="s">
        <x:f t="shared" si="4"/>
        <x:v>547</x:v>
      </x:c>
      <x:c r="AM36" s="248" t="s">
        <x:f t="shared" si="4"/>
        <x:v>547</x:v>
      </x:c>
      <x:c r="AN36" s="248" t="s">
        <x:f t="shared" si="4"/>
        <x:v>547</x:v>
      </x:c>
      <x:c r="AO36" s="248" t="s">
        <x:f t="shared" si="4"/>
        <x:v>547</x:v>
      </x:c>
      <x:c r="AP36" s="248" t="s">
        <x:f t="shared" si="4"/>
        <x:v>547</x:v>
      </x:c>
      <x:c r="AQ36" s="248" t="s">
        <x:f t="shared" si="4"/>
        <x:v>547</x:v>
      </x:c>
      <x:c r="AR36" s="248" t="s">
        <x:f t="shared" si="4"/>
        <x:v>547</x:v>
      </x:c>
      <x:c r="AS36" s="248" t="s">
        <x:f t="shared" si="4"/>
        <x:v>547</x:v>
      </x:c>
      <x:c r="AT36" s="249" t="s">
        <x:f t="shared" si="5"/>
        <x:v>547</x:v>
      </x:c>
      <x:c r="AU36" s="248" t="s">
        <x:f t="shared" si="5"/>
        <x:v>547</x:v>
      </x:c>
      <x:c r="AV36" s="248" t="s">
        <x:f t="shared" si="5"/>
        <x:v>547</x:v>
      </x:c>
      <x:c r="AW36" s="248" t="s">
        <x:f t="shared" si="5"/>
        <x:v>547</x:v>
      </x:c>
      <x:c r="AX36" s="248" t="s">
        <x:f t="shared" si="5"/>
        <x:v>547</x:v>
      </x:c>
      <x:c r="AY36" s="248" t="s">
        <x:f t="shared" si="5"/>
        <x:v>547</x:v>
      </x:c>
      <x:c r="AZ36" s="248" t="s">
        <x:f t="shared" si="5"/>
        <x:v>547</x:v>
      </x:c>
      <x:c r="BA36" s="248" t="s">
        <x:f t="shared" si="5"/>
        <x:v>547</x:v>
      </x:c>
      <x:c r="BB36" s="248" t="s">
        <x:f t="shared" si="5"/>
        <x:v>547</x:v>
      </x:c>
      <x:c r="BC36" s="248" t="s">
        <x:f t="shared" si="5"/>
        <x:v>547</x:v>
      </x:c>
      <x:c r="BD36" s="248" t="s">
        <x:f t="shared" si="5"/>
        <x:v>547</x:v>
      </x:c>
      <x:c r="BE36" s="248" t="s">
        <x:f t="shared" si="5"/>
        <x:v>547</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0.800</x:v>
      </x:c>
      <x:c r="E45" s="216">
        <x:v>50</x:v>
      </x:c>
      <x:c r="F45" s="217">
        <x:v>0.400</x:v>
      </x:c>
      <x:c r="G45" s="217">
        <x:v>0.000</x:v>
      </x:c>
      <x:c r="H45" s="218">
        <x:v>1.000</x:v>
      </x:c>
      <x:c r="I45" s="217">
        <x:v>0.637</x:v>
      </x:c>
      <x:c r="J45" s="217">
        <x:v>0.163</x:v>
      </x:c>
      <x:c r="K45" s="218">
        <x:v>0.009</x:v>
      </x:c>
      <x:c r="L45" s="215">
        <x:v>0.007</x:v>
      </x:c>
      <x:c r="M45" s="218">
        <x:v>0.993</x:v>
      </x:c>
      <x:c r="N45" s="215">
        <x:v>0.591</x:v>
      </x:c>
      <x:c r="O45" s="217">
        <x:v>0.646</x:v>
      </x:c>
      <x:c r="P45" s="217">
        <x:v>0.667</x:v>
      </x:c>
      <x:c r="Q45" s="217">
        <x:v>0.680</x:v>
      </x:c>
      <x:c r="R45" s="217">
        <x:v>0.689</x:v>
      </x:c>
      <x:c r="S45" s="217">
        <x:v>0.697</x:v>
      </x:c>
      <x:c r="T45" s="217">
        <x:v>0.704</x:v>
      </x:c>
      <x:c r="U45" s="217">
        <x:v>0.710</x:v>
      </x:c>
      <x:c r="V45" s="217">
        <x:v>0.715</x:v>
      </x:c>
      <x:c r="W45" s="217">
        <x:v>0.720</x:v>
      </x:c>
      <x:c r="X45" s="218">
        <x:v>0.724</x:v>
      </x:c>
      <x:c r="Y45" s="217">
        <x:v>0.932</x:v>
      </x:c>
      <x:c r="Z45" s="217">
        <x:v>0.907</x:v>
      </x:c>
      <x:c r="AA45" s="217">
        <x:v>0.896</x:v>
      </x:c>
      <x:c r="AB45" s="217">
        <x:v>0.889</x:v>
      </x:c>
      <x:c r="AC45" s="217">
        <x:v>0.883</x:v>
      </x:c>
      <x:c r="AD45" s="217">
        <x:v>0.878</x:v>
      </x:c>
      <x:c r="AE45" s="217">
        <x:v>0.874</x:v>
      </x:c>
      <x:c r="AF45" s="217">
        <x:v>0.870</x:v>
      </x:c>
      <x:c r="AG45" s="217">
        <x:v>0.866</x:v>
      </x:c>
      <x:c r="AH45" s="217">
        <x:v>0.863</x:v>
      </x:c>
      <x:c r="AI45" s="218">
        <x:v>0.860</x:v>
      </x:c>
      <x:c r="AJ45" s="217">
        <x:v>-0.035</x:v>
      </x:c>
      <x:c r="AK45" s="217">
        <x:v>0.013</x:v>
      </x:c>
      <x:c r="AL45" s="217">
        <x:v>0.032</x:v>
      </x:c>
      <x:c r="AM45" s="217">
        <x:v>0.044</x:v>
      </x:c>
      <x:c r="AN45" s="217">
        <x:v>0.053</x:v>
      </x:c>
      <x:c r="AO45" s="217">
        <x:v>0.060</x:v>
      </x:c>
      <x:c r="AP45" s="217">
        <x:v>0.067</x:v>
      </x:c>
      <x:c r="AQ45" s="217">
        <x:v>0.072</x:v>
      </x:c>
      <x:c r="AR45" s="217">
        <x:v>0.077</x:v>
      </x:c>
      <x:c r="AS45" s="217">
        <x:v>0.082</x:v>
      </x:c>
      <x:c r="AT45" s="218">
        <x:v>0.086</x:v>
      </x:c>
      <x:c r="AU45" s="217">
        <x:v>0.360</x:v>
      </x:c>
      <x:c r="AV45" s="217">
        <x:v>0.312</x:v>
      </x:c>
      <x:c r="AW45" s="217">
        <x:v>0.293</x:v>
      </x:c>
      <x:c r="AX45" s="217">
        <x:v>0.281</x:v>
      </x:c>
      <x:c r="AY45" s="217">
        <x:v>0.272</x:v>
      </x:c>
      <x:c r="AZ45" s="217">
        <x:v>0.265</x:v>
      </x:c>
      <x:c r="BA45" s="217">
        <x:v>0.258</x:v>
      </x:c>
      <x:c r="BB45" s="217">
        <x:v>0.253</x:v>
      </x:c>
      <x:c r="BC45" s="217">
        <x:v>0.248</x:v>
      </x:c>
      <x:c r="BD45" s="217">
        <x:v>0.243</x:v>
      </x:c>
      <x:c r="BE45" s="218">
        <x:v>0.239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x:v>0.741</x:v>
      </x:c>
      <x:c r="E47" s="216">
        <x:v>30</x:v>
      </x:c>
      <x:c r="F47" s="217">
        <x:v>0.600</x:v>
      </x:c>
      <x:c r="G47" s="217">
        <x:v>0.065</x:v>
      </x:c>
      <x:c r="H47" s="218">
        <x:v>0.935</x:v>
      </x:c>
      <x:c r="I47" s="217">
        <x:v>0.804</x:v>
      </x:c>
      <x:c r="J47" s="217">
        <x:v>-0.063</x:v>
      </x:c>
      <x:c r="K47" s="218">
        <x:v>0.120</x:v>
      </x:c>
      <x:c r="L47" s="215">
        <x:v>0.783</x:v>
      </x:c>
      <x:c r="M47" s="218">
        <x:v>0.217</x:v>
      </x:c>
      <x:c r="N47" s="215">
        <x:v>0.459</x:v>
      </x:c>
      <x:c r="O47" s="217">
        <x:v>0.530</x:v>
      </x:c>
      <x:c r="P47" s="217">
        <x:v>0.557</x:v>
      </x:c>
      <x:c r="Q47" s="217">
        <x:v>0.575</x:v>
      </x:c>
      <x:c r="R47" s="217">
        <x:v>0.588</x:v>
      </x:c>
      <x:c r="S47" s="217">
        <x:v>0.598</x:v>
      </x:c>
      <x:c r="T47" s="217">
        <x:v>0.607</x:v>
      </x:c>
      <x:c r="U47" s="217">
        <x:v>0.615</x:v>
      </x:c>
      <x:c r="V47" s="217">
        <x:v>0.622</x:v>
      </x:c>
      <x:c r="W47" s="217">
        <x:v>0.629</x:v>
      </x:c>
      <x:c r="X47" s="218">
        <x:v>0.635</x:v>
      </x:c>
      <x:c r="Y47" s="217">
        <x:v>0.924</x:v>
      </x:c>
      <x:c r="Z47" s="217">
        <x:v>0.891</x:v>
      </x:c>
      <x:c r="AA47" s="217">
        <x:v>0.876</x:v>
      </x:c>
      <x:c r="AB47" s="217">
        <x:v>0.866</x:v>
      </x:c>
      <x:c r="AC47" s="217">
        <x:v>0.858</x:v>
      </x:c>
      <x:c r="AD47" s="217">
        <x:v>0.851</x:v>
      </x:c>
      <x:c r="AE47" s="217">
        <x:v>0.845</x:v>
      </x:c>
      <x:c r="AF47" s="217">
        <x:v>0.839</x:v>
      </x:c>
      <x:c r="AG47" s="217">
        <x:v>0.834</x:v>
      </x:c>
      <x:c r="AH47" s="217">
        <x:v>0.830</x:v>
      </x:c>
      <x:c r="AI47" s="218">
        <x:v>0.826</x:v>
      </x:c>
      <x:c r="AJ47" s="217">
        <x:v>-0.302</x:v>
      </x:c>
      <x:c r="AK47" s="217">
        <x:v>-0.243</x:v>
      </x:c>
      <x:c r="AL47" s="217">
        <x:v>-0.221</x:v>
      </x:c>
      <x:c r="AM47" s="217">
        <x:v>-0.206</x:v>
      </x:c>
      <x:c r="AN47" s="217">
        <x:v>-0.195</x:v>
      </x:c>
      <x:c r="AO47" s="217">
        <x:v>-0.186</x:v>
      </x:c>
      <x:c r="AP47" s="217">
        <x:v>-0.179</x:v>
      </x:c>
      <x:c r="AQ47" s="217">
        <x:v>-0.172</x:v>
      </x:c>
      <x:c r="AR47" s="217">
        <x:v>-0.166</x:v>
      </x:c>
      <x:c r="AS47" s="217">
        <x:v>-0.161</x:v>
      </x:c>
      <x:c r="AT47" s="218">
        <x:v>-0.155</x:v>
      </x:c>
      <x:c r="AU47" s="217">
        <x:v>0.176</x:v>
      </x:c>
      <x:c r="AV47" s="217">
        <x:v>0.117</x:v>
      </x:c>
      <x:c r="AW47" s="217">
        <x:v>0.095</x:v>
      </x:c>
      <x:c r="AX47" s="217">
        <x:v>0.080</x:v>
      </x:c>
      <x:c r="AY47" s="217">
        <x:v>0.069</x:v>
      </x:c>
      <x:c r="AZ47" s="217">
        <x:v>0.060</x:v>
      </x:c>
      <x:c r="BA47" s="217">
        <x:v>0.053</x:v>
      </x:c>
      <x:c r="BB47" s="217">
        <x:v>0.046</x:v>
      </x:c>
      <x:c r="BC47" s="217">
        <x:v>0.040</x:v>
      </x:c>
      <x:c r="BD47" s="217">
        <x:v>0.035</x:v>
      </x:c>
      <x:c r="BE47" s="218">
        <x:v>0.030</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0.707</x:v>
      </x:c>
      <x:c r="E53" s="216">
        <x:v>100</x:v>
      </x:c>
      <x:c r="F53" s="217">
        <x:v>0.650</x:v>
      </x:c>
      <x:c r="G53" s="217">
        <x:v>0.116</x:v>
      </x:c>
      <x:c r="H53" s="218">
        <x:v>0.884</x:v>
      </x:c>
      <x:c r="I53" s="286" t="s">
        <x:f t="shared" si="9"/>
        <x:v>547</x:v>
      </x:c>
      <x:c r="J53" s="287" t="s">
        <x:f t="shared" si="9"/>
        <x:v>547</x:v>
      </x:c>
      <x:c r="K53" s="287" t="s">
        <x:f t="shared" si="9"/>
        <x:v>547</x:v>
      </x:c>
      <x:c r="L53" s="286" t="s">
        <x:f t="shared" si="9"/>
        <x:v>547</x:v>
      </x:c>
      <x:c r="M53" s="288" t="s">
        <x:f t="shared" si="9"/>
        <x:v>547</x:v>
      </x:c>
      <x:c r="N53" s="215">
        <x:v>0.562</x:v>
      </x:c>
      <x:c r="O53" s="217">
        <x:v>0.598</x:v>
      </x:c>
      <x:c r="P53" s="217">
        <x:v>0.612</x:v>
      </x:c>
      <x:c r="Q53" s="217">
        <x:v>0.621</x:v>
      </x:c>
      <x:c r="R53" s="217">
        <x:v>0.628</x:v>
      </x:c>
      <x:c r="S53" s="217">
        <x:v>0.634</x:v>
      </x:c>
      <x:c r="T53" s="217">
        <x:v>0.638</x:v>
      </x:c>
      <x:c r="U53" s="217">
        <x:v>0.642</x:v>
      </x:c>
      <x:c r="V53" s="217">
        <x:v>0.646</x:v>
      </x:c>
      <x:c r="W53" s="217">
        <x:v>0.649</x:v>
      </x:c>
      <x:c r="X53" s="218">
        <x:v>0.652</x:v>
      </x:c>
      <x:c r="Y53" s="217">
        <x:v>0.827</x:v>
      </x:c>
      <x:c r="Z53" s="217">
        <x:v>0.801</x:v>
      </x:c>
      <x:c r="AA53" s="217">
        <x:v>0.790</x:v>
      </x:c>
      <x:c r="AB53" s="217">
        <x:v>0.783</x:v>
      </x:c>
      <x:c r="AC53" s="217">
        <x:v>0.777</x:v>
      </x:c>
      <x:c r="AD53" s="217">
        <x:v>0.773</x:v>
      </x:c>
      <x:c r="AE53" s="217">
        <x:v>0.769</x:v>
      </x:c>
      <x:c r="AF53" s="217">
        <x:v>0.766</x:v>
      </x:c>
      <x:c r="AG53" s="217">
        <x:v>0.762</x:v>
      </x:c>
      <x:c r="AH53" s="217">
        <x:v>0.760</x:v>
      </x:c>
      <x:c r="AI53" s="218">
        <x:v>0.757</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0.800</x:v>
      </x:c>
      <x:c r="E122" s="139">
        <x:v>50</x:v>
      </x:c>
      <x:c r="F122" s="140">
        <x:v>0.400</x:v>
      </x:c>
      <x:c r="G122" s="140">
        <x:v>0.000</x:v>
      </x:c>
      <x:c r="H122" s="141">
        <x:v>1.000</x:v>
      </x:c>
      <x:c r="I122" s="140">
        <x:v>0.790</x:v>
      </x:c>
      <x:c r="J122" s="140">
        <x:v>0.010</x:v>
      </x:c>
      <x:c r="K122" s="140">
        <x:v>0.029</x:v>
      </x:c>
      <x:c r="L122" s="138">
        <x:v>0.434</x:v>
      </x:c>
      <x:c r="M122" s="140">
        <x:v>0.566</x:v>
      </x:c>
      <x:c r="N122" s="138">
        <x:v>0.591</x:v>
      </x:c>
      <x:c r="O122" s="140">
        <x:v>0.646</x:v>
      </x:c>
      <x:c r="P122" s="140">
        <x:v>0.667</x:v>
      </x:c>
      <x:c r="Q122" s="140">
        <x:v>0.680</x:v>
      </x:c>
      <x:c r="R122" s="140">
        <x:v>0.689</x:v>
      </x:c>
      <x:c r="S122" s="140">
        <x:v>0.697</x:v>
      </x:c>
      <x:c r="T122" s="140">
        <x:v>0.704</x:v>
      </x:c>
      <x:c r="U122" s="140">
        <x:v>0.710</x:v>
      </x:c>
      <x:c r="V122" s="140">
        <x:v>0.715</x:v>
      </x:c>
      <x:c r="W122" s="140">
        <x:v>0.720</x:v>
      </x:c>
      <x:c r="X122" s="141">
        <x:v>0.724</x:v>
      </x:c>
      <x:c r="Y122" s="140">
        <x:v>0.932</x:v>
      </x:c>
      <x:c r="Z122" s="140">
        <x:v>0.907</x:v>
      </x:c>
      <x:c r="AA122" s="140">
        <x:v>0.896</x:v>
      </x:c>
      <x:c r="AB122" s="140">
        <x:v>0.889</x:v>
      </x:c>
      <x:c r="AC122" s="140">
        <x:v>0.883</x:v>
      </x:c>
      <x:c r="AD122" s="140">
        <x:v>0.878</x:v>
      </x:c>
      <x:c r="AE122" s="140">
        <x:v>0.874</x:v>
      </x:c>
      <x:c r="AF122" s="140">
        <x:v>0.870</x:v>
      </x:c>
      <x:c r="AG122" s="140">
        <x:v>0.866</x:v>
      </x:c>
      <x:c r="AH122" s="140">
        <x:v>0.863</x:v>
      </x:c>
      <x:c r="AI122" s="140">
        <x:v>0.860</x:v>
      </x:c>
      <x:c r="AJ122" s="138">
        <x:v>-0.172</x:v>
      </x:c>
      <x:c r="AK122" s="140">
        <x:v>-0.127</x:v>
      </x:c>
      <x:c r="AL122" s="140">
        <x:v>-0.110</x:v>
      </x:c>
      <x:c r="AM122" s="140">
        <x:v>-0.099</x:v>
      </x:c>
      <x:c r="AN122" s="140">
        <x:v>-0.091</x:v>
      </x:c>
      <x:c r="AO122" s="140">
        <x:v>-0.084</x:v>
      </x:c>
      <x:c r="AP122" s="140">
        <x:v>-0.078</x:v>
      </x:c>
      <x:c r="AQ122" s="140">
        <x:v>-0.073</x:v>
      </x:c>
      <x:c r="AR122" s="140">
        <x:v>-0.068</x:v>
      </x:c>
      <x:c r="AS122" s="140">
        <x:v>-0.064</x:v>
      </x:c>
      <x:c r="AT122" s="141">
        <x:v>-0.060</x:v>
      </x:c>
      <x:c r="AU122" s="140">
        <x:v>0.192</x:v>
      </x:c>
      <x:c r="AV122" s="140">
        <x:v>0.147</x:v>
      </x:c>
      <x:c r="AW122" s="140">
        <x:v>0.130</x:v>
      </x:c>
      <x:c r="AX122" s="140">
        <x:v>0.119</x:v>
      </x:c>
      <x:c r="AY122" s="140">
        <x:v>0.111</x:v>
      </x:c>
      <x:c r="AZ122" s="140">
        <x:v>0.104</x:v>
      </x:c>
      <x:c r="BA122" s="140">
        <x:v>0.098</x:v>
      </x:c>
      <x:c r="BB122" s="140">
        <x:v>0.093</x:v>
      </x:c>
      <x:c r="BC122" s="140">
        <x:v>0.089</x:v>
      </x:c>
      <x:c r="BD122" s="140">
        <x:v>0.084</x:v>
      </x:c>
      <x:c r="BE122" s="140">
        <x:v>0.081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0.741</x:v>
      </x:c>
      <x:c r="E156" s="139">
        <x:v>30</x:v>
      </x:c>
      <x:c r="F156" s="140">
        <x:v>0.600</x:v>
      </x:c>
      <x:c r="G156" s="140">
        <x:v>0.065</x:v>
      </x:c>
      <x:c r="H156" s="141">
        <x:v>0.935</x:v>
      </x:c>
      <x:c r="I156" s="140">
        <x:v>0.805</x:v>
      </x:c>
      <x:c r="J156" s="140">
        <x:v>-0.064</x:v>
      </x:c>
      <x:c r="K156" s="140">
        <x:v>0.121</x:v>
      </x:c>
      <x:c r="L156" s="138">
        <x:v>0.803</x:v>
      </x:c>
      <x:c r="M156" s="140">
        <x:v>0.197</x:v>
      </x:c>
      <x:c r="N156" s="138">
        <x:v>0.459</x:v>
      </x:c>
      <x:c r="O156" s="140">
        <x:v>0.530</x:v>
      </x:c>
      <x:c r="P156" s="140">
        <x:v>0.557</x:v>
      </x:c>
      <x:c r="Q156" s="140">
        <x:v>0.575</x:v>
      </x:c>
      <x:c r="R156" s="140">
        <x:v>0.588</x:v>
      </x:c>
      <x:c r="S156" s="140">
        <x:v>0.598</x:v>
      </x:c>
      <x:c r="T156" s="140">
        <x:v>0.607</x:v>
      </x:c>
      <x:c r="U156" s="140">
        <x:v>0.615</x:v>
      </x:c>
      <x:c r="V156" s="140">
        <x:v>0.622</x:v>
      </x:c>
      <x:c r="W156" s="140">
        <x:v>0.629</x:v>
      </x:c>
      <x:c r="X156" s="141">
        <x:v>0.635</x:v>
      </x:c>
      <x:c r="Y156" s="140">
        <x:v>0.924</x:v>
      </x:c>
      <x:c r="Z156" s="140">
        <x:v>0.891</x:v>
      </x:c>
      <x:c r="AA156" s="140">
        <x:v>0.876</x:v>
      </x:c>
      <x:c r="AB156" s="140">
        <x:v>0.866</x:v>
      </x:c>
      <x:c r="AC156" s="140">
        <x:v>0.858</x:v>
      </x:c>
      <x:c r="AD156" s="140">
        <x:v>0.851</x:v>
      </x:c>
      <x:c r="AE156" s="140">
        <x:v>0.845</x:v>
      </x:c>
      <x:c r="AF156" s="140">
        <x:v>0.839</x:v>
      </x:c>
      <x:c r="AG156" s="140">
        <x:v>0.834</x:v>
      </x:c>
      <x:c r="AH156" s="140">
        <x:v>0.830</x:v>
      </x:c>
      <x:c r="AI156" s="140">
        <x:v>0.826</x:v>
      </x:c>
      <x:c r="AJ156" s="138">
        <x:v>-0.287</x:v>
      </x:c>
      <x:c r="AK156" s="140">
        <x:v>-0.233</x:v>
      </x:c>
      <x:c r="AL156" s="140">
        <x:v>-0.211</x:v>
      </x:c>
      <x:c r="AM156" s="140">
        <x:v>-0.198</x:v>
      </x:c>
      <x:c r="AN156" s="140">
        <x:v>-0.188</x:v>
      </x:c>
      <x:c r="AO156" s="140">
        <x:v>-0.179</x:v>
      </x:c>
      <x:c r="AP156" s="140">
        <x:v>-0.172</x:v>
      </x:c>
      <x:c r="AQ156" s="140">
        <x:v>-0.166</x:v>
      </x:c>
      <x:c r="AR156" s="140">
        <x:v>-0.160</x:v>
      </x:c>
      <x:c r="AS156" s="140">
        <x:v>-0.155</x:v>
      </x:c>
      <x:c r="AT156" s="141">
        <x:v>-0.151</x:v>
      </x:c>
      <x:c r="AU156" s="140">
        <x:v>0.159</x:v>
      </x:c>
      <x:c r="AV156" s="140">
        <x:v>0.104</x:v>
      </x:c>
      <x:c r="AW156" s="140">
        <x:v>0.083</x:v>
      </x:c>
      <x:c r="AX156" s="140">
        <x:v>0.070</x:v>
      </x:c>
      <x:c r="AY156" s="140">
        <x:v>0.060</x:v>
      </x:c>
      <x:c r="AZ156" s="140">
        <x:v>0.051</x:v>
      </x:c>
      <x:c r="BA156" s="140">
        <x:v>0.044</x:v>
      </x:c>
      <x:c r="BB156" s="140">
        <x:v>0.038</x:v>
      </x:c>
      <x:c r="BC156" s="140">
        <x:v>0.032</x:v>
      </x:c>
      <x:c r="BD156" s="140">
        <x:v>0.027</x:v>
      </x:c>
      <x:c r="BE156" s="140">
        <x:v>0.022</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0.707</x:v>
      </x:c>
      <x:c r="E258" s="139">
        <x:v>100</x:v>
      </x:c>
      <x:c r="F258" s="140">
        <x:v>0.650</x:v>
      </x:c>
      <x:c r="G258" s="140">
        <x:v>0.116</x:v>
      </x:c>
      <x:c r="H258" s="141">
        <x:v>0.884</x:v>
      </x:c>
      <x:c r="I258" s="289" t="s">
        <x:f t="shared" si="39"/>
        <x:v>547</x:v>
      </x:c>
      <x:c r="J258" s="290" t="s">
        <x:f t="shared" si="39"/>
        <x:v>547</x:v>
      </x:c>
      <x:c r="K258" s="290" t="s">
        <x:f t="shared" si="39"/>
        <x:v>547</x:v>
      </x:c>
      <x:c r="L258" s="289" t="s">
        <x:f t="shared" si="39"/>
        <x:v>547</x:v>
      </x:c>
      <x:c r="M258" s="291" t="s">
        <x:f t="shared" si="39"/>
        <x:v>547</x:v>
      </x:c>
      <x:c r="N258" s="138">
        <x:v>0.562</x:v>
      </x:c>
      <x:c r="O258" s="140">
        <x:v>0.598</x:v>
      </x:c>
      <x:c r="P258" s="140">
        <x:v>0.612</x:v>
      </x:c>
      <x:c r="Q258" s="140">
        <x:v>0.621</x:v>
      </x:c>
      <x:c r="R258" s="140">
        <x:v>0.628</x:v>
      </x:c>
      <x:c r="S258" s="140">
        <x:v>0.634</x:v>
      </x:c>
      <x:c r="T258" s="140">
        <x:v>0.638</x:v>
      </x:c>
      <x:c r="U258" s="140">
        <x:v>0.642</x:v>
      </x:c>
      <x:c r="V258" s="140">
        <x:v>0.646</x:v>
      </x:c>
      <x:c r="W258" s="140">
        <x:v>0.649</x:v>
      </x:c>
      <x:c r="X258" s="141">
        <x:v>0.652</x:v>
      </x:c>
      <x:c r="Y258" s="140">
        <x:v>0.827</x:v>
      </x:c>
      <x:c r="Z258" s="140">
        <x:v>0.801</x:v>
      </x:c>
      <x:c r="AA258" s="140">
        <x:v>0.790</x:v>
      </x:c>
      <x:c r="AB258" s="140">
        <x:v>0.783</x:v>
      </x:c>
      <x:c r="AC258" s="140">
        <x:v>0.777</x:v>
      </x:c>
      <x:c r="AD258" s="140">
        <x:v>0.773</x:v>
      </x:c>
      <x:c r="AE258" s="140">
        <x:v>0.769</x:v>
      </x:c>
      <x:c r="AF258" s="140">
        <x:v>0.766</x:v>
      </x:c>
      <x:c r="AG258" s="140">
        <x:v>0.762</x:v>
      </x:c>
      <x:c r="AH258" s="140">
        <x:v>0.760</x:v>
      </x:c>
      <x:c r="AI258" s="140">
        <x:v>0.757</x:v>
      </x:c>
      <x:c r="AJ258" s="247" t="s">
        <x:f t="shared" si="40"/>
        <x:v>547</x:v>
      </x:c>
      <x:c r="AK258" s="248" t="s">
        <x:f t="shared" si="40"/>
        <x:v>547</x:v>
      </x:c>
      <x:c r="AL258" s="248" t="s">
        <x:f t="shared" si="40"/>
        <x:v>547</x:v>
      </x:c>
      <x:c r="AM258" s="248" t="s">
        <x:f t="shared" si="40"/>
        <x:v>547</x:v>
      </x:c>
      <x:c r="AN258" s="248" t="s">
        <x:f t="shared" si="40"/>
        <x:v>547</x:v>
      </x:c>
      <x:c r="AO258" s="248" t="s">
        <x:f t="shared" si="40"/>
        <x:v>547</x:v>
      </x:c>
      <x:c r="AP258" s="248" t="s">
        <x:f t="shared" si="40"/>
        <x:v>547</x:v>
      </x:c>
      <x:c r="AQ258" s="248" t="s">
        <x:f t="shared" si="40"/>
        <x:v>547</x:v>
      </x:c>
      <x:c r="AR258" s="248" t="s">
        <x:f t="shared" si="40"/>
        <x:v>547</x:v>
      </x:c>
      <x:c r="AS258" s="248" t="s">
        <x:f t="shared" si="40"/>
        <x:v>547</x:v>
      </x:c>
      <x:c r="AT258" s="249" t="s">
        <x:f t="shared" si="41"/>
        <x:v>547</x:v>
      </x:c>
      <x:c r="AU258" s="248" t="s">
        <x:f t="shared" si="41"/>
        <x:v>547</x:v>
      </x:c>
      <x:c r="AV258" s="248" t="s">
        <x:f t="shared" si="41"/>
        <x:v>547</x:v>
      </x:c>
      <x:c r="AW258" s="248" t="s">
        <x:f t="shared" si="41"/>
        <x:v>547</x:v>
      </x:c>
      <x:c r="AX258" s="248" t="s">
        <x:f t="shared" si="41"/>
        <x:v>547</x:v>
      </x:c>
      <x:c r="AY258" s="248" t="s">
        <x:f t="shared" si="41"/>
        <x:v>547</x:v>
      </x:c>
      <x:c r="AZ258" s="248" t="s">
        <x:f t="shared" si="41"/>
        <x:v>547</x:v>
      </x:c>
      <x:c r="BA258" s="248" t="s">
        <x:f t="shared" si="41"/>
        <x:v>547</x:v>
      </x:c>
      <x:c r="BB258" s="248" t="s">
        <x:f t="shared" si="41"/>
        <x:v>547</x:v>
      </x:c>
      <x:c r="BC258" s="248" t="s">
        <x:f t="shared" si="41"/>
        <x:v>547</x:v>
      </x:c>
      <x:c r="BD258" s="248" t="s">
        <x:f t="shared" si="41"/>
        <x:v>547</x:v>
      </x:c>
      <x:c r="BE258" s="248" t="s">
        <x:f t="shared" si="41"/>
        <x:v>547</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0.750</x:v>
      </x:c>
      <x:c r="E302" s="139">
        <x:v>30</x:v>
      </x:c>
      <x:c r="F302" s="140">
        <x:v>0.400</x:v>
      </x:c>
      <x:c r="G302" s="140">
        <x:v>0.000</x:v>
      </x:c>
      <x:c r="H302" s="141">
        <x:v>1.000</x:v>
      </x:c>
      <x:c r="I302" s="140">
        <x:v>0.607</x:v>
      </x:c>
      <x:c r="J302" s="140">
        <x:v>0.143</x:v>
      </x:c>
      <x:c r="K302" s="140">
        <x:v>0.009</x:v>
      </x:c>
      <x:c r="L302" s="138">
        <x:v>0.052</x:v>
      </x:c>
      <x:c r="M302" s="140">
        <x:v>0.948</x:v>
      </x:c>
      <x:c r="N302" s="138">
        <x:v>0.474</x:v>
      </x:c>
      <x:c r="O302" s="140">
        <x:v>0.544</x:v>
      </x:c>
      <x:c r="P302" s="140">
        <x:v>0.571</x:v>
      </x:c>
      <x:c r="Q302" s="140">
        <x:v>0.588</x:v>
      </x:c>
      <x:c r="R302" s="140">
        <x:v>0.601</x:v>
      </x:c>
      <x:c r="S302" s="140">
        <x:v>0.611</x:v>
      </x:c>
      <x:c r="T302" s="140">
        <x:v>0.620</x:v>
      </x:c>
      <x:c r="U302" s="140">
        <x:v>0.628</x:v>
      </x:c>
      <x:c r="V302" s="140">
        <x:v>0.635</x:v>
      </x:c>
      <x:c r="W302" s="140">
        <x:v>0.641</x:v>
      </x:c>
      <x:c r="X302" s="141">
        <x:v>0.647</x:v>
      </x:c>
      <x:c r="Y302" s="140">
        <x:v>0.927</x:v>
      </x:c>
      <x:c r="Z302" s="140">
        <x:v>0.895</x:v>
      </x:c>
      <x:c r="AA302" s="140">
        <x:v>0.881</x:v>
      </x:c>
      <x:c r="AB302" s="140">
        <x:v>0.871</x:v>
      </x:c>
      <x:c r="AC302" s="140">
        <x:v>0.863</x:v>
      </x:c>
      <x:c r="AD302" s="140">
        <x:v>0.856</x:v>
      </x:c>
      <x:c r="AE302" s="140">
        <x:v>0.851</x:v>
      </x:c>
      <x:c r="AF302" s="140">
        <x:v>0.845</x:v>
      </x:c>
      <x:c r="AG302" s="140">
        <x:v>0.841</x:v>
      </x:c>
      <x:c r="AH302" s="140">
        <x:v>0.836</x:v>
      </x:c>
      <x:c r="AI302" s="140">
        <x:v>0.832</x:v>
      </x:c>
      <x:c r="AJ302" s="138">
        <x:v>-0.117</x:v>
      </x:c>
      <x:c r="AK302" s="140">
        <x:v>-0.054</x:v>
      </x:c>
      <x:c r="AL302" s="140">
        <x:v>-0.029</x:v>
      </x:c>
      <x:c r="AM302" s="140">
        <x:v>-0.013</x:v>
      </x:c>
      <x:c r="AN302" s="140">
        <x:v>-0.002</x:v>
      </x:c>
      <x:c r="AO302" s="140">
        <x:v>0.008</x:v>
      </x:c>
      <x:c r="AP302" s="140">
        <x:v>0.016</x:v>
      </x:c>
      <x:c r="AQ302" s="140">
        <x:v>0.024</x:v>
      </x:c>
      <x:c r="AR302" s="140">
        <x:v>0.030</x:v>
      </x:c>
      <x:c r="AS302" s="140">
        <x:v>0.036</x:v>
      </x:c>
      <x:c r="AT302" s="141">
        <x:v>0.042</x:v>
      </x:c>
      <x:c r="AU302" s="140">
        <x:v>0.402</x:v>
      </x:c>
      <x:c r="AV302" s="140">
        <x:v>0.339</x:v>
      </x:c>
      <x:c r="AW302" s="140">
        <x:v>0.314</x:v>
      </x:c>
      <x:c r="AX302" s="140">
        <x:v>0.299</x:v>
      </x:c>
      <x:c r="AY302" s="140">
        <x:v>0.287</x:v>
      </x:c>
      <x:c r="AZ302" s="140">
        <x:v>0.277</x:v>
      </x:c>
      <x:c r="BA302" s="140">
        <x:v>0.269</x:v>
      </x:c>
      <x:c r="BB302" s="140">
        <x:v>0.261</x:v>
      </x:c>
      <x:c r="BC302" s="140">
        <x:v>0.255</x:v>
      </x:c>
      <x:c r="BD302" s="140">
        <x:v>0.249</x:v>
      </x:c>
      <x:c r="BE302" s="140">
        <x:v>0.243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544</x:v>
      </x:c>
      <x:c r="E304" s="139" t="s">
        <x:v>544</x:v>
      </x:c>
      <x:c r="F304" s="140">
        <x:v>0.600</x:v>
      </x:c>
      <x:c r="G304" s="140" t="s">
        <x:v>544</x:v>
      </x:c>
      <x:c r="H304" s="141" t="s">
        <x:v>544</x:v>
      </x:c>
      <x:c r="I304" s="140" t="s">
        <x:v>544</x:v>
      </x:c>
      <x:c r="J304" s="140" t="s">
        <x:v>544</x:v>
      </x:c>
      <x:c r="K304" s="140" t="s">
        <x:v>544</x:v>
      </x:c>
      <x:c r="L304" s="138" t="s">
        <x:v>544</x:v>
      </x:c>
      <x:c r="M304" s="140" t="s">
        <x:v>544</x:v>
      </x:c>
      <x:c r="N304" s="138" t="s">
        <x:v>544</x:v>
      </x:c>
      <x:c r="O304" s="140" t="s">
        <x:v>544</x:v>
      </x:c>
      <x:c r="P304" s="140" t="s">
        <x:v>544</x:v>
      </x:c>
      <x:c r="Q304" s="140" t="s">
        <x:v>544</x:v>
      </x:c>
      <x:c r="R304" s="140" t="s">
        <x:v>544</x:v>
      </x:c>
      <x:c r="S304" s="140" t="s">
        <x:v>544</x:v>
      </x:c>
      <x:c r="T304" s="140" t="s">
        <x:v>544</x:v>
      </x:c>
      <x:c r="U304" s="140" t="s">
        <x:v>544</x:v>
      </x:c>
      <x:c r="V304" s="140" t="s">
        <x:v>544</x:v>
      </x:c>
      <x:c r="W304" s="140" t="s">
        <x:v>544</x:v>
      </x:c>
      <x:c r="X304" s="141" t="s">
        <x:v>544</x:v>
      </x:c>
      <x:c r="Y304" s="140" t="s">
        <x:v>544</x:v>
      </x:c>
      <x:c r="Z304" s="140" t="s">
        <x:v>544</x:v>
      </x:c>
      <x:c r="AA304" s="140" t="s">
        <x:v>544</x:v>
      </x:c>
      <x:c r="AB304" s="140" t="s">
        <x:v>544</x:v>
      </x:c>
      <x:c r="AC304" s="140" t="s">
        <x:v>544</x:v>
      </x:c>
      <x:c r="AD304" s="140" t="s">
        <x:v>544</x:v>
      </x:c>
      <x:c r="AE304" s="140" t="s">
        <x:v>544</x:v>
      </x:c>
      <x:c r="AF304" s="140" t="s">
        <x:v>544</x:v>
      </x:c>
      <x:c r="AG304" s="140" t="s">
        <x:v>544</x:v>
      </x:c>
      <x:c r="AH304" s="140" t="s">
        <x:v>544</x:v>
      </x:c>
      <x:c r="AI304" s="140" t="s">
        <x:v>544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544</x:v>
      </x:c>
      <x:c r="E305" s="139" t="s">
        <x:v>544</x:v>
      </x:c>
      <x:c r="F305" s="140">
        <x:v>0.600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547</x:v>
      </x:c>
      <x:c r="J312" s="287" t="s">
        <x:f t="shared" si="54"/>
        <x:v>547</x:v>
      </x:c>
      <x:c r="K312" s="287" t="s">
        <x:f t="shared" si="54"/>
        <x:v>547</x:v>
      </x:c>
      <x:c r="L312" s="286" t="s">
        <x:f t="shared" si="54"/>
        <x:v>547</x:v>
      </x:c>
      <x:c r="M312" s="288" t="s">
        <x:f t="shared" si="54"/>
        <x:v>547</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547</x:v>
      </x:c>
      <x:c r="AK312" s="269" t="s">
        <x:f t="shared" si="55"/>
        <x:v>547</x:v>
      </x:c>
      <x:c r="AL312" s="269" t="s">
        <x:f t="shared" si="55"/>
        <x:v>547</x:v>
      </x:c>
      <x:c r="AM312" s="269" t="s">
        <x:f t="shared" si="55"/>
        <x:v>547</x:v>
      </x:c>
      <x:c r="AN312" s="269" t="s">
        <x:f t="shared" si="55"/>
        <x:v>547</x:v>
      </x:c>
      <x:c r="AO312" s="269" t="s">
        <x:f t="shared" si="55"/>
        <x:v>547</x:v>
      </x:c>
      <x:c r="AP312" s="269" t="s">
        <x:f t="shared" si="55"/>
        <x:v>547</x:v>
      </x:c>
      <x:c r="AQ312" s="269" t="s">
        <x:f t="shared" si="55"/>
        <x:v>547</x:v>
      </x:c>
      <x:c r="AR312" s="269" t="s">
        <x:f t="shared" si="55"/>
        <x:v>547</x:v>
      </x:c>
      <x:c r="AS312" s="269" t="s">
        <x:f t="shared" si="55"/>
        <x:v>547</x:v>
      </x:c>
      <x:c r="AT312" s="270" t="s">
        <x:f t="shared" si="56"/>
        <x:v>547</x:v>
      </x:c>
      <x:c r="AU312" s="269" t="s">
        <x:f t="shared" si="56"/>
        <x:v>547</x:v>
      </x:c>
      <x:c r="AV312" s="269" t="s">
        <x:f t="shared" si="56"/>
        <x:v>547</x:v>
      </x:c>
      <x:c r="AW312" s="269" t="s">
        <x:f t="shared" si="56"/>
        <x:v>547</x:v>
      </x:c>
      <x:c r="AX312" s="269" t="s">
        <x:f t="shared" si="56"/>
        <x:v>547</x:v>
      </x:c>
      <x:c r="AY312" s="269" t="s">
        <x:f t="shared" si="56"/>
        <x:v>547</x:v>
      </x:c>
      <x:c r="AZ312" s="269" t="s">
        <x:f t="shared" si="56"/>
        <x:v>547</x:v>
      </x:c>
      <x:c r="BA312" s="269" t="s">
        <x:f t="shared" si="56"/>
        <x:v>547</x:v>
      </x:c>
      <x:c r="BB312" s="269" t="s">
        <x:f t="shared" si="56"/>
        <x:v>547</x:v>
      </x:c>
      <x:c r="BC312" s="269" t="s">
        <x:f t="shared" si="56"/>
        <x:v>547</x:v>
      </x:c>
      <x:c r="BD312" s="269" t="s">
        <x:f t="shared" si="56"/>
        <x:v>547</x:v>
      </x:c>
      <x:c r="BE312" s="269" t="s">
        <x:f t="shared" si="56"/>
        <x:v>547</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547</x:v>
      </x:c>
      <x:c r="J313" s="290" t="s">
        <x:f t="shared" si="54"/>
        <x:v>547</x:v>
      </x:c>
      <x:c r="K313" s="290" t="s">
        <x:f t="shared" si="54"/>
        <x:v>547</x:v>
      </x:c>
      <x:c r="L313" s="289" t="s">
        <x:f t="shared" si="54"/>
        <x:v>547</x:v>
      </x:c>
      <x:c r="M313" s="291" t="s">
        <x:f t="shared" si="54"/>
        <x:v>547</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547</x:v>
      </x:c>
      <x:c r="AK313" s="248" t="s">
        <x:f t="shared" si="55"/>
        <x:v>547</x:v>
      </x:c>
      <x:c r="AL313" s="248" t="s">
        <x:f t="shared" si="55"/>
        <x:v>547</x:v>
      </x:c>
      <x:c r="AM313" s="248"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9" t="s">
        <x:f t="shared" si="56"/>
        <x:v>547</x:v>
      </x:c>
      <x:c r="AU313" s="248" t="s">
        <x:f t="shared" si="56"/>
        <x:v>547</x:v>
      </x:c>
      <x:c r="AV313" s="248" t="s">
        <x:f t="shared" si="56"/>
        <x:v>547</x:v>
      </x:c>
      <x:c r="AW313" s="248"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0.737</x:v>
      </x:c>
      <x:c r="E314" s="139">
        <x:v>80</x:v>
      </x:c>
      <x:c r="F314" s="140">
        <x:v>0.650</x:v>
      </x:c>
      <x:c r="G314" s="140">
        <x:v>0.054</x:v>
      </x:c>
      <x:c r="H314" s="141">
        <x:v>0.946</x:v>
      </x:c>
      <x:c r="I314" s="292" t="s">
        <x:f t="shared" si="54"/>
        <x:v>547</x:v>
      </x:c>
      <x:c r="J314" s="292" t="s">
        <x:f t="shared" si="54"/>
        <x:v>547</x:v>
      </x:c>
      <x:c r="K314" s="292" t="s">
        <x:f t="shared" si="54"/>
        <x:v>547</x:v>
      </x:c>
      <x:c r="L314" s="293" t="s">
        <x:f t="shared" si="54"/>
        <x:v>547</x:v>
      </x:c>
      <x:c r="M314" s="292" t="s">
        <x:f t="shared" si="54"/>
        <x:v>547</x:v>
      </x:c>
      <x:c r="N314" s="138">
        <x:v>0.572</x:v>
      </x:c>
      <x:c r="O314" s="140">
        <x:v>0.614</x:v>
      </x:c>
      <x:c r="P314" s="140">
        <x:v>0.630</x:v>
      </x:c>
      <x:c r="Q314" s="140">
        <x:v>0.640</x:v>
      </x:c>
      <x:c r="R314" s="140">
        <x:v>0.648</x:v>
      </x:c>
      <x:c r="S314" s="140">
        <x:v>0.654</x:v>
      </x:c>
      <x:c r="T314" s="140">
        <x:v>0.660</x:v>
      </x:c>
      <x:c r="U314" s="140">
        <x:v>0.664</x:v>
      </x:c>
      <x:c r="V314" s="140">
        <x:v>0.668</x:v>
      </x:c>
      <x:c r="W314" s="140">
        <x:v>0.672</x:v>
      </x:c>
      <x:c r="X314" s="141">
        <x:v>0.675</x:v>
      </x:c>
      <x:c r="Y314" s="140">
        <x:v>0.864</x:v>
      </x:c>
      <x:c r="Z314" s="140">
        <x:v>0.837</x:v>
      </x:c>
      <x:c r="AA314" s="140">
        <x:v>0.826</x:v>
      </x:c>
      <x:c r="AB314" s="140">
        <x:v>0.818</x:v>
      </x:c>
      <x:c r="AC314" s="140">
        <x:v>0.813</x:v>
      </x:c>
      <x:c r="AD314" s="140">
        <x:v>0.808</x:v>
      </x:c>
      <x:c r="AE314" s="140">
        <x:v>0.804</x:v>
      </x:c>
      <x:c r="AF314" s="140">
        <x:v>0.800</x:v>
      </x:c>
      <x:c r="AG314" s="140">
        <x:v>0.797</x:v>
      </x:c>
      <x:c r="AH314" s="140">
        <x:v>0.794</x:v>
      </x:c>
      <x:c r="AI314" s="140">
        <x:v>0.791</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0.757</x:v>
      </x:c>
      <x:c r="E321" s="139">
        <x:v>40</x:v>
      </x:c>
      <x:c r="F321" s="140">
        <x:v>0.400</x:v>
      </x:c>
      <x:c r="G321" s="140">
        <x:v>0.000</x:v>
      </x:c>
      <x:c r="H321" s="141">
        <x:v>1.000</x:v>
      </x:c>
      <x:c r="I321" s="140">
        <x:v>0.627</x:v>
      </x:c>
      <x:c r="J321" s="140">
        <x:v>0.129</x:v>
      </x:c>
      <x:c r="K321" s="140">
        <x:v>0.006</x:v>
      </x:c>
      <x:c r="L321" s="138">
        <x:v>0.040</x:v>
      </x:c>
      <x:c r="M321" s="140">
        <x:v>0.960</x:v>
      </x:c>
      <x:c r="N321" s="138">
        <x:v>0.519</x:v>
      </x:c>
      <x:c r="O321" s="140">
        <x:v>0.580</x:v>
      </x:c>
      <x:c r="P321" s="140">
        <x:v>0.603</x:v>
      </x:c>
      <x:c r="Q321" s="140">
        <x:v>0.618</x:v>
      </x:c>
      <x:c r="R321" s="140">
        <x:v>0.629</x:v>
      </x:c>
      <x:c r="S321" s="140">
        <x:v>0.638</x:v>
      </x:c>
      <x:c r="T321" s="140">
        <x:v>0.645</x:v>
      </x:c>
      <x:c r="U321" s="140">
        <x:v>0.652</x:v>
      </x:c>
      <x:c r="V321" s="140">
        <x:v>0.658</x:v>
      </x:c>
      <x:c r="W321" s="140">
        <x:v>0.663</x:v>
      </x:c>
      <x:c r="X321" s="141">
        <x:v>0.668</x:v>
      </x:c>
      <x:c r="Y321" s="140">
        <x:v>0.916</x:v>
      </x:c>
      <x:c r="Z321" s="140">
        <x:v>0.886</x:v>
      </x:c>
      <x:c r="AA321" s="140">
        <x:v>0.872</x:v>
      </x:c>
      <x:c r="AB321" s="140">
        <x:v>0.863</x:v>
      </x:c>
      <x:c r="AC321" s="140">
        <x:v>0.856</x:v>
      </x:c>
      <x:c r="AD321" s="140">
        <x:v>0.850</x:v>
      </x:c>
      <x:c r="AE321" s="140">
        <x:v>0.845</x:v>
      </x:c>
      <x:c r="AF321" s="140">
        <x:v>0.841</x:v>
      </x:c>
      <x:c r="AG321" s="140">
        <x:v>0.836</x:v>
      </x:c>
      <x:c r="AH321" s="140">
        <x:v>0.832</x:v>
      </x:c>
      <x:c r="AI321" s="140">
        <x:v>0.829</x:v>
      </x:c>
      <x:c r="AJ321" s="138">
        <x:v>-0.089</x:v>
      </x:c>
      <x:c r="AK321" s="140">
        <x:v>-0.036</x:v>
      </x:c>
      <x:c r="AL321" s="140">
        <x:v>-0.015</x:v>
      </x:c>
      <x:c r="AM321" s="140">
        <x:v>-0.002</x:v>
      </x:c>
      <x:c r="AN321" s="140">
        <x:v>0.008</x:v>
      </x:c>
      <x:c r="AO321" s="140">
        <x:v>0.016</x:v>
      </x:c>
      <x:c r="AP321" s="140">
        <x:v>0.023</x:v>
      </x:c>
      <x:c r="AQ321" s="140">
        <x:v>0.029</x:v>
      </x:c>
      <x:c r="AR321" s="140">
        <x:v>0.035</x:v>
      </x:c>
      <x:c r="AS321" s="140">
        <x:v>0.040</x:v>
      </x:c>
      <x:c r="AT321" s="141">
        <x:v>0.045</x:v>
      </x:c>
      <x:c r="AU321" s="140">
        <x:v>0.348</x:v>
      </x:c>
      <x:c r="AV321" s="140">
        <x:v>0.295</x:v>
      </x:c>
      <x:c r="AW321" s="140">
        <x:v>0.274</x:v>
      </x:c>
      <x:c r="AX321" s="140">
        <x:v>0.261</x:v>
      </x:c>
      <x:c r="AY321" s="140">
        <x:v>0.251</x:v>
      </x:c>
      <x:c r="AZ321" s="140">
        <x:v>0.242</x:v>
      </x:c>
      <x:c r="BA321" s="140">
        <x:v>0.235</x:v>
      </x:c>
      <x:c r="BB321" s="140">
        <x:v>0.229</x:v>
      </x:c>
      <x:c r="BC321" s="140">
        <x:v>0.224</x:v>
      </x:c>
      <x:c r="BD321" s="140">
        <x:v>0.219</x:v>
      </x:c>
      <x:c r="BE321" s="140">
        <x:v>0.214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544</x:v>
      </x:c>
      <x:c r="E322" s="143" t="s">
        <x:v>544</x:v>
      </x:c>
      <x:c r="F322" s="144">
        <x:v>0.600</x:v>
      </x:c>
      <x:c r="G322" s="144" t="s">
        <x:v>544</x:v>
      </x:c>
      <x:c r="H322" s="145" t="s">
        <x:v>544</x:v>
      </x:c>
      <x:c r="I322" s="144" t="s">
        <x:v>544</x:v>
      </x:c>
      <x:c r="J322" s="144" t="s">
        <x:v>544</x:v>
      </x:c>
      <x:c r="K322" s="144" t="s">
        <x:v>544</x:v>
      </x:c>
      <x:c r="L322" s="142" t="s">
        <x:v>544</x:v>
      </x:c>
      <x:c r="M322" s="144" t="s">
        <x:v>544</x:v>
      </x:c>
      <x:c r="N322" s="142" t="s">
        <x:v>544</x:v>
      </x:c>
      <x:c r="O322" s="144" t="s">
        <x:v>544</x:v>
      </x:c>
      <x:c r="P322" s="144" t="s">
        <x:v>544</x:v>
      </x:c>
      <x:c r="Q322" s="144" t="s">
        <x:v>544</x:v>
      </x:c>
      <x:c r="R322" s="144" t="s">
        <x:v>544</x:v>
      </x:c>
      <x:c r="S322" s="144" t="s">
        <x:v>544</x:v>
      </x:c>
      <x:c r="T322" s="144" t="s">
        <x:v>544</x:v>
      </x:c>
      <x:c r="U322" s="144" t="s">
        <x:v>544</x:v>
      </x:c>
      <x:c r="V322" s="144" t="s">
        <x:v>544</x:v>
      </x:c>
      <x:c r="W322" s="144" t="s">
        <x:v>544</x:v>
      </x:c>
      <x:c r="X322" s="145" t="s">
        <x:v>544</x:v>
      </x:c>
      <x:c r="Y322" s="144" t="s">
        <x:v>544</x:v>
      </x:c>
      <x:c r="Z322" s="144" t="s">
        <x:v>544</x:v>
      </x:c>
      <x:c r="AA322" s="144" t="s">
        <x:v>544</x:v>
      </x:c>
      <x:c r="AB322" s="144" t="s">
        <x:v>544</x:v>
      </x:c>
      <x:c r="AC322" s="144" t="s">
        <x:v>544</x:v>
      </x:c>
      <x:c r="AD322" s="144" t="s">
        <x:v>544</x:v>
      </x:c>
      <x:c r="AE322" s="144" t="s">
        <x:v>544</x:v>
      </x:c>
      <x:c r="AF322" s="144" t="s">
        <x:v>544</x:v>
      </x:c>
      <x:c r="AG322" s="144" t="s">
        <x:v>544</x:v>
      </x:c>
      <x:c r="AH322" s="144" t="s">
        <x:v>544</x:v>
      </x:c>
      <x:c r="AI322" s="144" t="s">
        <x:v>544</x:v>
      </x:c>
      <x:c r="AJ322" s="142" t="s">
        <x:v>544</x:v>
      </x:c>
      <x:c r="AK322" s="144" t="s">
        <x:v>544</x:v>
      </x:c>
      <x:c r="AL322" s="144" t="s">
        <x:v>544</x:v>
      </x:c>
      <x:c r="AM322" s="144" t="s">
        <x:v>544</x:v>
      </x:c>
      <x:c r="AN322" s="144" t="s">
        <x:v>544</x:v>
      </x:c>
      <x:c r="AO322" s="144" t="s">
        <x:v>544</x:v>
      </x:c>
      <x:c r="AP322" s="144" t="s">
        <x:v>544</x:v>
      </x:c>
      <x:c r="AQ322" s="144" t="s">
        <x:v>544</x:v>
      </x:c>
      <x:c r="AR322" s="144" t="s">
        <x:v>544</x:v>
      </x:c>
      <x:c r="AS322" s="144" t="s">
        <x:v>544</x:v>
      </x:c>
      <x:c r="AT322" s="145" t="s">
        <x:v>544</x:v>
      </x:c>
      <x:c r="AU322" s="144" t="s">
        <x:v>544</x:v>
      </x:c>
      <x:c r="AV322" s="144" t="s">
        <x:v>544</x:v>
      </x:c>
      <x:c r="AW322" s="144" t="s">
        <x:v>544</x:v>
      </x:c>
      <x:c r="AX322" s="144" t="s">
        <x:v>544</x:v>
      </x:c>
      <x:c r="AY322" s="144" t="s">
        <x:v>544</x:v>
      </x:c>
      <x:c r="AZ322" s="144" t="s">
        <x:v>544</x:v>
      </x:c>
      <x:c r="BA322" s="144" t="s">
        <x:v>544</x:v>
      </x:c>
      <x:c r="BB322" s="144" t="s">
        <x:v>544</x:v>
      </x:c>
      <x:c r="BC322" s="144" t="s">
        <x:v>544</x:v>
      </x:c>
      <x:c r="BD322" s="144" t="s">
        <x:v>544</x:v>
      </x:c>
      <x:c r="BE322" s="144" t="s">
        <x:v>544</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t="s">
        <x:v>544</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547</x:v>
      </x:c>
      <x:c r="J328" s="287" t="s">
        <x:f t="shared" si="57"/>
        <x:v>547</x:v>
      </x:c>
      <x:c r="K328" s="287" t="s">
        <x:f t="shared" si="57"/>
        <x:v>547</x:v>
      </x:c>
      <x:c r="L328" s="286" t="s">
        <x:f t="shared" si="57"/>
        <x:v>547</x:v>
      </x:c>
      <x:c r="M328" s="288" t="s">
        <x:f t="shared" si="57"/>
        <x:v>547</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547</x:v>
      </x:c>
      <x:c r="AK328" s="269" t="s">
        <x:f t="shared" si="58"/>
        <x:v>547</x:v>
      </x:c>
      <x:c r="AL328" s="269" t="s">
        <x:f t="shared" si="58"/>
        <x:v>547</x:v>
      </x:c>
      <x:c r="AM328" s="269" t="s">
        <x:f t="shared" si="58"/>
        <x:v>547</x:v>
      </x:c>
      <x:c r="AN328" s="269" t="s">
        <x:f t="shared" si="58"/>
        <x:v>547</x:v>
      </x:c>
      <x:c r="AO328" s="269" t="s">
        <x:f t="shared" si="58"/>
        <x:v>547</x:v>
      </x:c>
      <x:c r="AP328" s="269" t="s">
        <x:f t="shared" si="58"/>
        <x:v>547</x:v>
      </x:c>
      <x:c r="AQ328" s="269" t="s">
        <x:f t="shared" si="58"/>
        <x:v>547</x:v>
      </x:c>
      <x:c r="AR328" s="269" t="s">
        <x:f t="shared" si="58"/>
        <x:v>547</x:v>
      </x:c>
      <x:c r="AS328" s="269" t="s">
        <x:f t="shared" si="58"/>
        <x:v>547</x:v>
      </x:c>
      <x:c r="AT328" s="270" t="s">
        <x:f t="shared" si="59"/>
        <x:v>547</x:v>
      </x:c>
      <x:c r="AU328" s="269" t="s">
        <x:f t="shared" si="59"/>
        <x:v>547</x:v>
      </x:c>
      <x:c r="AV328" s="269" t="s">
        <x:f t="shared" si="59"/>
        <x:v>547</x:v>
      </x:c>
      <x:c r="AW328" s="269" t="s">
        <x:f t="shared" si="59"/>
        <x:v>547</x:v>
      </x:c>
      <x:c r="AX328" s="269" t="s">
        <x:f t="shared" si="59"/>
        <x:v>547</x:v>
      </x:c>
      <x:c r="AY328" s="269" t="s">
        <x:f t="shared" si="59"/>
        <x:v>547</x:v>
      </x:c>
      <x:c r="AZ328" s="269" t="s">
        <x:f t="shared" si="59"/>
        <x:v>547</x:v>
      </x:c>
      <x:c r="BA328" s="269" t="s">
        <x:f t="shared" si="59"/>
        <x:v>547</x:v>
      </x:c>
      <x:c r="BB328" s="269" t="s">
        <x:f t="shared" si="59"/>
        <x:v>547</x:v>
      </x:c>
      <x:c r="BC328" s="269" t="s">
        <x:f t="shared" si="59"/>
        <x:v>547</x:v>
      </x:c>
      <x:c r="BD328" s="269" t="s">
        <x:f t="shared" si="59"/>
        <x:v>547</x:v>
      </x:c>
      <x:c r="BE328" s="269" t="s">
        <x:f t="shared" si="59"/>
        <x:v>547</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0.698</x:v>
      </x:c>
      <x:c r="E329" s="139">
        <x:v>90</x:v>
      </x:c>
      <x:c r="F329" s="140">
        <x:v>0.650</x:v>
      </x:c>
      <x:c r="G329" s="140">
        <x:v>0.177</x:v>
      </x:c>
      <x:c r="H329" s="141">
        <x:v>0.823</x:v>
      </x:c>
      <x:c r="I329" s="292" t="s">
        <x:f t="shared" si="57"/>
        <x:v>547</x:v>
      </x:c>
      <x:c r="J329" s="292" t="s">
        <x:f t="shared" si="57"/>
        <x:v>547</x:v>
      </x:c>
      <x:c r="K329" s="292" t="s">
        <x:f t="shared" si="57"/>
        <x:v>547</x:v>
      </x:c>
      <x:c r="L329" s="293" t="s">
        <x:f t="shared" si="57"/>
        <x:v>547</x:v>
      </x:c>
      <x:c r="M329" s="292" t="s">
        <x:f t="shared" si="57"/>
        <x:v>547</x:v>
      </x:c>
      <x:c r="N329" s="138">
        <x:v>0.541</x:v>
      </x:c>
      <x:c r="O329" s="140">
        <x:v>0.580</x:v>
      </x:c>
      <x:c r="P329" s="140">
        <x:v>0.595</x:v>
      </x:c>
      <x:c r="Q329" s="140">
        <x:v>0.605</x:v>
      </x:c>
      <x:c r="R329" s="140">
        <x:v>0.612</x:v>
      </x:c>
      <x:c r="S329" s="140">
        <x:v>0.618</x:v>
      </x:c>
      <x:c r="T329" s="140">
        <x:v>0.623</x:v>
      </x:c>
      <x:c r="U329" s="140">
        <x:v>0.627</x:v>
      </x:c>
      <x:c r="V329" s="140">
        <x:v>0.631</x:v>
      </x:c>
      <x:c r="W329" s="140">
        <x:v>0.635</x:v>
      </x:c>
      <x:c r="X329" s="141">
        <x:v>0.638</x:v>
      </x:c>
      <x:c r="Y329" s="140">
        <x:v>0.827</x:v>
      </x:c>
      <x:c r="Z329" s="140">
        <x:v>0.799</x:v>
      </x:c>
      <x:c r="AA329" s="140">
        <x:v>0.787</x:v>
      </x:c>
      <x:c r="AB329" s="140">
        <x:v>0.779</x:v>
      </x:c>
      <x:c r="AC329" s="140">
        <x:v>0.774</x:v>
      </x:c>
      <x:c r="AD329" s="140">
        <x:v>0.769</x:v>
      </x:c>
      <x:c r="AE329" s="140">
        <x:v>0.765</x:v>
      </x:c>
      <x:c r="AF329" s="140">
        <x:v>0.761</x:v>
      </x:c>
      <x:c r="AG329" s="140">
        <x:v>0.758</x:v>
      </x:c>
      <x:c r="AH329" s="140">
        <x:v>0.754</x:v>
      </x:c>
      <x:c r="AI329" s="140">
        <x:v>0.752</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0.806</x:v>
      </x:c>
      <x:c r="E341" s="139">
        <x:v>40</x:v>
      </x:c>
      <x:c r="F341" s="140">
        <x:v>0.400</x:v>
      </x:c>
      <x:c r="G341" s="140">
        <x:v>0.000</x:v>
      </x:c>
      <x:c r="H341" s="141">
        <x:v>1.000</x:v>
      </x:c>
      <x:c r="I341" s="140">
        <x:v>0.635</x:v>
      </x:c>
      <x:c r="J341" s="140">
        <x:v>0.171</x:v>
      </x:c>
      <x:c r="K341" s="140">
        <x:v>0.012</x:v>
      </x:c>
      <x:c r="L341" s="138">
        <x:v>0.011</x:v>
      </x:c>
      <x:c r="M341" s="140">
        <x:v>0.989</x:v>
      </x:c>
      <x:c r="N341" s="138">
        <x:v>0.571</x:v>
      </x:c>
      <x:c r="O341" s="140">
        <x:v>0.632</x:v>
      </x:c>
      <x:c r="P341" s="140">
        <x:v>0.656</x:v>
      </x:c>
      <x:c r="Q341" s="140">
        <x:v>0.670</x:v>
      </x:c>
      <x:c r="R341" s="140">
        <x:v>0.681</x:v>
      </x:c>
      <x:c r="S341" s="140">
        <x:v>0.690</x:v>
      </x:c>
      <x:c r="T341" s="140">
        <x:v>0.698</x:v>
      </x:c>
      <x:c r="U341" s="140">
        <x:v>0.704</x:v>
      </x:c>
      <x:c r="V341" s="140">
        <x:v>0.710</x:v>
      </x:c>
      <x:c r="W341" s="140">
        <x:v>0.716</x:v>
      </x:c>
      <x:c r="X341" s="141">
        <x:v>0.720</x:v>
      </x:c>
      <x:c r="Y341" s="140">
        <x:v>0.945</x:v>
      </x:c>
      <x:c r="Z341" s="140">
        <x:v>0.920</x:v>
      </x:c>
      <x:c r="AA341" s="140">
        <x:v>0.909</x:v>
      </x:c>
      <x:c r="AB341" s="140">
        <x:v>0.901</x:v>
      </x:c>
      <x:c r="AC341" s="140">
        <x:v>0.895</x:v>
      </x:c>
      <x:c r="AD341" s="140">
        <x:v>0.890</x:v>
      </x:c>
      <x:c r="AE341" s="140">
        <x:v>0.885</x:v>
      </x:c>
      <x:c r="AF341" s="140">
        <x:v>0.881</x:v>
      </x:c>
      <x:c r="AG341" s="140">
        <x:v>0.877</x:v>
      </x:c>
      <x:c r="AH341" s="140">
        <x:v>0.874</x:v>
      </x:c>
      <x:c r="AI341" s="140">
        <x:v>0.871</x:v>
      </x:c>
      <x:c r="AJ341" s="138">
        <x:v>-0.050</x:v>
      </x:c>
      <x:c r="AK341" s="140">
        <x:v>0.004</x:v>
      </x:c>
      <x:c r="AL341" s="140">
        <x:v>0.025</x:v>
      </x:c>
      <x:c r="AM341" s="140">
        <x:v>0.038</x:v>
      </x:c>
      <x:c r="AN341" s="140">
        <x:v>0.049</x:v>
      </x:c>
      <x:c r="AO341" s="140">
        <x:v>0.057</x:v>
      </x:c>
      <x:c r="AP341" s="140">
        <x:v>0.064</x:v>
      </x:c>
      <x:c r="AQ341" s="140">
        <x:v>0.070</x:v>
      </x:c>
      <x:c r="AR341" s="140">
        <x:v>0.076</x:v>
      </x:c>
      <x:c r="AS341" s="140">
        <x:v>0.081</x:v>
      </x:c>
      <x:c r="AT341" s="141">
        <x:v>0.085</x:v>
      </x:c>
      <x:c r="AU341" s="140">
        <x:v>0.392</x:v>
      </x:c>
      <x:c r="AV341" s="140">
        <x:v>0.338</x:v>
      </x:c>
      <x:c r="AW341" s="140">
        <x:v>0.317</x:v>
      </x:c>
      <x:c r="AX341" s="140">
        <x:v>0.304</x:v>
      </x:c>
      <x:c r="AY341" s="140">
        <x:v>0.294</x:v>
      </x:c>
      <x:c r="AZ341" s="140">
        <x:v>0.285</x:v>
      </x:c>
      <x:c r="BA341" s="140">
        <x:v>0.278</x:v>
      </x:c>
      <x:c r="BB341" s="140">
        <x:v>0.272</x:v>
      </x:c>
      <x:c r="BC341" s="140">
        <x:v>0.267</x:v>
      </x:c>
      <x:c r="BD341" s="140">
        <x:v>0.262</x:v>
      </x:c>
      <x:c r="BE341" s="140">
        <x:v>0.257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544</x:v>
      </x:c>
      <x:c r="E346" s="139" t="s">
        <x:v>544</x:v>
      </x:c>
      <x:c r="F346" s="140">
        <x:v>0.600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547</x:v>
      </x:c>
      <x:c r="J357" s="287" t="s">
        <x:f t="shared" si="63"/>
        <x:v>547</x:v>
      </x:c>
      <x:c r="K357" s="287" t="s">
        <x:f t="shared" si="63"/>
        <x:v>547</x:v>
      </x:c>
      <x:c r="L357" s="286" t="s">
        <x:f t="shared" si="63"/>
        <x:v>547</x:v>
      </x:c>
      <x:c r="M357" s="288" t="s">
        <x:f t="shared" si="63"/>
        <x:v>547</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547</x:v>
      </x:c>
      <x:c r="AK357" s="269" t="s">
        <x:f t="shared" si="64"/>
        <x:v>547</x:v>
      </x:c>
      <x:c r="AL357" s="269" t="s">
        <x:f t="shared" si="64"/>
        <x:v>547</x:v>
      </x:c>
      <x:c r="AM357" s="269" t="s">
        <x:f t="shared" si="64"/>
        <x:v>547</x:v>
      </x:c>
      <x:c r="AN357" s="269" t="s">
        <x:f t="shared" si="64"/>
        <x:v>547</x:v>
      </x:c>
      <x:c r="AO357" s="269" t="s">
        <x:f t="shared" si="64"/>
        <x:v>547</x:v>
      </x:c>
      <x:c r="AP357" s="269" t="s">
        <x:f t="shared" si="64"/>
        <x:v>547</x:v>
      </x:c>
      <x:c r="AQ357" s="269" t="s">
        <x:f t="shared" si="64"/>
        <x:v>547</x:v>
      </x:c>
      <x:c r="AR357" s="269" t="s">
        <x:f t="shared" si="64"/>
        <x:v>547</x:v>
      </x:c>
      <x:c r="AS357" s="269" t="s">
        <x:f t="shared" si="64"/>
        <x:v>547</x:v>
      </x:c>
      <x:c r="AT357" s="270" t="s">
        <x:f t="shared" ref="AT357:BE366" si="65">"[N/A]"</x:f>
        <x:v>547</x:v>
      </x:c>
      <x:c r="AU357" s="269" t="s">
        <x:f t="shared" si="65"/>
        <x:v>547</x:v>
      </x:c>
      <x:c r="AV357" s="269" t="s">
        <x:f t="shared" si="65"/>
        <x:v>547</x:v>
      </x:c>
      <x:c r="AW357" s="269" t="s">
        <x:f t="shared" si="65"/>
        <x:v>547</x:v>
      </x:c>
      <x:c r="AX357" s="269" t="s">
        <x:f t="shared" si="65"/>
        <x:v>547</x:v>
      </x:c>
      <x:c r="AY357" s="269" t="s">
        <x:f t="shared" si="65"/>
        <x:v>547</x:v>
      </x:c>
      <x:c r="AZ357" s="269" t="s">
        <x:f t="shared" si="65"/>
        <x:v>547</x:v>
      </x:c>
      <x:c r="BA357" s="269" t="s">
        <x:f t="shared" si="65"/>
        <x:v>547</x:v>
      </x:c>
      <x:c r="BB357" s="269" t="s">
        <x:f t="shared" si="65"/>
        <x:v>547</x:v>
      </x:c>
      <x:c r="BC357" s="269" t="s">
        <x:f t="shared" si="65"/>
        <x:v>547</x:v>
      </x:c>
      <x:c r="BD357" s="269" t="s">
        <x:f t="shared" si="65"/>
        <x:v>547</x:v>
      </x:c>
      <x:c r="BE357" s="269" t="s">
        <x:f t="shared" si="65"/>
        <x:v>547</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547</x:v>
      </x:c>
      <x:c r="J358" s="290" t="s">
        <x:f t="shared" si="63"/>
        <x:v>547</x:v>
      </x:c>
      <x:c r="K358" s="290" t="s">
        <x:f t="shared" si="63"/>
        <x:v>547</x:v>
      </x:c>
      <x:c r="L358" s="289" t="s">
        <x:f t="shared" si="63"/>
        <x:v>547</x:v>
      </x:c>
      <x:c r="M358" s="291" t="s">
        <x:f t="shared" si="63"/>
        <x:v>547</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547</x:v>
      </x:c>
      <x:c r="AK358" s="248" t="s">
        <x:f t="shared" si="64"/>
        <x:v>547</x:v>
      </x:c>
      <x:c r="AL358" s="248" t="s">
        <x:f t="shared" si="64"/>
        <x:v>547</x:v>
      </x:c>
      <x:c r="AM358" s="248" t="s">
        <x:f t="shared" si="64"/>
        <x:v>547</x:v>
      </x:c>
      <x:c r="AN358" s="248" t="s">
        <x:f t="shared" si="64"/>
        <x:v>547</x:v>
      </x:c>
      <x:c r="AO358" s="248" t="s">
        <x:f t="shared" si="64"/>
        <x:v>547</x:v>
      </x:c>
      <x:c r="AP358" s="248" t="s">
        <x:f t="shared" si="64"/>
        <x:v>547</x:v>
      </x:c>
      <x:c r="AQ358" s="248" t="s">
        <x:f t="shared" si="64"/>
        <x:v>547</x:v>
      </x:c>
      <x:c r="AR358" s="248" t="s">
        <x:f t="shared" si="64"/>
        <x:v>547</x:v>
      </x:c>
      <x:c r="AS358" s="248" t="s">
        <x:f t="shared" si="64"/>
        <x:v>547</x:v>
      </x:c>
      <x:c r="AT358" s="249" t="s">
        <x:f t="shared" si="65"/>
        <x:v>547</x:v>
      </x:c>
      <x:c r="AU358" s="248" t="s">
        <x:f t="shared" si="65"/>
        <x:v>547</x:v>
      </x:c>
      <x:c r="AV358" s="248" t="s">
        <x:f t="shared" si="65"/>
        <x:v>547</x:v>
      </x:c>
      <x:c r="AW358" s="248" t="s">
        <x:f t="shared" si="65"/>
        <x:v>547</x:v>
      </x:c>
      <x:c r="AX358" s="248" t="s">
        <x:f t="shared" si="65"/>
        <x:v>547</x:v>
      </x:c>
      <x:c r="AY358" s="248" t="s">
        <x:f t="shared" si="65"/>
        <x:v>547</x:v>
      </x:c>
      <x:c r="AZ358" s="248" t="s">
        <x:f t="shared" si="65"/>
        <x:v>547</x:v>
      </x:c>
      <x:c r="BA358" s="248" t="s">
        <x:f t="shared" si="65"/>
        <x:v>547</x:v>
      </x:c>
      <x:c r="BB358" s="248" t="s">
        <x:f t="shared" si="65"/>
        <x:v>547</x:v>
      </x:c>
      <x:c r="BC358" s="248" t="s">
        <x:f t="shared" si="65"/>
        <x:v>547</x:v>
      </x:c>
      <x:c r="BD358" s="248" t="s">
        <x:f t="shared" si="65"/>
        <x:v>547</x:v>
      </x:c>
      <x:c r="BE358" s="248" t="s">
        <x:f t="shared" si="65"/>
        <x:v>547</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547</x:v>
      </x:c>
      <x:c r="J359" s="290" t="s">
        <x:f t="shared" si="63"/>
        <x:v>547</x:v>
      </x:c>
      <x:c r="K359" s="290" t="s">
        <x:f t="shared" si="63"/>
        <x:v>547</x:v>
      </x:c>
      <x:c r="L359" s="289" t="s">
        <x:f t="shared" si="63"/>
        <x:v>547</x:v>
      </x:c>
      <x:c r="M359" s="291" t="s">
        <x:f t="shared" si="63"/>
        <x:v>547</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547</x:v>
      </x:c>
      <x:c r="AK359" s="248" t="s">
        <x:f t="shared" si="64"/>
        <x:v>547</x:v>
      </x:c>
      <x:c r="AL359" s="248" t="s">
        <x:f t="shared" si="64"/>
        <x:v>547</x:v>
      </x:c>
      <x:c r="AM359" s="248" t="s">
        <x:f t="shared" si="64"/>
        <x:v>547</x:v>
      </x:c>
      <x:c r="AN359" s="248" t="s">
        <x:f t="shared" si="64"/>
        <x:v>547</x:v>
      </x:c>
      <x:c r="AO359" s="248" t="s">
        <x:f t="shared" si="64"/>
        <x:v>547</x:v>
      </x:c>
      <x:c r="AP359" s="248" t="s">
        <x:f t="shared" si="64"/>
        <x:v>547</x:v>
      </x:c>
      <x:c r="AQ359" s="248" t="s">
        <x:f t="shared" si="64"/>
        <x:v>547</x:v>
      </x:c>
      <x:c r="AR359" s="248" t="s">
        <x:f t="shared" si="64"/>
        <x:v>547</x:v>
      </x:c>
      <x:c r="AS359" s="248" t="s">
        <x:f t="shared" si="64"/>
        <x:v>547</x:v>
      </x:c>
      <x:c r="AT359" s="249" t="s">
        <x:f t="shared" si="65"/>
        <x:v>547</x:v>
      </x:c>
      <x:c r="AU359" s="248" t="s">
        <x:f t="shared" si="65"/>
        <x:v>547</x:v>
      </x:c>
      <x:c r="AV359" s="248" t="s">
        <x:f t="shared" si="65"/>
        <x:v>547</x:v>
      </x:c>
      <x:c r="AW359" s="248" t="s">
        <x:f t="shared" si="65"/>
        <x:v>547</x:v>
      </x:c>
      <x:c r="AX359" s="248" t="s">
        <x:f t="shared" si="65"/>
        <x:v>547</x:v>
      </x:c>
      <x:c r="AY359" s="248" t="s">
        <x:f t="shared" si="65"/>
        <x:v>547</x:v>
      </x:c>
      <x:c r="AZ359" s="248" t="s">
        <x:f t="shared" si="65"/>
        <x:v>547</x:v>
      </x:c>
      <x:c r="BA359" s="248" t="s">
        <x:f t="shared" si="65"/>
        <x:v>547</x:v>
      </x:c>
      <x:c r="BB359" s="248" t="s">
        <x:f t="shared" si="65"/>
        <x:v>547</x:v>
      </x:c>
      <x:c r="BC359" s="248" t="s">
        <x:f t="shared" si="65"/>
        <x:v>547</x:v>
      </x:c>
      <x:c r="BD359" s="248" t="s">
        <x:f t="shared" si="65"/>
        <x:v>547</x:v>
      </x:c>
      <x:c r="BE359" s="248" t="s">
        <x:f t="shared" si="65"/>
        <x:v>547</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0.720</x:v>
      </x:c>
      <x:c r="E361" s="139">
        <x:v>80</x:v>
      </x:c>
      <x:c r="F361" s="140">
        <x:v>0.650</x:v>
      </x:c>
      <x:c r="G361" s="140">
        <x:v>0.092</x:v>
      </x:c>
      <x:c r="H361" s="141">
        <x:v>0.908</x:v>
      </x:c>
      <x:c r="I361" s="292" t="s">
        <x:f t="shared" si="63"/>
        <x:v>547</x:v>
      </x:c>
      <x:c r="J361" s="292" t="s">
        <x:f t="shared" si="63"/>
        <x:v>547</x:v>
      </x:c>
      <x:c r="K361" s="292" t="s">
        <x:f t="shared" si="63"/>
        <x:v>547</x:v>
      </x:c>
      <x:c r="L361" s="293" t="s">
        <x:f t="shared" si="63"/>
        <x:v>547</x:v>
      </x:c>
      <x:c r="M361" s="292" t="s">
        <x:f t="shared" si="63"/>
        <x:v>547</x:v>
      </x:c>
      <x:c r="N361" s="138">
        <x:v>0.560</x:v>
      </x:c>
      <x:c r="O361" s="140">
        <x:v>0.601</x:v>
      </x:c>
      <x:c r="P361" s="140">
        <x:v>0.616</x:v>
      </x:c>
      <x:c r="Q361" s="140">
        <x:v>0.626</x:v>
      </x:c>
      <x:c r="R361" s="140">
        <x:v>0.633</x:v>
      </x:c>
      <x:c r="S361" s="140">
        <x:v>0.639</x:v>
      </x:c>
      <x:c r="T361" s="140">
        <x:v>0.644</x:v>
      </x:c>
      <x:c r="U361" s="140">
        <x:v>0.649</x:v>
      </x:c>
      <x:c r="V361" s="140">
        <x:v>0.653</x:v>
      </x:c>
      <x:c r="W361" s="140">
        <x:v>0.656</x:v>
      </x:c>
      <x:c r="X361" s="141">
        <x:v>0.660</x:v>
      </x:c>
      <x:c r="Y361" s="140">
        <x:v>0.847</x:v>
      </x:c>
      <x:c r="Z361" s="140">
        <x:v>0.819</x:v>
      </x:c>
      <x:c r="AA361" s="140">
        <x:v>0.808</x:v>
      </x:c>
      <x:c r="AB361" s="140">
        <x:v>0.800</x:v>
      </x:c>
      <x:c r="AC361" s="140">
        <x:v>0.795</x:v>
      </x:c>
      <x:c r="AD361" s="140">
        <x:v>0.790</x:v>
      </x:c>
      <x:c r="AE361" s="140">
        <x:v>0.786</x:v>
      </x:c>
      <x:c r="AF361" s="140">
        <x:v>0.782</x:v>
      </x:c>
      <x:c r="AG361" s="140">
        <x:v>0.779</x:v>
      </x:c>
      <x:c r="AH361" s="140">
        <x:v>0.776</x:v>
      </x:c>
      <x:c r="AI361" s="140">
        <x:v>0.773</x:v>
      </x:c>
      <x:c r="AJ361" s="252" t="s">
        <x:f t="shared" si="64"/>
        <x:v>547</x:v>
      </x:c>
      <x:c r="AK361" s="253" t="s">
        <x:f t="shared" si="64"/>
        <x:v>547</x:v>
      </x:c>
      <x:c r="AL361" s="253" t="s">
        <x:f t="shared" si="64"/>
        <x:v>547</x:v>
      </x:c>
      <x:c r="AM361" s="253"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4" t="s">
        <x:f t="shared" si="65"/>
        <x:v>547</x:v>
      </x:c>
      <x:c r="AU361" s="253" t="s">
        <x:f t="shared" si="65"/>
        <x:v>547</x:v>
      </x:c>
      <x:c r="AV361" s="253" t="s">
        <x:f t="shared" si="65"/>
        <x:v>547</x:v>
      </x:c>
      <x:c r="AW361" s="253"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0.800</x:v>
      </x:c>
      <x:c r="E369" s="143">
        <x:v>30</x:v>
      </x:c>
      <x:c r="F369" s="144">
        <x:v>0.400</x:v>
      </x:c>
      <x:c r="G369" s="144">
        <x:v>0.000</x:v>
      </x:c>
      <x:c r="H369" s="145">
        <x:v>1.000</x:v>
      </x:c>
      <x:c r="I369" s="144">
        <x:v>0.641</x:v>
      </x:c>
      <x:c r="J369" s="144">
        <x:v>0.159</x:v>
      </x:c>
      <x:c r="K369" s="144">
        <x:v>0.004</x:v>
      </x:c>
      <x:c r="L369" s="142">
        <x:v>0.038</x:v>
      </x:c>
      <x:c r="M369" s="144">
        <x:v>0.962</x:v>
      </x:c>
      <x:c r="N369" s="142">
        <x:v>0.513</x:v>
      </x:c>
      <x:c r="O369" s="144">
        <x:v>0.587</x:v>
      </x:c>
      <x:c r="P369" s="144">
        <x:v>0.616</x:v>
      </x:c>
      <x:c r="Q369" s="144">
        <x:v>0.634</x:v>
      </x:c>
      <x:c r="R369" s="144">
        <x:v>0.647</x:v>
      </x:c>
      <x:c r="S369" s="144">
        <x:v>0.658</x:v>
      </x:c>
      <x:c r="T369" s="144">
        <x:v>0.667</x:v>
      </x:c>
      <x:c r="U369" s="144">
        <x:v>0.676</x:v>
      </x:c>
      <x:c r="V369" s="144">
        <x:v>0.683</x:v>
      </x:c>
      <x:c r="W369" s="144">
        <x:v>0.689</x:v>
      </x:c>
      <x:c r="X369" s="145">
        <x:v>0.695</x:v>
      </x:c>
      <x:c r="Y369" s="144">
        <x:v>0.957</x:v>
      </x:c>
      <x:c r="Z369" s="144">
        <x:v>0.932</x:v>
      </x:c>
      <x:c r="AA369" s="144">
        <x:v>0.919</x:v>
      </x:c>
      <x:c r="AB369" s="144">
        <x:v>0.911</x:v>
      </x:c>
      <x:c r="AC369" s="144">
        <x:v>0.904</x:v>
      </x:c>
      <x:c r="AD369" s="144">
        <x:v>0.898</x:v>
      </x:c>
      <x:c r="AE369" s="144">
        <x:v>0.893</x:v>
      </x:c>
      <x:c r="AF369" s="144">
        <x:v>0.889</x:v>
      </x:c>
      <x:c r="AG369" s="144">
        <x:v>0.884</x:v>
      </x:c>
      <x:c r="AH369" s="144">
        <x:v>0.880</x:v>
      </x:c>
      <x:c r="AI369" s="144">
        <x:v>0.877</x:v>
      </x:c>
      <x:c r="AJ369" s="142">
        <x:v>-0.106</x:v>
      </x:c>
      <x:c r="AK369" s="144">
        <x:v>-0.041</x:v>
      </x:c>
      <x:c r="AL369" s="144">
        <x:v>-0.016</x:v>
      </x:c>
      <x:c r="AM369" s="144">
        <x:v>0.000</x:v>
      </x:c>
      <x:c r="AN369" s="144">
        <x:v>0.012</x:v>
      </x:c>
      <x:c r="AO369" s="144">
        <x:v>0.022</x:v>
      </x:c>
      <x:c r="AP369" s="144">
        <x:v>0.030</x:v>
      </x:c>
      <x:c r="AQ369" s="144">
        <x:v>0.038</x:v>
      </x:c>
      <x:c r="AR369" s="144">
        <x:v>0.045</x:v>
      </x:c>
      <x:c r="AS369" s="144">
        <x:v>0.051</x:v>
      </x:c>
      <x:c r="AT369" s="145">
        <x:v>0.056</x:v>
      </x:c>
      <x:c r="AU369" s="144">
        <x:v>0.425</x:v>
      </x:c>
      <x:c r="AV369" s="144">
        <x:v>0.360</x:v>
      </x:c>
      <x:c r="AW369" s="144">
        <x:v>0.334</x:v>
      </x:c>
      <x:c r="AX369" s="144">
        <x:v>0.318</x:v>
      </x:c>
      <x:c r="AY369" s="144">
        <x:v>0.306</x:v>
      </x:c>
      <x:c r="AZ369" s="144">
        <x:v>0.296</x:v>
      </x:c>
      <x:c r="BA369" s="144">
        <x:v>0.288</x:v>
      </x:c>
      <x:c r="BB369" s="144">
        <x:v>0.280</x:v>
      </x:c>
      <x:c r="BC369" s="144">
        <x:v>0.274</x:v>
      </x:c>
      <x:c r="BD369" s="144">
        <x:v>0.268</x:v>
      </x:c>
      <x:c r="BE369" s="144">
        <x:v>0.262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544</x:v>
      </x:c>
      <x:c r="E371" s="143" t="s">
        <x:v>544</x:v>
      </x:c>
      <x:c r="F371" s="144">
        <x:v>0.600</x:v>
      </x:c>
      <x:c r="G371" s="144" t="s">
        <x:v>544</x:v>
      </x:c>
      <x:c r="H371" s="145" t="s">
        <x:v>544</x:v>
      </x:c>
      <x:c r="I371" s="144" t="s">
        <x:v>544</x:v>
      </x:c>
      <x:c r="J371" s="144" t="s">
        <x:v>544</x:v>
      </x:c>
      <x:c r="K371" s="144" t="s">
        <x:v>544</x:v>
      </x:c>
      <x:c r="L371" s="142" t="s">
        <x:v>544</x:v>
      </x:c>
      <x:c r="M371" s="144" t="s">
        <x:v>544</x:v>
      </x:c>
      <x:c r="N371" s="142" t="s">
        <x:v>544</x:v>
      </x:c>
      <x:c r="O371" s="144" t="s">
        <x:v>544</x:v>
      </x:c>
      <x:c r="P371" s="144" t="s">
        <x:v>544</x:v>
      </x:c>
      <x:c r="Q371" s="144" t="s">
        <x:v>544</x:v>
      </x:c>
      <x:c r="R371" s="144" t="s">
        <x:v>544</x:v>
      </x:c>
      <x:c r="S371" s="144" t="s">
        <x:v>544</x:v>
      </x:c>
      <x:c r="T371" s="144" t="s">
        <x:v>544</x:v>
      </x:c>
      <x:c r="U371" s="144" t="s">
        <x:v>544</x:v>
      </x:c>
      <x:c r="V371" s="144" t="s">
        <x:v>544</x:v>
      </x:c>
      <x:c r="W371" s="144" t="s">
        <x:v>544</x:v>
      </x:c>
      <x:c r="X371" s="145" t="s">
        <x:v>544</x:v>
      </x:c>
      <x:c r="Y371" s="144" t="s">
        <x:v>544</x:v>
      </x:c>
      <x:c r="Z371" s="144" t="s">
        <x:v>544</x:v>
      </x:c>
      <x:c r="AA371" s="144" t="s">
        <x:v>544</x:v>
      </x:c>
      <x:c r="AB371" s="144" t="s">
        <x:v>544</x:v>
      </x:c>
      <x:c r="AC371" s="144" t="s">
        <x:v>544</x:v>
      </x:c>
      <x:c r="AD371" s="144" t="s">
        <x:v>544</x:v>
      </x:c>
      <x:c r="AE371" s="144" t="s">
        <x:v>544</x:v>
      </x:c>
      <x:c r="AF371" s="144" t="s">
        <x:v>544</x:v>
      </x:c>
      <x:c r="AG371" s="144" t="s">
        <x:v>544</x:v>
      </x:c>
      <x:c r="AH371" s="144" t="s">
        <x:v>544</x:v>
      </x:c>
      <x:c r="AI371" s="144" t="s">
        <x:v>544</x:v>
      </x:c>
      <x:c r="AJ371" s="142" t="s">
        <x:v>544</x:v>
      </x:c>
      <x:c r="AK371" s="144" t="s">
        <x:v>544</x:v>
      </x:c>
      <x:c r="AL371" s="144" t="s">
        <x:v>544</x:v>
      </x:c>
      <x:c r="AM371" s="144" t="s">
        <x:v>544</x:v>
      </x:c>
      <x:c r="AN371" s="144" t="s">
        <x:v>544</x:v>
      </x:c>
      <x:c r="AO371" s="144" t="s">
        <x:v>544</x:v>
      </x:c>
      <x:c r="AP371" s="144" t="s">
        <x:v>544</x:v>
      </x:c>
      <x:c r="AQ371" s="144" t="s">
        <x:v>544</x:v>
      </x:c>
      <x:c r="AR371" s="144" t="s">
        <x:v>544</x:v>
      </x:c>
      <x:c r="AS371" s="144" t="s">
        <x:v>544</x:v>
      </x:c>
      <x:c r="AT371" s="145" t="s">
        <x:v>544</x:v>
      </x:c>
      <x:c r="AU371" s="144" t="s">
        <x:v>544</x:v>
      </x:c>
      <x:c r="AV371" s="144" t="s">
        <x:v>544</x:v>
      </x:c>
      <x:c r="AW371" s="144" t="s">
        <x:v>544</x:v>
      </x:c>
      <x:c r="AX371" s="144" t="s">
        <x:v>544</x:v>
      </x:c>
      <x:c r="AY371" s="144" t="s">
        <x:v>544</x:v>
      </x:c>
      <x:c r="AZ371" s="144" t="s">
        <x:v>544</x:v>
      </x:c>
      <x:c r="BA371" s="144" t="s">
        <x:v>544</x:v>
      </x:c>
      <x:c r="BB371" s="144" t="s">
        <x:v>544</x:v>
      </x:c>
      <x:c r="BC371" s="144" t="s">
        <x:v>544</x:v>
      </x:c>
      <x:c r="BD371" s="144" t="s">
        <x:v>544</x:v>
      </x:c>
      <x:c r="BE371" s="144" t="s">
        <x:v>544</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544</x:v>
      </x:c>
      <x:c r="E372" s="139" t="s">
        <x:v>544</x:v>
      </x:c>
      <x:c r="F372" s="140">
        <x:v>0.600</x:v>
      </x:c>
      <x:c r="G372" s="140" t="s">
        <x:v>544</x:v>
      </x:c>
      <x:c r="H372" s="141" t="s">
        <x:v>544</x:v>
      </x:c>
      <x:c r="I372" s="140" t="s">
        <x:v>544</x:v>
      </x:c>
      <x:c r="J372" s="140" t="s">
        <x:v>544</x:v>
      </x:c>
      <x:c r="K372" s="140" t="s">
        <x:v>544</x:v>
      </x:c>
      <x:c r="L372" s="138" t="s">
        <x:v>544</x:v>
      </x:c>
      <x:c r="M372" s="140" t="s">
        <x:v>544</x:v>
      </x:c>
      <x:c r="N372" s="138" t="s">
        <x:v>544</x:v>
      </x:c>
      <x:c r="O372" s="140" t="s">
        <x:v>544</x:v>
      </x:c>
      <x:c r="P372" s="140" t="s">
        <x:v>544</x:v>
      </x:c>
      <x:c r="Q372" s="140" t="s">
        <x:v>544</x:v>
      </x:c>
      <x:c r="R372" s="140" t="s">
        <x:v>544</x:v>
      </x:c>
      <x:c r="S372" s="140" t="s">
        <x:v>544</x:v>
      </x:c>
      <x:c r="T372" s="140" t="s">
        <x:v>544</x:v>
      </x:c>
      <x:c r="U372" s="140" t="s">
        <x:v>544</x:v>
      </x:c>
      <x:c r="V372" s="140" t="s">
        <x:v>544</x:v>
      </x:c>
      <x:c r="W372" s="140" t="s">
        <x:v>544</x:v>
      </x:c>
      <x:c r="X372" s="141" t="s">
        <x:v>544</x:v>
      </x:c>
      <x:c r="Y372" s="140" t="s">
        <x:v>544</x:v>
      </x:c>
      <x:c r="Z372" s="140" t="s">
        <x:v>544</x:v>
      </x:c>
      <x:c r="AA372" s="140" t="s">
        <x:v>544</x:v>
      </x:c>
      <x:c r="AB372" s="140" t="s">
        <x:v>544</x:v>
      </x:c>
      <x:c r="AC372" s="140" t="s">
        <x:v>544</x:v>
      </x:c>
      <x:c r="AD372" s="140" t="s">
        <x:v>544</x:v>
      </x:c>
      <x:c r="AE372" s="140" t="s">
        <x:v>544</x:v>
      </x:c>
      <x:c r="AF372" s="140" t="s">
        <x:v>544</x:v>
      </x:c>
      <x:c r="AG372" s="140" t="s">
        <x:v>544</x:v>
      </x:c>
      <x:c r="AH372" s="140" t="s">
        <x:v>544</x:v>
      </x:c>
      <x:c r="AI372" s="140" t="s">
        <x:v>544</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0.744</x:v>
      </x:c>
      <x:c r="E377" s="143">
        <x:v>40</x:v>
      </x:c>
      <x:c r="F377" s="144">
        <x:v>0.650</x:v>
      </x:c>
      <x:c r="G377" s="144">
        <x:v>0.095</x:v>
      </x:c>
      <x:c r="H377" s="145">
        <x:v>0.905</x:v>
      </x:c>
      <x:c r="I377" s="286" t="s">
        <x:f t="shared" si="66"/>
        <x:v>547</x:v>
      </x:c>
      <x:c r="J377" s="287" t="s">
        <x:f t="shared" si="66"/>
        <x:v>547</x:v>
      </x:c>
      <x:c r="K377" s="287" t="s">
        <x:f t="shared" si="66"/>
        <x:v>547</x:v>
      </x:c>
      <x:c r="L377" s="286" t="s">
        <x:f t="shared" si="66"/>
        <x:v>547</x:v>
      </x:c>
      <x:c r="M377" s="288" t="s">
        <x:f t="shared" si="66"/>
        <x:v>547</x:v>
      </x:c>
      <x:c r="N377" s="142">
        <x:v>0.523</x:v>
      </x:c>
      <x:c r="O377" s="144">
        <x:v>0.579</x:v>
      </x:c>
      <x:c r="P377" s="144">
        <x:v>0.601</x:v>
      </x:c>
      <x:c r="Q377" s="144">
        <x:v>0.615</x:v>
      </x:c>
      <x:c r="R377" s="144">
        <x:v>0.625</x:v>
      </x:c>
      <x:c r="S377" s="144">
        <x:v>0.633</x:v>
      </x:c>
      <x:c r="T377" s="144">
        <x:v>0.640</x:v>
      </x:c>
      <x:c r="U377" s="144">
        <x:v>0.647</x:v>
      </x:c>
      <x:c r="V377" s="144">
        <x:v>0.652</x:v>
      </x:c>
      <x:c r="W377" s="144">
        <x:v>0.657</x:v>
      </x:c>
      <x:c r="X377" s="145">
        <x:v>0.662</x:v>
      </x:c>
      <x:c r="Y377" s="144">
        <x:v>0.900</x:v>
      </x:c>
      <x:c r="Z377" s="144">
        <x:v>0.869</x:v>
      </x:c>
      <x:c r="AA377" s="144">
        <x:v>0.856</x:v>
      </x:c>
      <x:c r="AB377" s="144">
        <x:v>0.847</x:v>
      </x:c>
      <x:c r="AC377" s="144">
        <x:v>0.840</x:v>
      </x:c>
      <x:c r="AD377" s="144">
        <x:v>0.834</x:v>
      </x:c>
      <x:c r="AE377" s="144">
        <x:v>0.829</x:v>
      </x:c>
      <x:c r="AF377" s="144">
        <x:v>0.825</x:v>
      </x:c>
      <x:c r="AG377" s="144">
        <x:v>0.821</x:v>
      </x:c>
      <x:c r="AH377" s="144">
        <x:v>0.817</x:v>
      </x:c>
      <x:c r="AI377" s="144">
        <x:v>0.813</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0.679</x:v>
      </x:c>
      <x:c r="E378" s="139">
        <x:v>60</x:v>
      </x:c>
      <x:c r="F378" s="140">
        <x:v>0.650</x:v>
      </x:c>
      <x:c r="G378" s="140">
        <x:v>0.331</x:v>
      </x:c>
      <x:c r="H378" s="141">
        <x:v>0.669</x:v>
      </x:c>
      <x:c r="I378" s="292" t="s">
        <x:f t="shared" si="66"/>
        <x:v>547</x:v>
      </x:c>
      <x:c r="J378" s="292" t="s">
        <x:f t="shared" si="66"/>
        <x:v>547</x:v>
      </x:c>
      <x:c r="K378" s="292" t="s">
        <x:f t="shared" si="66"/>
        <x:v>547</x:v>
      </x:c>
      <x:c r="L378" s="293" t="s">
        <x:f t="shared" si="66"/>
        <x:v>547</x:v>
      </x:c>
      <x:c r="M378" s="292" t="s">
        <x:f t="shared" si="66"/>
        <x:v>547</x:v>
      </x:c>
      <x:c r="N378" s="138">
        <x:v>0.482</x:v>
      </x:c>
      <x:c r="O378" s="140">
        <x:v>0.531</x:v>
      </x:c>
      <x:c r="P378" s="140">
        <x:v>0.550</x:v>
      </x:c>
      <x:c r="Q378" s="140">
        <x:v>0.562</x:v>
      </x:c>
      <x:c r="R378" s="140">
        <x:v>0.571</x:v>
      </x:c>
      <x:c r="S378" s="140">
        <x:v>0.578</x:v>
      </x:c>
      <x:c r="T378" s="140">
        <x:v>0.585</x:v>
      </x:c>
      <x:c r="U378" s="140">
        <x:v>0.590</x:v>
      </x:c>
      <x:c r="V378" s="140">
        <x:v>0.595</x:v>
      </x:c>
      <x:c r="W378" s="140">
        <x:v>0.600</x:v>
      </x:c>
      <x:c r="X378" s="141">
        <x:v>0.604</x:v>
      </x:c>
      <x:c r="Y378" s="140">
        <x:v>0.838</x:v>
      </x:c>
      <x:c r="Z378" s="140">
        <x:v>0.804</x:v>
      </x:c>
      <x:c r="AA378" s="140">
        <x:v>0.790</x:v>
      </x:c>
      <x:c r="AB378" s="140">
        <x:v>0.780</x:v>
      </x:c>
      <x:c r="AC378" s="140">
        <x:v>0.773</x:v>
      </x:c>
      <x:c r="AD378" s="140">
        <x:v>0.767</x:v>
      </x:c>
      <x:c r="AE378" s="140">
        <x:v>0.762</x:v>
      </x:c>
      <x:c r="AF378" s="140">
        <x:v>0.757</x:v>
      </x:c>
      <x:c r="AG378" s="140">
        <x:v>0.753</x:v>
      </x:c>
      <x:c r="AH378" s="140">
        <x:v>0.749</x:v>
      </x:c>
      <x:c r="AI378" s="140">
        <x:v>0.746</x:v>
      </x:c>
      <x:c r="AJ378" s="252" t="s">
        <x:f t="shared" si="67"/>
        <x:v>547</x:v>
      </x:c>
      <x:c r="AK378" s="253" t="s">
        <x:f t="shared" si="67"/>
        <x:v>547</x:v>
      </x:c>
      <x:c r="AL378" s="253" t="s">
        <x:f t="shared" si="67"/>
        <x:v>547</x:v>
      </x:c>
      <x:c r="AM378" s="253" t="s">
        <x:f t="shared" si="67"/>
        <x:v>547</x:v>
      </x:c>
      <x:c r="AN378" s="253" t="s">
        <x:f t="shared" si="67"/>
        <x:v>547</x:v>
      </x:c>
      <x:c r="AO378" s="253" t="s">
        <x:f t="shared" si="67"/>
        <x:v>547</x:v>
      </x:c>
      <x:c r="AP378" s="253" t="s">
        <x:f t="shared" si="67"/>
        <x:v>547</x:v>
      </x:c>
      <x:c r="AQ378" s="253" t="s">
        <x:f t="shared" si="67"/>
        <x:v>547</x:v>
      </x:c>
      <x:c r="AR378" s="253" t="s">
        <x:f t="shared" si="67"/>
        <x:v>547</x:v>
      </x:c>
      <x:c r="AS378" s="253" t="s">
        <x:f t="shared" si="67"/>
        <x:v>547</x:v>
      </x:c>
      <x:c r="AT378" s="254" t="s">
        <x:f t="shared" si="68"/>
        <x:v>547</x:v>
      </x:c>
      <x:c r="AU378" s="253" t="s">
        <x:f t="shared" si="68"/>
        <x:v>547</x:v>
      </x:c>
      <x:c r="AV378" s="253" t="s">
        <x:f t="shared" si="68"/>
        <x:v>547</x:v>
      </x:c>
      <x:c r="AW378" s="253" t="s">
        <x:f t="shared" si="68"/>
        <x:v>547</x:v>
      </x:c>
      <x:c r="AX378" s="253" t="s">
        <x:f t="shared" si="68"/>
        <x:v>547</x:v>
      </x:c>
      <x:c r="AY378" s="253" t="s">
        <x:f t="shared" si="68"/>
        <x:v>547</x:v>
      </x:c>
      <x:c r="AZ378" s="253" t="s">
        <x:f t="shared" si="68"/>
        <x:v>547</x:v>
      </x:c>
      <x:c r="BA378" s="253" t="s">
        <x:f t="shared" si="68"/>
        <x:v>547</x:v>
      </x:c>
      <x:c r="BB378" s="253" t="s">
        <x:f t="shared" si="68"/>
        <x:v>547</x:v>
      </x:c>
      <x:c r="BC378" s="253" t="s">
        <x:f t="shared" si="68"/>
        <x:v>547</x:v>
      </x:c>
      <x:c r="BD378" s="253" t="s">
        <x:f t="shared" si="68"/>
        <x:v>547</x:v>
      </x:c>
      <x:c r="BE378" s="253" t="s">
        <x:f t="shared" si="68"/>
        <x:v>547</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0.840</x:v>
      </x:c>
      <x:c r="E386" s="139">
        <x:v>30</x:v>
      </x:c>
      <x:c r="F386" s="140">
        <x:v>0.400</x:v>
      </x:c>
      <x:c r="G386" s="140">
        <x:v>0.000</x:v>
      </x:c>
      <x:c r="H386" s="141">
        <x:v>1.000</x:v>
      </x:c>
      <x:c r="I386" s="140">
        <x:v>0.640</x:v>
      </x:c>
      <x:c r="J386" s="140">
        <x:v>0.200</x:v>
      </x:c>
      <x:c r="K386" s="140">
        <x:v>0.009</x:v>
      </x:c>
      <x:c r="L386" s="138">
        <x:v>0.005</x:v>
      </x:c>
      <x:c r="M386" s="140">
        <x:v>0.995</x:v>
      </x:c>
      <x:c r="N386" s="138">
        <x:v>0.560</x:v>
      </x:c>
      <x:c r="O386" s="140">
        <x:v>0.635</x:v>
      </x:c>
      <x:c r="P386" s="140">
        <x:v>0.663</x:v>
      </x:c>
      <x:c r="Q386" s="140">
        <x:v>0.681</x:v>
      </x:c>
      <x:c r="R386" s="140">
        <x:v>0.694</x:v>
      </x:c>
      <x:c r="S386" s="140">
        <x:v>0.705</x:v>
      </x:c>
      <x:c r="T386" s="140">
        <x:v>0.714</x:v>
      </x:c>
      <x:c r="U386" s="140">
        <x:v>0.722</x:v>
      </x:c>
      <x:c r="V386" s="140">
        <x:v>0.728</x:v>
      </x:c>
      <x:c r="W386" s="140">
        <x:v>0.735</x:v>
      </x:c>
      <x:c r="X386" s="141">
        <x:v>0.741</x:v>
      </x:c>
      <x:c r="Y386" s="140">
        <x:v>0.973</x:v>
      </x:c>
      <x:c r="Z386" s="140">
        <x:v>0.953</x:v>
      </x:c>
      <x:c r="AA386" s="140">
        <x:v>0.944</x:v>
      </x:c>
      <x:c r="AB386" s="140">
        <x:v>0.937</x:v>
      </x:c>
      <x:c r="AC386" s="140">
        <x:v>0.931</x:v>
      </x:c>
      <x:c r="AD386" s="140">
        <x:v>0.926</x:v>
      </x:c>
      <x:c r="AE386" s="140">
        <x:v>0.922</x:v>
      </x:c>
      <x:c r="AF386" s="140">
        <x:v>0.918</x:v>
      </x:c>
      <x:c r="AG386" s="140">
        <x:v>0.914</x:v>
      </x:c>
      <x:c r="AH386" s="140">
        <x:v>0.911</x:v>
      </x:c>
      <x:c r="AI386" s="140">
        <x:v>0.907</x:v>
      </x:c>
      <x:c r="AJ386" s="138">
        <x:v>-0.031</x:v>
      </x:c>
      <x:c r="AK386" s="140">
        <x:v>0.026</x:v>
      </x:c>
      <x:c r="AL386" s="140">
        <x:v>0.048</x:v>
      </x:c>
      <x:c r="AM386" s="140">
        <x:v>0.061</x:v>
      </x:c>
      <x:c r="AN386" s="140">
        <x:v>0.072</x:v>
      </x:c>
      <x:c r="AO386" s="140">
        <x:v>0.081</x:v>
      </x:c>
      <x:c r="AP386" s="140">
        <x:v>0.088</x:v>
      </x:c>
      <x:c r="AQ386" s="140">
        <x:v>0.094</x:v>
      </x:c>
      <x:c r="AR386" s="140">
        <x:v>0.100</x:v>
      </x:c>
      <x:c r="AS386" s="140">
        <x:v>0.106</x:v>
      </x:c>
      <x:c r="AT386" s="141">
        <x:v>0.110</x:v>
      </x:c>
      <x:c r="AU386" s="140">
        <x:v>0.431</x:v>
      </x:c>
      <x:c r="AV386" s="140">
        <x:v>0.374</x:v>
      </x:c>
      <x:c r="AW386" s="140">
        <x:v>0.352</x:v>
      </x:c>
      <x:c r="AX386" s="140">
        <x:v>0.338</x:v>
      </x:c>
      <x:c r="AY386" s="140">
        <x:v>0.328</x:v>
      </x:c>
      <x:c r="AZ386" s="140">
        <x:v>0.319</x:v>
      </x:c>
      <x:c r="BA386" s="140">
        <x:v>0.312</x:v>
      </x:c>
      <x:c r="BB386" s="140">
        <x:v>0.305</x:v>
      </x:c>
      <x:c r="BC386" s="140">
        <x:v>0.300</x:v>
      </x:c>
      <x:c r="BD386" s="140">
        <x:v>0.294</x:v>
      </x:c>
      <x:c r="BE386" s="140">
        <x:v>0.289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544</x:v>
      </x:c>
      <x:c r="E388" s="139" t="s">
        <x:v>544</x:v>
      </x:c>
      <x:c r="F388" s="140">
        <x:v>0.600</x:v>
      </x:c>
      <x:c r="G388" s="140" t="s">
        <x:v>544</x:v>
      </x:c>
      <x:c r="H388" s="141" t="s">
        <x:v>544</x:v>
      </x:c>
      <x:c r="I388" s="140" t="s">
        <x:v>544</x:v>
      </x:c>
      <x:c r="J388" s="140" t="s">
        <x:v>544</x:v>
      </x:c>
      <x:c r="K388" s="140" t="s">
        <x:v>544</x:v>
      </x:c>
      <x:c r="L388" s="138" t="s">
        <x:v>544</x:v>
      </x:c>
      <x:c r="M388" s="140" t="s">
        <x:v>544</x:v>
      </x:c>
      <x:c r="N388" s="138" t="s">
        <x:v>544</x:v>
      </x:c>
      <x:c r="O388" s="140" t="s">
        <x:v>544</x:v>
      </x:c>
      <x:c r="P388" s="140" t="s">
        <x:v>544</x:v>
      </x:c>
      <x:c r="Q388" s="140" t="s">
        <x:v>544</x:v>
      </x:c>
      <x:c r="R388" s="140" t="s">
        <x:v>544</x:v>
      </x:c>
      <x:c r="S388" s="140" t="s">
        <x:v>544</x:v>
      </x:c>
      <x:c r="T388" s="140" t="s">
        <x:v>544</x:v>
      </x:c>
      <x:c r="U388" s="140" t="s">
        <x:v>544</x:v>
      </x:c>
      <x:c r="V388" s="140" t="s">
        <x:v>544</x:v>
      </x:c>
      <x:c r="W388" s="140" t="s">
        <x:v>544</x:v>
      </x:c>
      <x:c r="X388" s="141" t="s">
        <x:v>544</x:v>
      </x:c>
      <x:c r="Y388" s="140" t="s">
        <x:v>544</x:v>
      </x:c>
      <x:c r="Z388" s="140" t="s">
        <x:v>544</x:v>
      </x:c>
      <x:c r="AA388" s="140" t="s">
        <x:v>544</x:v>
      </x:c>
      <x:c r="AB388" s="140" t="s">
        <x:v>544</x:v>
      </x:c>
      <x:c r="AC388" s="140" t="s">
        <x:v>544</x:v>
      </x:c>
      <x:c r="AD388" s="140" t="s">
        <x:v>544</x:v>
      </x:c>
      <x:c r="AE388" s="140" t="s">
        <x:v>544</x:v>
      </x:c>
      <x:c r="AF388" s="140" t="s">
        <x:v>544</x:v>
      </x:c>
      <x:c r="AG388" s="140" t="s">
        <x:v>544</x:v>
      </x:c>
      <x:c r="AH388" s="140" t="s">
        <x:v>544</x:v>
      </x:c>
      <x:c r="AI388" s="140" t="s">
        <x:v>544</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544</x:v>
      </x:c>
      <x:c r="E389" s="139" t="s">
        <x:v>544</x:v>
      </x:c>
      <x:c r="F389" s="140">
        <x:v>0.600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0.792</x:v>
      </x:c>
      <x:c r="E393" s="139">
        <x:v>20</x:v>
      </x:c>
      <x:c r="F393" s="140">
        <x:v>0.400</x:v>
      </x:c>
      <x:c r="G393" s="140">
        <x:v>0.000</x:v>
      </x:c>
      <x:c r="H393" s="141">
        <x:v>1.000</x:v>
      </x:c>
      <x:c r="I393" s="140">
        <x:v>0.634</x:v>
      </x:c>
      <x:c r="J393" s="140">
        <x:v>0.157</x:v>
      </x:c>
      <x:c r="K393" s="140">
        <x:v>0.010</x:v>
      </x:c>
      <x:c r="L393" s="138">
        <x:v>0.039</x:v>
      </x:c>
      <x:c r="M393" s="140">
        <x:v>0.961</x:v>
      </x:c>
      <x:c r="N393" s="138">
        <x:v>0.497</x:v>
      </x:c>
      <x:c r="O393" s="140">
        <x:v>0.573</x:v>
      </x:c>
      <x:c r="P393" s="140">
        <x:v>0.602</x:v>
      </x:c>
      <x:c r="Q393" s="140">
        <x:v>0.621</x:v>
      </x:c>
      <x:c r="R393" s="140">
        <x:v>0.634</x:v>
      </x:c>
      <x:c r="S393" s="140">
        <x:v>0.646</x:v>
      </x:c>
      <x:c r="T393" s="140">
        <x:v>0.655</x:v>
      </x:c>
      <x:c r="U393" s="140">
        <x:v>0.663</x:v>
      </x:c>
      <x:c r="V393" s="140">
        <x:v>0.671</x:v>
      </x:c>
      <x:c r="W393" s="140">
        <x:v>0.677</x:v>
      </x:c>
      <x:c r="X393" s="141">
        <x:v>0.684</x:v>
      </x:c>
      <x:c r="Y393" s="140">
        <x:v>0.955</x:v>
      </x:c>
      <x:c r="Z393" s="140">
        <x:v>0.928</x:v>
      </x:c>
      <x:c r="AA393" s="140">
        <x:v>0.916</x:v>
      </x:c>
      <x:c r="AB393" s="140">
        <x:v>0.907</x:v>
      </x:c>
      <x:c r="AC393" s="140">
        <x:v>0.900</x:v>
      </x:c>
      <x:c r="AD393" s="140">
        <x:v>0.894</x:v>
      </x:c>
      <x:c r="AE393" s="140">
        <x:v>0.889</x:v>
      </x:c>
      <x:c r="AF393" s="140">
        <x:v>0.884</x:v>
      </x:c>
      <x:c r="AG393" s="140">
        <x:v>0.879</x:v>
      </x:c>
      <x:c r="AH393" s="140">
        <x:v>0.875</x:v>
      </x:c>
      <x:c r="AI393" s="140">
        <x:v>0.871</x:v>
      </x:c>
      <x:c r="AJ393" s="138">
        <x:v>-0.108</x:v>
      </x:c>
      <x:c r="AK393" s="140">
        <x:v>-0.043</x:v>
      </x:c>
      <x:c r="AL393" s="140">
        <x:v>-0.018</x:v>
      </x:c>
      <x:c r="AM393" s="140">
        <x:v>-0.002</x:v>
      </x:c>
      <x:c r="AN393" s="140">
        <x:v>0.011</x:v>
      </x:c>
      <x:c r="AO393" s="140">
        <x:v>0.020</x:v>
      </x:c>
      <x:c r="AP393" s="140">
        <x:v>0.029</x:v>
      </x:c>
      <x:c r="AQ393" s="140">
        <x:v>0.036</x:v>
      </x:c>
      <x:c r="AR393" s="140">
        <x:v>0.043</x:v>
      </x:c>
      <x:c r="AS393" s="140">
        <x:v>0.049</x:v>
      </x:c>
      <x:c r="AT393" s="141">
        <x:v>0.055</x:v>
      </x:c>
      <x:c r="AU393" s="140">
        <x:v>0.423</x:v>
      </x:c>
      <x:c r="AV393" s="140">
        <x:v>0.358</x:v>
      </x:c>
      <x:c r="AW393" s="140">
        <x:v>0.333</x:v>
      </x:c>
      <x:c r="AX393" s="140">
        <x:v>0.317</x:v>
      </x:c>
      <x:c r="AY393" s="140">
        <x:v>0.304</x:v>
      </x:c>
      <x:c r="AZ393" s="140">
        <x:v>0.295</x:v>
      </x:c>
      <x:c r="BA393" s="140">
        <x:v>0.286</x:v>
      </x:c>
      <x:c r="BB393" s="140">
        <x:v>0.279</x:v>
      </x:c>
      <x:c r="BC393" s="140">
        <x:v>0.272</x:v>
      </x:c>
      <x:c r="BD393" s="140">
        <x:v>0.266</x:v>
      </x:c>
      <x:c r="BE393" s="140">
        <x:v>0.260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544</x:v>
      </x:c>
      <x:c r="E394" s="143" t="s">
        <x:v>544</x:v>
      </x:c>
      <x:c r="F394" s="144">
        <x:v>0.600</x:v>
      </x:c>
      <x:c r="G394" s="144" t="s">
        <x:v>544</x:v>
      </x:c>
      <x:c r="H394" s="145" t="s">
        <x:v>544</x:v>
      </x:c>
      <x:c r="I394" s="144" t="s">
        <x:v>544</x:v>
      </x:c>
      <x:c r="J394" s="144" t="s">
        <x:v>544</x:v>
      </x:c>
      <x:c r="K394" s="144" t="s">
        <x:v>544</x:v>
      </x:c>
      <x:c r="L394" s="142" t="s">
        <x:v>544</x:v>
      </x:c>
      <x:c r="M394" s="144" t="s">
        <x:v>544</x:v>
      </x:c>
      <x:c r="N394" s="142" t="s">
        <x:v>544</x:v>
      </x:c>
      <x:c r="O394" s="144" t="s">
        <x:v>544</x:v>
      </x:c>
      <x:c r="P394" s="144" t="s">
        <x:v>544</x:v>
      </x:c>
      <x:c r="Q394" s="144" t="s">
        <x:v>544</x:v>
      </x:c>
      <x:c r="R394" s="144" t="s">
        <x:v>544</x:v>
      </x:c>
      <x:c r="S394" s="144" t="s">
        <x:v>544</x:v>
      </x:c>
      <x:c r="T394" s="144" t="s">
        <x:v>544</x:v>
      </x:c>
      <x:c r="U394" s="144" t="s">
        <x:v>544</x:v>
      </x:c>
      <x:c r="V394" s="144" t="s">
        <x:v>544</x:v>
      </x:c>
      <x:c r="W394" s="144" t="s">
        <x:v>544</x:v>
      </x:c>
      <x:c r="X394" s="145" t="s">
        <x:v>544</x:v>
      </x:c>
      <x:c r="Y394" s="144" t="s">
        <x:v>544</x:v>
      </x:c>
      <x:c r="Z394" s="144" t="s">
        <x:v>544</x:v>
      </x:c>
      <x:c r="AA394" s="144" t="s">
        <x:v>544</x:v>
      </x:c>
      <x:c r="AB394" s="144" t="s">
        <x:v>544</x:v>
      </x:c>
      <x:c r="AC394" s="144" t="s">
        <x:v>544</x:v>
      </x:c>
      <x:c r="AD394" s="144" t="s">
        <x:v>544</x:v>
      </x:c>
      <x:c r="AE394" s="144" t="s">
        <x:v>544</x:v>
      </x:c>
      <x:c r="AF394" s="144" t="s">
        <x:v>544</x:v>
      </x:c>
      <x:c r="AG394" s="144" t="s">
        <x:v>544</x:v>
      </x:c>
      <x:c r="AH394" s="144" t="s">
        <x:v>544</x:v>
      </x:c>
      <x:c r="AI394" s="144" t="s">
        <x:v>544</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544</x:v>
      </x:c>
      <x:c r="E395" s="139" t="s">
        <x:v>544</x:v>
      </x:c>
      <x:c r="F395" s="140">
        <x:v>0.600</x:v>
      </x:c>
      <x:c r="G395" s="140" t="s">
        <x:v>544</x:v>
      </x:c>
      <x:c r="H395" s="141" t="s">
        <x:v>544</x:v>
      </x:c>
      <x:c r="I395" s="140" t="s">
        <x:v>544</x:v>
      </x:c>
      <x:c r="J395" s="140" t="s">
        <x:v>544</x:v>
      </x:c>
      <x:c r="K395" s="140" t="s">
        <x:v>544</x:v>
      </x:c>
      <x:c r="L395" s="138" t="s">
        <x:v>544</x:v>
      </x:c>
      <x:c r="M395" s="140" t="s">
        <x:v>544</x:v>
      </x:c>
      <x:c r="N395" s="138" t="s">
        <x:v>544</x:v>
      </x:c>
      <x:c r="O395" s="140" t="s">
        <x:v>544</x:v>
      </x:c>
      <x:c r="P395" s="140" t="s">
        <x:v>544</x:v>
      </x:c>
      <x:c r="Q395" s="140" t="s">
        <x:v>544</x:v>
      </x:c>
      <x:c r="R395" s="140" t="s">
        <x:v>544</x:v>
      </x:c>
      <x:c r="S395" s="140" t="s">
        <x:v>544</x:v>
      </x:c>
      <x:c r="T395" s="140" t="s">
        <x:v>544</x:v>
      </x:c>
      <x:c r="U395" s="140" t="s">
        <x:v>544</x:v>
      </x:c>
      <x:c r="V395" s="140" t="s">
        <x:v>544</x:v>
      </x:c>
      <x:c r="W395" s="140" t="s">
        <x:v>544</x:v>
      </x:c>
      <x:c r="X395" s="141" t="s">
        <x:v>544</x:v>
      </x:c>
      <x:c r="Y395" s="140" t="s">
        <x:v>544</x:v>
      </x:c>
      <x:c r="Z395" s="140" t="s">
        <x:v>544</x:v>
      </x:c>
      <x:c r="AA395" s="140" t="s">
        <x:v>544</x:v>
      </x:c>
      <x:c r="AB395" s="140" t="s">
        <x:v>544</x:v>
      </x:c>
      <x:c r="AC395" s="140" t="s">
        <x:v>544</x:v>
      </x:c>
      <x:c r="AD395" s="140" t="s">
        <x:v>544</x:v>
      </x:c>
      <x:c r="AE395" s="140" t="s">
        <x:v>544</x:v>
      </x:c>
      <x:c r="AF395" s="140" t="s">
        <x:v>544</x:v>
      </x:c>
      <x:c r="AG395" s="140" t="s">
        <x:v>544</x:v>
      </x:c>
      <x:c r="AH395" s="140" t="s">
        <x:v>544</x:v>
      </x:c>
      <x:c r="AI395" s="140" t="s">
        <x:v>544</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0.815</x:v>
      </x:c>
      <x:c r="E400" s="143">
        <x:v>30</x:v>
      </x:c>
      <x:c r="F400" s="144">
        <x:v>0.650</x:v>
      </x:c>
      <x:c r="G400" s="144">
        <x:v>0.031</x:v>
      </x:c>
      <x:c r="H400" s="145">
        <x:v>0.969</x:v>
      </x:c>
      <x:c r="I400" s="286" t="s">
        <x:f t="shared" si="69"/>
        <x:v>547</x:v>
      </x:c>
      <x:c r="J400" s="287" t="s">
        <x:f t="shared" si="69"/>
        <x:v>547</x:v>
      </x:c>
      <x:c r="K400" s="287" t="s">
        <x:f t="shared" si="69"/>
        <x:v>547</x:v>
      </x:c>
      <x:c r="L400" s="286" t="s">
        <x:f t="shared" si="69"/>
        <x:v>547</x:v>
      </x:c>
      <x:c r="M400" s="288" t="s">
        <x:f t="shared" si="69"/>
        <x:v>547</x:v>
      </x:c>
      <x:c r="N400" s="142">
        <x:v>0.542</x:v>
      </x:c>
      <x:c r="O400" s="144">
        <x:v>0.613</x:v>
      </x:c>
      <x:c r="P400" s="144">
        <x:v>0.641</x:v>
      </x:c>
      <x:c r="Q400" s="144">
        <x:v>0.658</x:v>
      </x:c>
      <x:c r="R400" s="144">
        <x:v>0.671</x:v>
      </x:c>
      <x:c r="S400" s="144">
        <x:v>0.681</x:v>
      </x:c>
      <x:c r="T400" s="144">
        <x:v>0.690</x:v>
      </x:c>
      <x:c r="U400" s="144">
        <x:v>0.697</x:v>
      </x:c>
      <x:c r="V400" s="144">
        <x:v>0.704</x:v>
      </x:c>
      <x:c r="W400" s="144">
        <x:v>0.710</x:v>
      </x:c>
      <x:c r="X400" s="145">
        <x:v>0.716</x:v>
      </x:c>
      <x:c r="Y400" s="144">
        <x:v>0.960</x:v>
      </x:c>
      <x:c r="Z400" s="144">
        <x:v>0.937</x:v>
      </x:c>
      <x:c r="AA400" s="144">
        <x:v>0.926</x:v>
      </x:c>
      <x:c r="AB400" s="144">
        <x:v>0.918</x:v>
      </x:c>
      <x:c r="AC400" s="144">
        <x:v>0.912</x:v>
      </x:c>
      <x:c r="AD400" s="144">
        <x:v>0.906</x:v>
      </x:c>
      <x:c r="AE400" s="144">
        <x:v>0.901</x:v>
      </x:c>
      <x:c r="AF400" s="144">
        <x:v>0.897</x:v>
      </x:c>
      <x:c r="AG400" s="144">
        <x:v>0.893</x:v>
      </x:c>
      <x:c r="AH400" s="144">
        <x:v>0.890</x:v>
      </x:c>
      <x:c r="AI400" s="144">
        <x:v>0.886</x:v>
      </x:c>
      <x:c r="AJ400" s="268" t="s">
        <x:f t="shared" si="70"/>
        <x:v>547</x:v>
      </x:c>
      <x:c r="AK400" s="269" t="s">
        <x:f t="shared" si="70"/>
        <x:v>547</x:v>
      </x:c>
      <x:c r="AL400" s="269" t="s">
        <x:f t="shared" si="70"/>
        <x:v>547</x:v>
      </x:c>
      <x:c r="AM400" s="269"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70" t="s">
        <x:f t="shared" si="71"/>
        <x:v>547</x:v>
      </x:c>
      <x:c r="AU400" s="269" t="s">
        <x:f t="shared" si="71"/>
        <x:v>547</x:v>
      </x:c>
      <x:c r="AV400" s="269" t="s">
        <x:f t="shared" si="71"/>
        <x:v>547</x:v>
      </x:c>
      <x:c r="AW400" s="269"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0.677</x:v>
      </x:c>
      <x:c r="E401" s="139">
        <x:v>70</x:v>
      </x:c>
      <x:c r="F401" s="140">
        <x:v>0.650</x:v>
      </x:c>
      <x:c r="G401" s="140">
        <x:v>0.328</x:v>
      </x:c>
      <x:c r="H401" s="141">
        <x:v>0.672</x:v>
      </x:c>
      <x:c r="I401" s="292" t="s">
        <x:f t="shared" si="69"/>
        <x:v>547</x:v>
      </x:c>
      <x:c r="J401" s="292" t="s">
        <x:f t="shared" si="69"/>
        <x:v>547</x:v>
      </x:c>
      <x:c r="K401" s="292" t="s">
        <x:f t="shared" si="69"/>
        <x:v>547</x:v>
      </x:c>
      <x:c r="L401" s="293" t="s">
        <x:f t="shared" si="69"/>
        <x:v>547</x:v>
      </x:c>
      <x:c r="M401" s="292" t="s">
        <x:f t="shared" si="69"/>
        <x:v>547</x:v>
      </x:c>
      <x:c r="N401" s="138">
        <x:v>0.495</x:v>
      </x:c>
      <x:c r="O401" s="140">
        <x:v>0.540</x:v>
      </x:c>
      <x:c r="P401" s="140">
        <x:v>0.558</x:v>
      </x:c>
      <x:c r="Q401" s="140">
        <x:v>0.569</x:v>
      </x:c>
      <x:c r="R401" s="140">
        <x:v>0.577</x:v>
      </x:c>
      <x:c r="S401" s="140">
        <x:v>0.584</x:v>
      </x:c>
      <x:c r="T401" s="140">
        <x:v>0.590</x:v>
      </x:c>
      <x:c r="U401" s="140">
        <x:v>0.595</x:v>
      </x:c>
      <x:c r="V401" s="140">
        <x:v>0.599</x:v>
      </x:c>
      <x:c r="W401" s="140">
        <x:v>0.604</x:v>
      </x:c>
      <x:c r="X401" s="141">
        <x:v>0.608</x:v>
      </x:c>
      <x:c r="Y401" s="140">
        <x:v>0.827</x:v>
      </x:c>
      <x:c r="Z401" s="140">
        <x:v>0.795</x:v>
      </x:c>
      <x:c r="AA401" s="140">
        <x:v>0.781</x:v>
      </x:c>
      <x:c r="AB401" s="140">
        <x:v>0.772</x:v>
      </x:c>
      <x:c r="AC401" s="140">
        <x:v>0.765</x:v>
      </x:c>
      <x:c r="AD401" s="140">
        <x:v>0.760</x:v>
      </x:c>
      <x:c r="AE401" s="140">
        <x:v>0.755</x:v>
      </x:c>
      <x:c r="AF401" s="140">
        <x:v>0.751</x:v>
      </x:c>
      <x:c r="AG401" s="140">
        <x:v>0.747</x:v>
      </x:c>
      <x:c r="AH401" s="140">
        <x:v>0.743</x:v>
      </x:c>
      <x:c r="AI401" s="140">
        <x:v>0.740</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0.786</x:v>
      </x:c>
      <x:c r="E406" s="143">
        <x:v>40</x:v>
      </x:c>
      <x:c r="F406" s="144">
        <x:v>0.400</x:v>
      </x:c>
      <x:c r="G406" s="144">
        <x:v>0.000</x:v>
      </x:c>
      <x:c r="H406" s="145">
        <x:v>1.000</x:v>
      </x:c>
      <x:c r="I406" s="144">
        <x:v>0.631</x:v>
      </x:c>
      <x:c r="J406" s="144">
        <x:v>0.155</x:v>
      </x:c>
      <x:c r="K406" s="144">
        <x:v>0.008</x:v>
      </x:c>
      <x:c r="L406" s="142">
        <x:v>0.013</x:v>
      </x:c>
      <x:c r="M406" s="144">
        <x:v>0.987</x:v>
      </x:c>
      <x:c r="N406" s="142">
        <x:v>0.567</x:v>
      </x:c>
      <x:c r="O406" s="144">
        <x:v>0.624</x:v>
      </x:c>
      <x:c r="P406" s="144">
        <x:v>0.645</x:v>
      </x:c>
      <x:c r="Q406" s="144">
        <x:v>0.659</x:v>
      </x:c>
      <x:c r="R406" s="144">
        <x:v>0.669</x:v>
      </x:c>
      <x:c r="S406" s="144">
        <x:v>0.677</x:v>
      </x:c>
      <x:c r="T406" s="144">
        <x:v>0.684</x:v>
      </x:c>
      <x:c r="U406" s="144">
        <x:v>0.691</x:v>
      </x:c>
      <x:c r="V406" s="144">
        <x:v>0.696</x:v>
      </x:c>
      <x:c r="W406" s="144">
        <x:v>0.701</x:v>
      </x:c>
      <x:c r="X406" s="145">
        <x:v>0.705</x:v>
      </x:c>
      <x:c r="Y406" s="144">
        <x:v>0.927</x:v>
      </x:c>
      <x:c r="Z406" s="144">
        <x:v>0.900</x:v>
      </x:c>
      <x:c r="AA406" s="144">
        <x:v>0.888</x:v>
      </x:c>
      <x:c r="AB406" s="144">
        <x:v>0.880</x:v>
      </x:c>
      <x:c r="AC406" s="144">
        <x:v>0.874</x:v>
      </x:c>
      <x:c r="AD406" s="144">
        <x:v>0.869</x:v>
      </x:c>
      <x:c r="AE406" s="144">
        <x:v>0.864</x:v>
      </x:c>
      <x:c r="AF406" s="144">
        <x:v>0.860</x:v>
      </x:c>
      <x:c r="AG406" s="144">
        <x:v>0.857</x:v>
      </x:c>
      <x:c r="AH406" s="144">
        <x:v>0.853</x:v>
      </x:c>
      <x:c r="AI406" s="144">
        <x:v>0.850</x:v>
      </x:c>
      <x:c r="AJ406" s="142">
        <x:v>-0.051</x:v>
      </x:c>
      <x:c r="AK406" s="144">
        <x:v>-0.001</x:v>
      </x:c>
      <x:c r="AL406" s="144">
        <x:v>0.019</x:v>
      </x:c>
      <x:c r="AM406" s="144">
        <x:v>0.031</x:v>
      </x:c>
      <x:c r="AN406" s="144">
        <x:v>0.041</x:v>
      </x:c>
      <x:c r="AO406" s="144">
        <x:v>0.048</x:v>
      </x:c>
      <x:c r="AP406" s="144">
        <x:v>0.055</x:v>
      </x:c>
      <x:c r="AQ406" s="144">
        <x:v>0.061</x:v>
      </x:c>
      <x:c r="AR406" s="144">
        <x:v>0.066</x:v>
      </x:c>
      <x:c r="AS406" s="144">
        <x:v>0.071</x:v>
      </x:c>
      <x:c r="AT406" s="145">
        <x:v>0.075</x:v>
      </x:c>
      <x:c r="AU406" s="144">
        <x:v>0.361</x:v>
      </x:c>
      <x:c r="AV406" s="144">
        <x:v>0.311</x:v>
      </x:c>
      <x:c r="AW406" s="144">
        <x:v>0.291</x:v>
      </x:c>
      <x:c r="AX406" s="144">
        <x:v>0.279</x:v>
      </x:c>
      <x:c r="AY406" s="144">
        <x:v>0.269</x:v>
      </x:c>
      <x:c r="AZ406" s="144">
        <x:v>0.262</x:v>
      </x:c>
      <x:c r="BA406" s="144">
        <x:v>0.255</x:v>
      </x:c>
      <x:c r="BB406" s="144">
        <x:v>0.249</x:v>
      </x:c>
      <x:c r="BC406" s="144">
        <x:v>0.244</x:v>
      </x:c>
      <x:c r="BD406" s="144">
        <x:v>0.239</x:v>
      </x:c>
      <x:c r="BE406" s="144">
        <x:v>0.235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0.769</x:v>
      </x:c>
      <x:c r="E408" s="143">
        <x:v>30</x:v>
      </x:c>
      <x:c r="F408" s="144">
        <x:v>0.600</x:v>
      </x:c>
      <x:c r="G408" s="144">
        <x:v>0.035</x:v>
      </x:c>
      <x:c r="H408" s="145">
        <x:v>0.965</x:v>
      </x:c>
      <x:c r="I408" s="144">
        <x:v>0.817</x:v>
      </x:c>
      <x:c r="J408" s="144">
        <x:v>-0.048</x:v>
      </x:c>
      <x:c r="K408" s="144">
        <x:v>0.123</x:v>
      </x:c>
      <x:c r="L408" s="142">
        <x:v>0.722</x:v>
      </x:c>
      <x:c r="M408" s="144">
        <x:v>0.278</x:v>
      </x:c>
      <x:c r="N408" s="142">
        <x:v>0.484</x:v>
      </x:c>
      <x:c r="O408" s="144">
        <x:v>0.557</x:v>
      </x:c>
      <x:c r="P408" s="144">
        <x:v>0.585</x:v>
      </x:c>
      <x:c r="Q408" s="144">
        <x:v>0.603</x:v>
      </x:c>
      <x:c r="R408" s="144">
        <x:v>0.616</x:v>
      </x:c>
      <x:c r="S408" s="144">
        <x:v>0.627</x:v>
      </x:c>
      <x:c r="T408" s="144">
        <x:v>0.636</x:v>
      </x:c>
      <x:c r="U408" s="144">
        <x:v>0.644</x:v>
      </x:c>
      <x:c r="V408" s="144">
        <x:v>0.651</x:v>
      </x:c>
      <x:c r="W408" s="144">
        <x:v>0.658</x:v>
      </x:c>
      <x:c r="X408" s="145">
        <x:v>0.664</x:v>
      </x:c>
      <x:c r="Y408" s="144">
        <x:v>0.941</x:v>
      </x:c>
      <x:c r="Z408" s="144">
        <x:v>0.911</x:v>
      </x:c>
      <x:c r="AA408" s="144">
        <x:v>0.898</x:v>
      </x:c>
      <x:c r="AB408" s="144">
        <x:v>0.888</x:v>
      </x:c>
      <x:c r="AC408" s="144">
        <x:v>0.881</x:v>
      </x:c>
      <x:c r="AD408" s="144">
        <x:v>0.874</x:v>
      </x:c>
      <x:c r="AE408" s="144">
        <x:v>0.869</x:v>
      </x:c>
      <x:c r="AF408" s="144">
        <x:v>0.864</x:v>
      </x:c>
      <x:c r="AG408" s="144">
        <x:v>0.859</x:v>
      </x:c>
      <x:c r="AH408" s="144">
        <x:v>0.855</x:v>
      </x:c>
      <x:c r="AI408" s="144">
        <x:v>0.851</x:v>
      </x:c>
      <x:c r="AJ408" s="142">
        <x:v>-0.291</x:v>
      </x:c>
      <x:c r="AK408" s="144">
        <x:v>-0.231</x:v>
      </x:c>
      <x:c r="AL408" s="144">
        <x:v>-0.208</x:v>
      </x:c>
      <x:c r="AM408" s="144">
        <x:v>-0.194</x:v>
      </x:c>
      <x:c r="AN408" s="144">
        <x:v>-0.183</x:v>
      </x:c>
      <x:c r="AO408" s="144">
        <x:v>-0.173</x:v>
      </x:c>
      <x:c r="AP408" s="144">
        <x:v>-0.166</x:v>
      </x:c>
      <x:c r="AQ408" s="144">
        <x:v>-0.159</x:v>
      </x:c>
      <x:c r="AR408" s="144">
        <x:v>-0.153</x:v>
      </x:c>
      <x:c r="AS408" s="144">
        <x:v>-0.147</x:v>
      </x:c>
      <x:c r="AT408" s="145">
        <x:v>-0.142</x:v>
      </x:c>
      <x:c r="AU408" s="144">
        <x:v>0.195</x:v>
      </x:c>
      <x:c r="AV408" s="144">
        <x:v>0.135</x:v>
      </x:c>
      <x:c r="AW408" s="144">
        <x:v>0.112</x:v>
      </x:c>
      <x:c r="AX408" s="144">
        <x:v>0.098</x:v>
      </x:c>
      <x:c r="AY408" s="144">
        <x:v>0.086</x:v>
      </x:c>
      <x:c r="AZ408" s="144">
        <x:v>0.077</x:v>
      </x:c>
      <x:c r="BA408" s="144">
        <x:v>0.070</x:v>
      </x:c>
      <x:c r="BB408" s="144">
        <x:v>0.063</x:v>
      </x:c>
      <x:c r="BC408" s="144">
        <x:v>0.057</x:v>
      </x:c>
      <x:c r="BD408" s="144">
        <x:v>0.051</x:v>
      </x:c>
      <x:c r="BE408" s="144">
        <x:v>0.046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0.701</x:v>
      </x:c>
      <x:c r="E414" s="143">
        <x:v>100</x:v>
      </x:c>
      <x:c r="F414" s="144">
        <x:v>0.650</x:v>
      </x:c>
      <x:c r="G414" s="144">
        <x:v>0.146</x:v>
      </x:c>
      <x:c r="H414" s="145">
        <x:v>0.854</x:v>
      </x:c>
      <x:c r="I414" s="286" t="s">
        <x:f t="shared" si="72"/>
        <x:v>547</x:v>
      </x:c>
      <x:c r="J414" s="287" t="s">
        <x:f t="shared" si="72"/>
        <x:v>547</x:v>
      </x:c>
      <x:c r="K414" s="287" t="s">
        <x:f t="shared" si="72"/>
        <x:v>547</x:v>
      </x:c>
      <x:c r="L414" s="286" t="s">
        <x:f t="shared" si="72"/>
        <x:v>547</x:v>
      </x:c>
      <x:c r="M414" s="288" t="s">
        <x:f t="shared" si="72"/>
        <x:v>547</x:v>
      </x:c>
      <x:c r="N414" s="142">
        <x:v>0.554</x:v>
      </x:c>
      <x:c r="O414" s="144">
        <x:v>0.591</x:v>
      </x:c>
      <x:c r="P414" s="144">
        <x:v>0.605</x:v>
      </x:c>
      <x:c r="Q414" s="144">
        <x:v>0.614</x:v>
      </x:c>
      <x:c r="R414" s="144">
        <x:v>0.621</x:v>
      </x:c>
      <x:c r="S414" s="144">
        <x:v>0.626</x:v>
      </x:c>
      <x:c r="T414" s="144">
        <x:v>0.631</x:v>
      </x:c>
      <x:c r="U414" s="144">
        <x:v>0.635</x:v>
      </x:c>
      <x:c r="V414" s="144">
        <x:v>0.639</x:v>
      </x:c>
      <x:c r="W414" s="144">
        <x:v>0.642</x:v>
      </x:c>
      <x:c r="X414" s="145">
        <x:v>0.645</x:v>
      </x:c>
      <x:c r="Y414" s="144">
        <x:v>0.824</x:v>
      </x:c>
      <x:c r="Z414" s="144">
        <x:v>0.796</x:v>
      </x:c>
      <x:c r="AA414" s="144">
        <x:v>0.785</x:v>
      </x:c>
      <x:c r="AB414" s="144">
        <x:v>0.778</x:v>
      </x:c>
      <x:c r="AC414" s="144">
        <x:v>0.773</x:v>
      </x:c>
      <x:c r="AD414" s="144">
        <x:v>0.768</x:v>
      </x:c>
      <x:c r="AE414" s="144">
        <x:v>0.764</x:v>
      </x:c>
      <x:c r="AF414" s="144">
        <x:v>0.761</x:v>
      </x:c>
      <x:c r="AG414" s="144">
        <x:v>0.757</x:v>
      </x:c>
      <x:c r="AH414" s="144">
        <x:v>0.754</x:v>
      </x:c>
      <x:c r="AI414" s="144">
        <x:v>0.752</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x:v>50</x:v>
      </x:c>
      <x:c r="F9" s="163">
        <x:v>0.485</x:v>
      </x:c>
      <x:c r="G9" s="163">
        <x:v>0.700</x:v>
      </x:c>
      <x:c r="H9" s="163" t="s">
        <x:v>545</x:v>
      </x:c>
      <x:c r="I9" s="163" t="s">
        <x:v>545</x:v>
      </x:c>
      <x:c r="J9" s="163" t="s">
        <x:v>546</x:v>
      </x:c>
      <x:c r="K9" s="164" t="s">
        <x:v>546</x:v>
      </x:c>
      <x:c r="L9" s="163">
        <x:v>0.921</x:v>
      </x:c>
      <x:c r="M9" s="163" t="s">
        <x:v>545</x:v>
      </x:c>
      <x:c r="N9" s="164">
        <x:v>0.045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544</x:v>
      </x:c>
      <x:c r="E10" s="162" t="s">
        <x:v>544</x:v>
      </x:c>
      <x:c r="F10" s="163" t="s">
        <x:v>544</x:v>
      </x:c>
      <x:c r="G10" s="163">
        <x:v>0.800</x:v>
      </x:c>
      <x:c r="H10" s="163" t="s">
        <x:v>544</x:v>
      </x:c>
      <x:c r="I10" s="163" t="s">
        <x:v>544</x:v>
      </x:c>
      <x:c r="J10" s="163" t="s">
        <x:v>544</x:v>
      </x:c>
      <x:c r="K10" s="164" t="s">
        <x:v>544</x:v>
      </x:c>
      <x:c r="L10" s="163" t="s">
        <x:v>544</x:v>
      </x:c>
      <x:c r="M10" s="163" t="s">
        <x:v>544</x:v>
      </x:c>
      <x:c r="N10" s="164" t="s">
        <x:v>544</x:v>
      </x:c>
      <x:c r="O10" s="161" t="s">
        <x:v>544</x:v>
      </x:c>
      <x:c r="P10" s="164" t="s">
        <x:v>544</x:v>
      </x:c>
      <x:c r="Q10" s="161" t="s">
        <x:v>544</x:v>
      </x:c>
      <x:c r="R10" s="163" t="s">
        <x:v>544</x:v>
      </x:c>
      <x:c r="S10" s="163" t="s">
        <x:v>544</x:v>
      </x:c>
      <x:c r="T10" s="163" t="s">
        <x:v>544</x:v>
      </x:c>
      <x:c r="U10" s="163" t="s">
        <x:v>544</x:v>
      </x:c>
      <x:c r="V10" s="163" t="s">
        <x:v>544</x:v>
      </x:c>
      <x:c r="W10" s="163" t="s">
        <x:v>544</x:v>
      </x:c>
      <x:c r="X10" s="163" t="s">
        <x:v>544</x:v>
      </x:c>
      <x:c r="Y10" s="163" t="s">
        <x:v>544</x:v>
      </x:c>
      <x:c r="Z10" s="163" t="s">
        <x:v>544</x:v>
      </x:c>
      <x:c r="AA10" s="164" t="s">
        <x:v>544</x:v>
      </x:c>
      <x:c r="AB10" s="163" t="s">
        <x:v>544</x:v>
      </x:c>
      <x:c r="AC10" s="163" t="s">
        <x:v>544</x:v>
      </x:c>
      <x:c r="AD10" s="163" t="s">
        <x:v>544</x:v>
      </x:c>
      <x:c r="AE10" s="163" t="s">
        <x:v>544</x:v>
      </x:c>
      <x:c r="AF10" s="163" t="s">
        <x:v>544</x:v>
      </x:c>
      <x:c r="AG10" s="163" t="s">
        <x:v>544</x:v>
      </x:c>
      <x:c r="AH10" s="163" t="s">
        <x:v>544</x:v>
      </x:c>
      <x:c r="AI10" s="163" t="s">
        <x:v>544</x:v>
      </x:c>
      <x:c r="AJ10" s="163" t="s">
        <x:v>544</x:v>
      </x:c>
      <x:c r="AK10" s="163" t="s">
        <x:v>544</x:v>
      </x:c>
      <x:c r="AL10" s="164" t="s">
        <x:v>544</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x:v>50</x:v>
      </x:c>
      <x:c r="F45" s="217">
        <x:v>0.485</x:v>
      </x:c>
      <x:c r="G45" s="217">
        <x:v>0.700</x:v>
      </x:c>
      <x:c r="H45" s="217" t="s">
        <x:v>545</x:v>
      </x:c>
      <x:c r="I45" s="217" t="s">
        <x:v>545</x:v>
      </x:c>
      <x:c r="J45" s="217" t="s">
        <x:v>546</x:v>
      </x:c>
      <x:c r="K45" s="218" t="s">
        <x:v>546</x:v>
      </x:c>
      <x:c r="L45" s="217">
        <x:v>0.921</x:v>
      </x:c>
      <x:c r="M45" s="217" t="s">
        <x:v>545</x:v>
      </x:c>
      <x:c r="N45" s="218">
        <x:v>0.045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544</x:v>
      </x:c>
      <x:c r="E47" s="216" t="s">
        <x:v>544</x:v>
      </x:c>
      <x:c r="F47" s="217" t="s">
        <x:v>544</x:v>
      </x:c>
      <x:c r="G47" s="217">
        <x:v>0.800</x:v>
      </x:c>
      <x:c r="H47" s="217" t="s">
        <x:v>544</x:v>
      </x:c>
      <x:c r="I47" s="217" t="s">
        <x:v>544</x:v>
      </x:c>
      <x:c r="J47" s="217" t="s">
        <x:v>544</x:v>
      </x:c>
      <x:c r="K47" s="218" t="s">
        <x:v>544</x:v>
      </x:c>
      <x:c r="L47" s="217" t="s">
        <x:v>544</x:v>
      </x:c>
      <x:c r="M47" s="217" t="s">
        <x:v>544</x:v>
      </x:c>
      <x:c r="N47" s="218" t="s">
        <x:v>544</x:v>
      </x:c>
      <x:c r="O47" s="215" t="s">
        <x:v>544</x:v>
      </x:c>
      <x:c r="P47" s="218" t="s">
        <x:v>544</x:v>
      </x:c>
      <x:c r="Q47" s="215" t="s">
        <x:v>544</x:v>
      </x:c>
      <x:c r="R47" s="217" t="s">
        <x:v>544</x:v>
      </x:c>
      <x:c r="S47" s="217" t="s">
        <x:v>544</x:v>
      </x:c>
      <x:c r="T47" s="217" t="s">
        <x:v>544</x:v>
      </x:c>
      <x:c r="U47" s="217" t="s">
        <x:v>544</x:v>
      </x:c>
      <x:c r="V47" s="217" t="s">
        <x:v>544</x:v>
      </x:c>
      <x:c r="W47" s="217" t="s">
        <x:v>544</x:v>
      </x:c>
      <x:c r="X47" s="217" t="s">
        <x:v>544</x:v>
      </x:c>
      <x:c r="Y47" s="217" t="s">
        <x:v>544</x:v>
      </x:c>
      <x:c r="Z47" s="217" t="s">
        <x:v>544</x:v>
      </x:c>
      <x:c r="AA47" s="218" t="s">
        <x:v>544</x:v>
      </x:c>
      <x:c r="AB47" s="217" t="s">
        <x:v>544</x:v>
      </x:c>
      <x:c r="AC47" s="217" t="s">
        <x:v>544</x:v>
      </x:c>
      <x:c r="AD47" s="217" t="s">
        <x:v>544</x:v>
      </x:c>
      <x:c r="AE47" s="217" t="s">
        <x:v>544</x:v>
      </x:c>
      <x:c r="AF47" s="217" t="s">
        <x:v>544</x:v>
      </x:c>
      <x:c r="AG47" s="217" t="s">
        <x:v>544</x:v>
      </x:c>
      <x:c r="AH47" s="217" t="s">
        <x:v>544</x:v>
      </x:c>
      <x:c r="AI47" s="217" t="s">
        <x:v>544</x:v>
      </x:c>
      <x:c r="AJ47" s="217" t="s">
        <x:v>544</x:v>
      </x:c>
      <x:c r="AK47" s="217" t="s">
        <x:v>544</x:v>
      </x:c>
      <x:c r="AL47" s="218" t="s">
        <x:v>544</x:v>
      </x:c>
      <x:c r="AM47" s="217" t="s">
        <x:v>544</x:v>
      </x:c>
      <x:c r="AN47" s="217" t="s">
        <x:v>544</x:v>
      </x:c>
      <x:c r="AO47" s="217" t="s">
        <x:v>544</x:v>
      </x:c>
      <x:c r="AP47" s="217" t="s">
        <x:v>544</x:v>
      </x:c>
      <x:c r="AQ47" s="217" t="s">
        <x:v>544</x:v>
      </x:c>
      <x:c r="AR47" s="217" t="s">
        <x:v>544</x:v>
      </x:c>
      <x:c r="AS47" s="217" t="s">
        <x:v>544</x:v>
      </x:c>
      <x:c r="AT47" s="217" t="s">
        <x:v>544</x:v>
      </x:c>
      <x:c r="AU47" s="217" t="s">
        <x:v>544</x:v>
      </x:c>
      <x:c r="AV47" s="217" t="s">
        <x:v>544</x:v>
      </x:c>
      <x:c r="AW47" s="218" t="s">
        <x:v>544</x:v>
      </x:c>
      <x:c r="AX47" s="217" t="s">
        <x:v>544</x:v>
      </x:c>
      <x:c r="AY47" s="217" t="s">
        <x:v>544</x:v>
      </x:c>
      <x:c r="AZ47" s="217" t="s">
        <x:v>544</x:v>
      </x:c>
      <x:c r="BA47" s="217" t="s">
        <x:v>544</x:v>
      </x:c>
      <x:c r="BB47" s="217" t="s">
        <x:v>544</x:v>
      </x:c>
      <x:c r="BC47" s="217" t="s">
        <x:v>544</x:v>
      </x:c>
      <x:c r="BD47" s="217" t="s">
        <x:v>544</x:v>
      </x:c>
      <x:c r="BE47" s="217" t="s">
        <x:v>544</x:v>
      </x:c>
      <x:c r="BF47" s="217" t="s">
        <x:v>544</x:v>
      </x:c>
      <x:c r="BG47" s="217" t="s">
        <x:v>544</x:v>
      </x:c>
      <x:c r="BH47" s="218" t="s">
        <x:v>544</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x:v>50</x:v>
      </x:c>
      <x:c r="F122" s="140">
        <x:v>0.485</x:v>
      </x:c>
      <x:c r="G122" s="140">
        <x:v>0.700</x:v>
      </x:c>
      <x:c r="H122" s="140" t="s">
        <x:v>545</x:v>
      </x:c>
      <x:c r="I122" s="140" t="s">
        <x:v>545</x:v>
      </x:c>
      <x:c r="J122" s="140" t="s">
        <x:v>546</x:v>
      </x:c>
      <x:c r="K122" s="141" t="s">
        <x:v>546</x:v>
      </x:c>
      <x:c r="L122" s="140">
        <x:v>0.942</x:v>
      </x:c>
      <x:c r="M122" s="140" t="s">
        <x:v>545</x:v>
      </x:c>
      <x:c r="N122" s="140">
        <x:v>0.118</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544</x:v>
      </x:c>
      <x:c r="E156" s="139" t="s">
        <x:v>544</x:v>
      </x:c>
      <x:c r="F156" s="140" t="s">
        <x:v>544</x:v>
      </x:c>
      <x:c r="G156" s="140">
        <x:v>0.800</x:v>
      </x:c>
      <x:c r="H156" s="140" t="s">
        <x:v>544</x:v>
      </x:c>
      <x:c r="I156" s="140" t="s">
        <x:v>544</x:v>
      </x:c>
      <x:c r="J156" s="140" t="s">
        <x:v>544</x:v>
      </x:c>
      <x:c r="K156" s="141" t="s">
        <x:v>544</x:v>
      </x:c>
      <x:c r="L156" s="140" t="s">
        <x:v>544</x:v>
      </x:c>
      <x:c r="M156" s="140" t="s">
        <x:v>544</x:v>
      </x:c>
      <x:c r="N156" s="140" t="s">
        <x:v>544</x:v>
      </x:c>
      <x:c r="O156" s="138" t="s">
        <x:v>544</x:v>
      </x:c>
      <x:c r="P156" s="140" t="s">
        <x:v>544</x:v>
      </x:c>
      <x:c r="Q156" s="138" t="s">
        <x:v>544</x:v>
      </x:c>
      <x:c r="R156" s="140" t="s">
        <x:v>544</x:v>
      </x:c>
      <x:c r="S156" s="140" t="s">
        <x:v>544</x:v>
      </x:c>
      <x:c r="T156" s="140" t="s">
        <x:v>544</x:v>
      </x:c>
      <x:c r="U156" s="140" t="s">
        <x:v>544</x:v>
      </x:c>
      <x:c r="V156" s="140" t="s">
        <x:v>544</x:v>
      </x:c>
      <x:c r="W156" s="140" t="s">
        <x:v>544</x:v>
      </x:c>
      <x:c r="X156" s="140" t="s">
        <x:v>544</x:v>
      </x:c>
      <x:c r="Y156" s="140" t="s">
        <x:v>544</x:v>
      </x:c>
      <x:c r="Z156" s="140" t="s">
        <x:v>544</x:v>
      </x:c>
      <x:c r="AA156" s="141" t="s">
        <x:v>544</x:v>
      </x:c>
      <x:c r="AB156" s="140" t="s">
        <x:v>544</x:v>
      </x:c>
      <x:c r="AC156" s="140" t="s">
        <x:v>544</x:v>
      </x:c>
      <x:c r="AD156" s="140" t="s">
        <x:v>544</x:v>
      </x:c>
      <x:c r="AE156" s="140" t="s">
        <x:v>544</x:v>
      </x:c>
      <x:c r="AF156" s="140" t="s">
        <x:v>544</x:v>
      </x:c>
      <x:c r="AG156" s="140" t="s">
        <x:v>544</x:v>
      </x:c>
      <x:c r="AH156" s="140" t="s">
        <x:v>544</x:v>
      </x:c>
      <x:c r="AI156" s="140" t="s">
        <x:v>544</x:v>
      </x:c>
      <x:c r="AJ156" s="140" t="s">
        <x:v>544</x:v>
      </x:c>
      <x:c r="AK156" s="140" t="s">
        <x:v>544</x:v>
      </x:c>
      <x:c r="AL156" s="140" t="s">
        <x:v>544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x:v>30</x:v>
      </x:c>
      <x:c r="F302" s="140">
        <x:v>0.484</x:v>
      </x:c>
      <x:c r="G302" s="140">
        <x:v>0.700</x:v>
      </x:c>
      <x:c r="H302" s="140" t="s">
        <x:v>545</x:v>
      </x:c>
      <x:c r="I302" s="140" t="s">
        <x:v>545</x:v>
      </x:c>
      <x:c r="J302" s="140" t="s">
        <x:v>546</x:v>
      </x:c>
      <x:c r="K302" s="141" t="s">
        <x:v>546</x:v>
      </x:c>
      <x:c r="L302" s="140">
        <x:v>0.943</x:v>
      </x:c>
      <x:c r="M302" s="140" t="s">
        <x:v>545</x:v>
      </x:c>
      <x:c r="N302" s="140">
        <x:v>0.049</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x:v>40</x:v>
      </x:c>
      <x:c r="F321" s="140">
        <x:v>0.532</x:v>
      </x:c>
      <x:c r="G321" s="140">
        <x:v>0.700</x:v>
      </x:c>
      <x:c r="H321" s="140" t="s">
        <x:v>545</x:v>
      </x:c>
      <x:c r="I321" s="140" t="s">
        <x:v>545</x:v>
      </x:c>
      <x:c r="J321" s="140" t="s">
        <x:v>546</x:v>
      </x:c>
      <x:c r="K321" s="141" t="s">
        <x:v>546</x:v>
      </x:c>
      <x:c r="L321" s="140">
        <x:v>0.924</x:v>
      </x:c>
      <x:c r="M321" s="140" t="s">
        <x:v>545</x:v>
      </x:c>
      <x:c r="N321" s="140">
        <x:v>0.050</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544</x:v>
      </x:c>
      <x:c r="E323" s="139" t="s">
        <x:v>544</x:v>
      </x:c>
      <x:c r="F323" s="140" t="s">
        <x:v>544</x:v>
      </x:c>
      <x:c r="G323" s="140">
        <x:v>0.800</x:v>
      </x:c>
      <x:c r="H323" s="140" t="s">
        <x:v>544</x:v>
      </x:c>
      <x:c r="I323" s="140" t="s">
        <x:v>544</x:v>
      </x:c>
      <x:c r="J323" s="140" t="s">
        <x:v>544</x:v>
      </x:c>
      <x:c r="K323" s="141" t="s">
        <x:v>544</x:v>
      </x:c>
      <x:c r="L323" s="140" t="s">
        <x:v>544</x:v>
      </x:c>
      <x:c r="M323" s="140" t="s">
        <x:v>544</x:v>
      </x:c>
      <x:c r="N323" s="140" t="s">
        <x:v>544</x:v>
      </x:c>
      <x:c r="O323" s="138" t="s">
        <x:v>544</x:v>
      </x:c>
      <x:c r="P323" s="140" t="s">
        <x:v>544</x:v>
      </x:c>
      <x:c r="Q323" s="138" t="s">
        <x:v>544</x:v>
      </x:c>
      <x:c r="R323" s="140" t="s">
        <x:v>544</x:v>
      </x:c>
      <x:c r="S323" s="140" t="s">
        <x:v>544</x:v>
      </x:c>
      <x:c r="T323" s="140" t="s">
        <x:v>544</x:v>
      </x:c>
      <x:c r="U323" s="140" t="s">
        <x:v>544</x:v>
      </x:c>
      <x:c r="V323" s="140" t="s">
        <x:v>544</x:v>
      </x:c>
      <x:c r="W323" s="140" t="s">
        <x:v>544</x:v>
      </x:c>
      <x:c r="X323" s="140" t="s">
        <x:v>544</x:v>
      </x:c>
      <x:c r="Y323" s="140" t="s">
        <x:v>544</x:v>
      </x:c>
      <x:c r="Z323" s="140" t="s">
        <x:v>544</x:v>
      </x:c>
      <x:c r="AA323" s="141" t="s">
        <x:v>544</x:v>
      </x:c>
      <x:c r="AB323" s="140" t="s">
        <x:v>544</x:v>
      </x:c>
      <x:c r="AC323" s="140" t="s">
        <x:v>544</x:v>
      </x:c>
      <x:c r="AD323" s="140" t="s">
        <x:v>544</x:v>
      </x:c>
      <x:c r="AE323" s="140" t="s">
        <x:v>544</x:v>
      </x:c>
      <x:c r="AF323" s="140" t="s">
        <x:v>544</x:v>
      </x:c>
      <x:c r="AG323" s="140" t="s">
        <x:v>544</x:v>
      </x:c>
      <x:c r="AH323" s="140" t="s">
        <x:v>544</x:v>
      </x:c>
      <x:c r="AI323" s="140" t="s">
        <x:v>544</x:v>
      </x:c>
      <x:c r="AJ323" s="140" t="s">
        <x:v>544</x:v>
      </x:c>
      <x:c r="AK323" s="140" t="s">
        <x:v>544</x:v>
      </x:c>
      <x:c r="AL323" s="140" t="s">
        <x:v>544</x:v>
      </x:c>
      <x:c r="AM323" s="138" t="s">
        <x:v>544</x:v>
      </x:c>
      <x:c r="AN323" s="140" t="s">
        <x:v>544</x:v>
      </x:c>
      <x:c r="AO323" s="140" t="s">
        <x:v>544</x:v>
      </x:c>
      <x:c r="AP323" s="140" t="s">
        <x:v>544</x:v>
      </x:c>
      <x:c r="AQ323" s="140" t="s">
        <x:v>544</x:v>
      </x:c>
      <x:c r="AR323" s="140" t="s">
        <x:v>544</x:v>
      </x:c>
      <x:c r="AS323" s="140" t="s">
        <x:v>544</x:v>
      </x:c>
      <x:c r="AT323" s="140" t="s">
        <x:v>544</x:v>
      </x:c>
      <x:c r="AU323" s="140" t="s">
        <x:v>544</x:v>
      </x:c>
      <x:c r="AV323" s="140" t="s">
        <x:v>544</x:v>
      </x:c>
      <x:c r="AW323" s="141" t="s">
        <x:v>544</x:v>
      </x:c>
      <x:c r="AX323" s="140" t="s">
        <x:v>544</x:v>
      </x:c>
      <x:c r="AY323" s="140" t="s">
        <x:v>544</x:v>
      </x:c>
      <x:c r="AZ323" s="140" t="s">
        <x:v>544</x:v>
      </x:c>
      <x:c r="BA323" s="140" t="s">
        <x:v>544</x:v>
      </x:c>
      <x:c r="BB323" s="140" t="s">
        <x:v>544</x:v>
      </x:c>
      <x:c r="BC323" s="140" t="s">
        <x:v>544</x:v>
      </x:c>
      <x:c r="BD323" s="140" t="s">
        <x:v>544</x:v>
      </x:c>
      <x:c r="BE323" s="140" t="s">
        <x:v>544</x:v>
      </x:c>
      <x:c r="BF323" s="140" t="s">
        <x:v>544</x:v>
      </x:c>
      <x:c r="BG323" s="140" t="s">
        <x:v>544</x:v>
      </x:c>
      <x:c r="BH323" s="140" t="s">
        <x:v>544</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x:v>40</x:v>
      </x:c>
      <x:c r="F341" s="140">
        <x:v>0.518</x:v>
      </x:c>
      <x:c r="G341" s="140">
        <x:v>0.700</x:v>
      </x:c>
      <x:c r="H341" s="140" t="s">
        <x:v>545</x:v>
      </x:c>
      <x:c r="I341" s="140" t="s">
        <x:v>545</x:v>
      </x:c>
      <x:c r="J341" s="140" t="s">
        <x:v>546</x:v>
      </x:c>
      <x:c r="K341" s="141" t="s">
        <x:v>546</x:v>
      </x:c>
      <x:c r="L341" s="140">
        <x:v>0.922</x:v>
      </x:c>
      <x:c r="M341" s="140" t="s">
        <x:v>545</x:v>
      </x:c>
      <x:c r="N341" s="140">
        <x:v>0.054</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544</x:v>
      </x:c>
      <x:c r="E346" s="139" t="s">
        <x:v>544</x:v>
      </x:c>
      <x:c r="F346" s="140" t="s">
        <x:v>544</x:v>
      </x:c>
      <x:c r="G346" s="140">
        <x:v>0.800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x:v>30</x:v>
      </x:c>
      <x:c r="F369" s="144">
        <x:v>0.473</x:v>
      </x:c>
      <x:c r="G369" s="144">
        <x:v>0.700</x:v>
      </x:c>
      <x:c r="H369" s="144" t="s">
        <x:v>545</x:v>
      </x:c>
      <x:c r="I369" s="144" t="s">
        <x:v>545</x:v>
      </x:c>
      <x:c r="J369" s="144" t="s">
        <x:v>546</x:v>
      </x:c>
      <x:c r="K369" s="145" t="s">
        <x:v>546</x:v>
      </x:c>
      <x:c r="L369" s="144">
        <x:v>0.915</x:v>
      </x:c>
      <x:c r="M369" s="144" t="s">
        <x:v>545</x:v>
      </x:c>
      <x:c r="N369" s="144">
        <x:v>0.056</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x:v>20</x:v>
      </x:c>
      <x:c r="F370" s="140">
        <x:v>0.500</x:v>
      </x:c>
      <x:c r="G370" s="140">
        <x:v>0.700</x:v>
      </x:c>
      <x:c r="H370" s="140" t="s">
        <x:v>545</x:v>
      </x:c>
      <x:c r="I370" s="140" t="s">
        <x:v>545</x:v>
      </x:c>
      <x:c r="J370" s="140" t="s">
        <x:v>546</x:v>
      </x:c>
      <x:c r="K370" s="141" t="s">
        <x:v>546</x:v>
      </x:c>
      <x:c r="L370" s="140">
        <x:v>0.926</x:v>
      </x:c>
      <x:c r="M370" s="140" t="s">
        <x:v>545</x:v>
      </x:c>
      <x:c r="N370" s="140">
        <x:v>0.118</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544</x:v>
      </x:c>
      <x:c r="E371" s="143" t="s">
        <x:v>544</x:v>
      </x:c>
      <x:c r="F371" s="144" t="s">
        <x:v>544</x:v>
      </x:c>
      <x:c r="G371" s="144">
        <x:v>0.800</x:v>
      </x:c>
      <x:c r="H371" s="144" t="s">
        <x:v>544</x:v>
      </x:c>
      <x:c r="I371" s="144" t="s">
        <x:v>544</x:v>
      </x:c>
      <x:c r="J371" s="144" t="s">
        <x:v>544</x:v>
      </x:c>
      <x:c r="K371" s="145" t="s">
        <x:v>544</x:v>
      </x:c>
      <x:c r="L371" s="144" t="s">
        <x:v>544</x:v>
      </x:c>
      <x:c r="M371" s="144" t="s">
        <x:v>544</x:v>
      </x:c>
      <x:c r="N371" s="144" t="s">
        <x:v>544</x:v>
      </x:c>
      <x:c r="O371" s="142" t="s">
        <x:v>544</x:v>
      </x:c>
      <x:c r="P371" s="144" t="s">
        <x:v>544</x:v>
      </x:c>
      <x:c r="Q371" s="142" t="s">
        <x:v>544</x:v>
      </x:c>
      <x:c r="R371" s="144" t="s">
        <x:v>544</x:v>
      </x:c>
      <x:c r="S371" s="144" t="s">
        <x:v>544</x:v>
      </x:c>
      <x:c r="T371" s="144" t="s">
        <x:v>544</x:v>
      </x:c>
      <x:c r="U371" s="144" t="s">
        <x:v>544</x:v>
      </x:c>
      <x:c r="V371" s="144" t="s">
        <x:v>544</x:v>
      </x:c>
      <x:c r="W371" s="144" t="s">
        <x:v>544</x:v>
      </x:c>
      <x:c r="X371" s="144" t="s">
        <x:v>544</x:v>
      </x:c>
      <x:c r="Y371" s="144" t="s">
        <x:v>544</x:v>
      </x:c>
      <x:c r="Z371" s="144" t="s">
        <x:v>544</x:v>
      </x:c>
      <x:c r="AA371" s="145" t="s">
        <x:v>544</x:v>
      </x:c>
      <x:c r="AB371" s="144" t="s">
        <x:v>544</x:v>
      </x:c>
      <x:c r="AC371" s="144" t="s">
        <x:v>544</x:v>
      </x:c>
      <x:c r="AD371" s="144" t="s">
        <x:v>544</x:v>
      </x:c>
      <x:c r="AE371" s="144" t="s">
        <x:v>544</x:v>
      </x:c>
      <x:c r="AF371" s="144" t="s">
        <x:v>544</x:v>
      </x:c>
      <x:c r="AG371" s="144" t="s">
        <x:v>544</x:v>
      </x:c>
      <x:c r="AH371" s="144" t="s">
        <x:v>544</x:v>
      </x:c>
      <x:c r="AI371" s="144" t="s">
        <x:v>544</x:v>
      </x:c>
      <x:c r="AJ371" s="144" t="s">
        <x:v>544</x:v>
      </x:c>
      <x:c r="AK371" s="144" t="s">
        <x:v>544</x:v>
      </x:c>
      <x:c r="AL371" s="144" t="s">
        <x:v>544</x:v>
      </x:c>
      <x:c r="AM371" s="142" t="s">
        <x:v>544</x:v>
      </x:c>
      <x:c r="AN371" s="144" t="s">
        <x:v>544</x:v>
      </x:c>
      <x:c r="AO371" s="144" t="s">
        <x:v>544</x:v>
      </x:c>
      <x:c r="AP371" s="144" t="s">
        <x:v>544</x:v>
      </x:c>
      <x:c r="AQ371" s="144" t="s">
        <x:v>544</x:v>
      </x:c>
      <x:c r="AR371" s="144" t="s">
        <x:v>544</x:v>
      </x:c>
      <x:c r="AS371" s="144" t="s">
        <x:v>544</x:v>
      </x:c>
      <x:c r="AT371" s="144" t="s">
        <x:v>544</x:v>
      </x:c>
      <x:c r="AU371" s="144" t="s">
        <x:v>544</x:v>
      </x:c>
      <x:c r="AV371" s="144" t="s">
        <x:v>544</x:v>
      </x:c>
      <x:c r="AW371" s="145" t="s">
        <x:v>544</x:v>
      </x:c>
      <x:c r="AX371" s="144" t="s">
        <x:v>544</x:v>
      </x:c>
      <x:c r="AY371" s="144" t="s">
        <x:v>544</x:v>
      </x:c>
      <x:c r="AZ371" s="144" t="s">
        <x:v>544</x:v>
      </x:c>
      <x:c r="BA371" s="144" t="s">
        <x:v>544</x:v>
      </x:c>
      <x:c r="BB371" s="144" t="s">
        <x:v>544</x:v>
      </x:c>
      <x:c r="BC371" s="144" t="s">
        <x:v>544</x:v>
      </x:c>
      <x:c r="BD371" s="144" t="s">
        <x:v>544</x:v>
      </x:c>
      <x:c r="BE371" s="144" t="s">
        <x:v>544</x:v>
      </x:c>
      <x:c r="BF371" s="144" t="s">
        <x:v>544</x:v>
      </x:c>
      <x:c r="BG371" s="144" t="s">
        <x:v>544</x:v>
      </x:c>
      <x:c r="BH371" s="144" t="s">
        <x:v>544</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x:v>40</x:v>
      </x:c>
      <x:c r="F386" s="140">
        <x:v>0.488</x:v>
      </x:c>
      <x:c r="G386" s="140">
        <x:v>0.700</x:v>
      </x:c>
      <x:c r="H386" s="140" t="s">
        <x:v>545</x:v>
      </x:c>
      <x:c r="I386" s="140" t="s">
        <x:v>545</x:v>
      </x:c>
      <x:c r="J386" s="140" t="s">
        <x:v>546</x:v>
      </x:c>
      <x:c r="K386" s="141" t="s">
        <x:v>546</x:v>
      </x:c>
      <x:c r="L386" s="140">
        <x:v>0.937</x:v>
      </x:c>
      <x:c r="M386" s="140" t="s">
        <x:v>545</x:v>
      </x:c>
      <x:c r="N386" s="140">
        <x:v>0.043</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544</x:v>
      </x:c>
      <x:c r="E389" s="139" t="s">
        <x:v>544</x:v>
      </x:c>
      <x:c r="F389" s="148" t="s">
        <x:v>544</x:v>
      </x:c>
      <x:c r="G389" s="140">
        <x:v>0.800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x:v>30</x:v>
      </x:c>
      <x:c r="F393" s="140">
        <x:v>0.483</x:v>
      </x:c>
      <x:c r="G393" s="140">
        <x:v>0.700</x:v>
      </x:c>
      <x:c r="H393" s="140" t="s">
        <x:v>545</x:v>
      </x:c>
      <x:c r="I393" s="140" t="s">
        <x:v>545</x:v>
      </x:c>
      <x:c r="J393" s="140" t="s">
        <x:v>546</x:v>
      </x:c>
      <x:c r="K393" s="141" t="s">
        <x:v>546</x:v>
      </x:c>
      <x:c r="L393" s="140">
        <x:v>0.933</x:v>
      </x:c>
      <x:c r="M393" s="140" t="s">
        <x:v>545</x:v>
      </x:c>
      <x:c r="N393" s="140">
        <x:v>0.045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x:v>50</x:v>
      </x:c>
      <x:c r="F406" s="144">
        <x:v>0.485</x:v>
      </x:c>
      <x:c r="G406" s="144">
        <x:v>0.700</x:v>
      </x:c>
      <x:c r="H406" s="144" t="s">
        <x:v>545</x:v>
      </x:c>
      <x:c r="I406" s="144" t="s">
        <x:v>545</x:v>
      </x:c>
      <x:c r="J406" s="144" t="s">
        <x:v>546</x:v>
      </x:c>
      <x:c r="K406" s="145" t="s">
        <x:v>546</x:v>
      </x:c>
      <x:c r="L406" s="142">
        <x:v>0.921</x:v>
      </x:c>
      <x:c r="M406" s="144" t="s">
        <x:v>545</x:v>
      </x:c>
      <x:c r="N406" s="145">
        <x:v>0.045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544</x:v>
      </x:c>
      <x:c r="E408" s="143" t="s">
        <x:v>544</x:v>
      </x:c>
      <x:c r="F408" s="144" t="s">
        <x:v>544</x:v>
      </x:c>
      <x:c r="G408" s="144">
        <x:v>0.800</x:v>
      </x:c>
      <x:c r="H408" s="144" t="s">
        <x:v>544</x:v>
      </x:c>
      <x:c r="I408" s="144" t="s">
        <x:v>544</x:v>
      </x:c>
      <x:c r="J408" s="144" t="s">
        <x:v>544</x:v>
      </x:c>
      <x:c r="K408" s="145" t="s">
        <x:v>544</x:v>
      </x:c>
      <x:c r="L408" s="142" t="s">
        <x:v>544</x:v>
      </x:c>
      <x:c r="M408" s="144" t="s">
        <x:v>544</x:v>
      </x:c>
      <x:c r="N408" s="145" t="s">
        <x:v>544</x:v>
      </x:c>
      <x:c r="O408" s="142" t="s">
        <x:v>544</x:v>
      </x:c>
      <x:c r="P408" s="145" t="s">
        <x:v>544</x:v>
      </x:c>
      <x:c r="Q408" s="144" t="s">
        <x:v>544</x:v>
      </x:c>
      <x:c r="R408" s="144" t="s">
        <x:v>544</x:v>
      </x:c>
      <x:c r="S408" s="144" t="s">
        <x:v>544</x:v>
      </x:c>
      <x:c r="T408" s="144" t="s">
        <x:v>544</x:v>
      </x:c>
      <x:c r="U408" s="144" t="s">
        <x:v>544</x:v>
      </x:c>
      <x:c r="V408" s="144" t="s">
        <x:v>544</x:v>
      </x:c>
      <x:c r="W408" s="144" t="s">
        <x:v>544</x:v>
      </x:c>
      <x:c r="X408" s="144" t="s">
        <x:v>544</x:v>
      </x:c>
      <x:c r="Y408" s="144" t="s">
        <x:v>544</x:v>
      </x:c>
      <x:c r="Z408" s="144" t="s">
        <x:v>544</x:v>
      </x:c>
      <x:c r="AA408" s="145" t="s">
        <x:v>544</x:v>
      </x:c>
      <x:c r="AB408" s="144" t="s">
        <x:v>544</x:v>
      </x:c>
      <x:c r="AC408" s="144" t="s">
        <x:v>544</x:v>
      </x:c>
      <x:c r="AD408" s="144" t="s">
        <x:v>544</x:v>
      </x:c>
      <x:c r="AE408" s="144" t="s">
        <x:v>544</x:v>
      </x:c>
      <x:c r="AF408" s="144" t="s">
        <x:v>544</x:v>
      </x:c>
      <x:c r="AG408" s="144" t="s">
        <x:v>544</x:v>
      </x:c>
      <x:c r="AH408" s="144" t="s">
        <x:v>544</x:v>
      </x:c>
      <x:c r="AI408" s="144" t="s">
        <x:v>544</x:v>
      </x:c>
      <x:c r="AJ408" s="144" t="s">
        <x:v>544</x:v>
      </x:c>
      <x:c r="AK408" s="144" t="s">
        <x:v>544</x:v>
      </x:c>
      <x:c r="AL408" s="144" t="s">
        <x:v>544</x:v>
      </x:c>
      <x:c r="AM408" s="142" t="s">
        <x:v>544</x:v>
      </x:c>
      <x:c r="AN408" s="144" t="s">
        <x:v>544</x:v>
      </x:c>
      <x:c r="AO408" s="144" t="s">
        <x:v>544</x:v>
      </x:c>
      <x:c r="AP408" s="144" t="s">
        <x:v>544</x:v>
      </x:c>
      <x:c r="AQ408" s="144" t="s">
        <x:v>544</x:v>
      </x:c>
      <x:c r="AR408" s="144" t="s">
        <x:v>544</x:v>
      </x:c>
      <x:c r="AS408" s="144" t="s">
        <x:v>544</x:v>
      </x:c>
      <x:c r="AT408" s="144" t="s">
        <x:v>544</x:v>
      </x:c>
      <x:c r="AU408" s="144" t="s">
        <x:v>544</x:v>
      </x:c>
      <x:c r="AV408" s="144" t="s">
        <x:v>544</x:v>
      </x:c>
      <x:c r="AW408" s="145" t="s">
        <x:v>544</x:v>
      </x:c>
      <x:c r="AX408" s="144" t="s">
        <x:v>544</x:v>
      </x:c>
      <x:c r="AY408" s="144" t="s">
        <x:v>544</x:v>
      </x:c>
      <x:c r="AZ408" s="144" t="s">
        <x:v>544</x:v>
      </x:c>
      <x:c r="BA408" s="144" t="s">
        <x:v>544</x:v>
      </x:c>
      <x:c r="BB408" s="144" t="s">
        <x:v>544</x:v>
      </x:c>
      <x:c r="BC408" s="144" t="s">
        <x:v>544</x:v>
      </x:c>
      <x:c r="BD408" s="144" t="s">
        <x:v>544</x:v>
      </x:c>
      <x:c r="BE408" s="144" t="s">
        <x:v>544</x:v>
      </x:c>
      <x:c r="BF408" s="144" t="s">
        <x:v>544</x:v>
      </x:c>
      <x:c r="BG408" s="144" t="s">
        <x:v>544</x:v>
      </x:c>
      <x:c r="BH408" s="144" t="s">
        <x:v>544</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547</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