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<x:sst xmlns:x="http://schemas.openxmlformats.org/spreadsheetml/2006/main" count="27992" uniqueCount="544">
  <x:si>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</x:si>
  <x:si>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</x:si>
  <x:si>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</x:si>
  <x:si>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</x:si>
  <x:si>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</x:si>
  <x:si>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</x:si>
  <x:si>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</x:si>
  <x:si>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</x:si>
  <x:si>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</x:si>
  <x:si>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</x:si>
  <x:si>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</x:si>
  <x:si>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</x:si>
  <x:si>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</x:si>
  <x:si>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</x:si>
  <x:si>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</x:si>
  <x:si>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</x:si>
  <x:si>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</x:si>
  <x:si>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</x:si>
  <x:si>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</x:si>
  <x:si>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</x:si>
  <x:si>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</x:si>
  <x:si>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</x:si>
  <x:si>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</x:si>
  <x:si>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</x:si>
  <x:si>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</x:si>
  <x:si>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</x:si>
  <x:si>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</x:si>
  <x:si>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</x:si>
  <x:si>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</x:si>
  <x:si>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</x:si>
  <x:si>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</x:si>
  <x:si>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</x:si>
  <x:si>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</x:si>
  <x:si>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</x:si>
  <x:si>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</x:si>
  <x:si>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</x:si>
  <x:si>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</x:si>
  <x:si>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</x:si>
  <x:si>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</x:si>
  <x:si>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</x:si>
  <x:si>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</x:si>
  <x:si>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</x:si>
  <x:si>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</x:si>
  <x:si>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</x:si>
  <x:si>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</x:si>
  <x:si>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</x:si>
  <x:si>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</x:si>
  <x:si>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</x:si>
  <x:si>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</x:si>
  <x:si>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</x:si>
  <x:si>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</x:si>
  <x:si>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</x:si>
  <x:si>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</x:si>
  <x:si>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</x:si>
  <x:si>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</x:si>
  <x:si>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</x:si>
  <x:si>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</x:si>
  <x:si>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</x:si>
  <x:si>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</x:si>
  <x:si>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</x:si>
  <x:si>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</x:si>
  <x:si>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</x:si>
  <x:si>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</x:si>
  <x:si>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</x:si>
  <x:si>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</x:si>
  <x:si>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</x:si>
  <x:si>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</x:si>
  <x:si>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</x:si>
  <x:si>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</x:si>
  <x:si>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</x:si>
  <x:si>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</x:si>
  <x:si>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</x:si>
  <x:si>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</x:si>
  <x:si>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</x:si>
  <x:si>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</x:si>
  <x:si>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</x:si>
  <x:si>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</x:si>
  <x:si>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</x:si>
  <x:si>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</x:si>
  <x:si>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</x:si>
  <x:si>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</x:si>
  <x:si>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</x:si>
  <x:si>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</x:si>
  <x:si>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</x:si>
  <x:si>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</x:si>
  <x:si>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</x:si>
  <x:si>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</x:si>
  <x:si>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</x:si>
  <x:si>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</x:si>
  <x:si>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</x:si>
  <x:si>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</x:si>
  <x:si>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</x:si>
  <x:si>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</x:si>
  <x:si>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</x:si>
  <x:si>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</x:si>
  <x:si>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</x:si>
  <x:si>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</x:si>
  <x:si>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</x:si>
  <x:si>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</x:si>
  <x:si>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</x:si>
  <x:si>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</x:si>
  <x:si>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</x:si>
  <x:si>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</x:si>
  <x:si>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</x:si>
  <x:si>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</x:si>
  <x:si>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</x:si>
  <x:si>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</x:si>
  <x:si>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</x:si>
  <x:si>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</x:si>
  <x:si>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</x:si>
  <x:si>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</x:si>
  <x:si>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</x:si>
  <x:si>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</x:si>
  <x:si>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</x:si>
  <x:si>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</x:si>
  <x:si>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</x:si>
  <x:si>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</x:si>
  <x:si>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</x:si>
  <x:si>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</x:si>
  <x:si>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</x:si>
  <x:si>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</x:si>
  <x:si>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</x:si>
  <x:si>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</x:si>
  <x:si>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</x:si>
  <x:si>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</x:si>
  <x:si>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</x:si>
  <x:si>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</x:si>
  <x:si>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</x:si>
  <x:si>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</x:si>
  <x:si>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</x:si>
  <x:si>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</x:si>
  <x:si>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</x:si>
  <x:si>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</x:si>
  <x:si>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</x:si>
  <x:si>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</x:si>
  <x:si>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</x:si>
  <x:si>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</x:si>
  <x:si>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</x:si>
  <x:si>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</x:si>
  <x:si>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</x:si>
  <x:si>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</x:si>
  <x:si>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</x:si>
  <x:si>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</x:si>
  <x:si>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</x:si>
  <x:si>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</x:si>
  <x:si>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</x:si>
  <x:si>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</x:si>
  <x:si>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</x:si>
  <x:si>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</x:si>
  <x:si>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</x:si>
  <x:si>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</x:si>
  <x:si>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</x:si>
  <x:si>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</x:si>
  <x:si>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</x:si>
  <x:si>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</x:si>
  <x:si>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</x:si>
  <x:si>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</x:si>
  <x:si>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</x:si>
  <x:si>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</x:si>
  <x:si>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</x:si>
  <x:si>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</x:si>
  <x:si>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</x:si>
  <x:si>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</x:si>
  <x:si>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</x:si>
  <x:si>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</x:si>
  <x:si>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</x:si>
  <x:si>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</x:si>
  <x:si>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</x:si>
  <x:si>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</x:si>
  <x:si>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</x:si>
  <x:si>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</x:si>
  <x:si>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</x:si>
  <x:si>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</x:si>
  <x:si>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</x:si>
  <x:si>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</x:si>
  <x:si>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</x:si>
  <x:si>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</x:si>
  <x:si>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</x:si>
  <x:si>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</x:si>
  <x:si>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</x:si>
  <x:si>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</x:si>
  <x:si>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</x:si>
  <x:si>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</x:si>
  <x:si>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</x:si>
  <x:si>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</x:si>
  <x:si>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</x:si>
  <x:si>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</x:si>
  <x:si>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</x:si>
  <x:si>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</x:si>
  <x:si>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</x:si>
  <x:si>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</x:si>
  <x:si>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</x:si>
  <x:si>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</x:si>
  <x:si>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</x:si>
  <x:si>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</x:si>
  <x:si>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</x:si>
  <x:si>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</x:si>
  <x:si>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</x:si>
  <x:si>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</x:si>
  <x:si>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</x:si>
  <x:si>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</x:si>
  <x:si>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</x:si>
  <x:si>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</x:si>
  <x:si>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</x:si>
  <x:si>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</x:si>
  <x:si>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</x:si>
  <x:si>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</x:si>
  <x:si>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</x:si>
  <x:si>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</x:si>
  <x:si>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</x:si>
  <x:si>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</x:si>
  <x:si>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</x:si>
  <x:si>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</x:si>
  <x:si>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</x:si>
  <x:si>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</x:si>
  <x:si>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</x:si>
  <x:si>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</x:si>
  <x:si>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</x:si>
  <x:si>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</x:si>
  <x:si>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</x:si>
  <x:si>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</x:si>
  <x:si>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</x:si>
  <x:si>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</x:si>
  <x:si>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</x:si>
  <x:si>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</x:si>
  <x:si>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</x:si>
  <x:si>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</x:si>
  <x:si>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</x:si>
  <x:si>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</x:si>
  <x:si>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</x:si>
  <x:si>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</x:si>
  <x:si>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</x:si>
  <x:si>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</x:si>
  <x:si>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</x:si>
  <x:si>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</x:si>
  <x:si>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</x:si>
  <x:si>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</x:si>
  <x:si>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</x:si>
  <x:si>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</x:si>
  <x:si>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</x:si>
  <x:si>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</x:si>
  <x:si>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</x:si>
  <x:si>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</x:si>
  <x:si>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</x:si>
  <x:si>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</x:si>
  <x:si>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</x:si>
  <x:si>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</x:si>
  <x:si>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</x:si>
  <x:si>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</x:si>
  <x:si>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</x:si>
  <x:si>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</x:si>
  <x:si>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</x:si>
  <x:si>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</x:si>
  <x:si>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</x:si>
  <x:si>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</x:si>
  <x:si>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</x:si>
  <x:si>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</x:si>
  <x:si>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</x:si>
  <x:si>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</x:si>
  <x:si>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</x:si>
  <x:si>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</x:si>
  <x:si>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</x:si>
  <x:si>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</x:si>
  <x:si>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</x:si>
  <x:si>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</x:si>
  <x:si>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</x:si>
  <x:si>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</x:si>
  <x:si>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</x:si>
  <x:si>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</x:si>
  <x:si>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</x:si>
  <x:si>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</x:si>
  <x:si>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</x:si>
  <x:si>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</x:si>
  <x:si>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</x:si>
  <x:si>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</x:si>
  <x:si>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</x:si>
  <x:si>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</x:si>
  <x:si>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</x:si>
  <x:si>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</x:si>
  <x:si>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</x:si>
  <x:si>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</x:si>
  <x:si>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</x:si>
  <x:si>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</x:si>
  <x:si>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</x:si>
  <x:si>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</x:si>
  <x:si>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</x:si>
  <x:si>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</x:si>
  <x:si>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</x:si>
  <x:si>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</x:si>
  <x:si>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</x:si>
  <x:si>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</x:si>
  <x:si>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</x:si>
  <x:si>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</x:si>
  <x:si>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</x:si>
  <x:si>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</x:si>
  <x:si>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</x:si>
  <x:si>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</x:si>
  <x:si>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</x:si>
  <x:si>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</x:si>
  <x:si>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</x:si>
  <x:si>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</x:si>
  <x:si>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</x:si>
  <x:si>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</x:si>
  <x:si>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</x:si>
  <x:si>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</x:si>
  <x:si>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</x:si>
  <x:si>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</x:si>
  <x:si>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</x:si>
  <x:si>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</x:si>
  <x:si>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</x:si>
  <x:si>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</x:si>
  <x:si>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</x:si>
  <x:si>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</x:si>
  <x:si>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</x:si>
  <x:si>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</x:si>
  <x:si>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</x:si>
  <x:si>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</x:si>
  <x:si>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</x:si>
  <x:si>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</x:si>
  <x:si>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</x:si>
  <x:si>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</x:si>
  <x:si>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</x:si>
  <x:si>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</x:si>
  <x:si>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</x:si>
  <x:si>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</x:si>
  <x:si>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</x:si>
  <x:si>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</x:si>
  <x:si>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</x:si>
  <x:si>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</x:si>
  <x:si>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</x:si>
  <x:si>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</x:si>
  <x:si>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</x:si>
  <x:si>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</x:si>
  <x:si>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</x:si>
  <x:si>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</x:si>
  <x:si>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</x:si>
  <x:si>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</x:si>
  <x:si>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</x:si>
  <x:si>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</x:si>
  <x:si>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</x:si>
  <x:si>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</x:si>
  <x:si>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</x:si>
  <x:si>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</x:si>
  <x:si>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</x:si>
  <x:si>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</x:si>
  <x:si>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</x:si>
  <x:si>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</x:si>
  <x:si>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</x:si>
  <x:si>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</x:si>
  <x:si>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</x:si>
  <x:si>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</x:si>
  <x:si>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</x:si>
  <x:si>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</x:si>
  <x:si>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</x:si>
  <x:si>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</x:si>
  <x:si>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</x:si>
  <x:si>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</x:si>
  <x:si>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</x:si>
  <x:si>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</x:si>
  <x:si>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</x:si>
  <x:si>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</x:si>
  <x:si>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</x:si>
  <x:si>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</x:si>
  <x:si>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</x:si>
  <x:si>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</x:si>
  <x:si>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</x:si>
  <x:si>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</x:si>
  <x:si>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</x:si>
  <x:si>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</x:si>
  <x:si>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</x:si>
  <x:si>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</x:si>
  <x:si>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</x:si>
  <x:si>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</x:si>
  <x:si>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</x:si>
  <x:si>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</x:si>
  <x:si>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</x:si>
  <x:si>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</x:si>
  <x:si>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</x:si>
  <x:si>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</x:si>
  <x:si>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</x:si>
  <x:si>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</x:si>
  <x:si>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</x:si>
  <x:si>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</x:si>
  <x:si>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</x:si>
  <x:si>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</x:si>
  <x:si>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</x:si>
  <x:si>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</x:si>
  <x:si>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</x:si>
  <x:si>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</x:si>
  <x:si>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</x:si>
  <x:si>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</x:si>
  <x:si>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</x:si>
  <x:si>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</x:si>
  <x:si>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</x:si>
  <x:si>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</x:si>
  <x:si>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</x:si>
  <x:si>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</x:si>
  <x:si>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</x:si>
  <x:si>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</x:si>
  <x:si>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</x:si>
  <x:si>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</x:si>
  <x:si>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</x:si>
  <x:si>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</x:si>
  <x:si>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</x:si>
  <x:si>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</x:si>
  <x:si>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</x:si>
  <x:si>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</x:si>
  <x:si>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</x:si>
  <x:si>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</x:si>
  <x:si>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</x:si>
  <x:si>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</x:si>
  <x:si>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</x:si>
  <x:si>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</x:si>
  <x:si>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</x:si>
  <x:si>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</x:si>
  <x:si>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</x:si>
  <x:si>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</x:si>
  <x:si>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</x:si>
  <x:si>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</x:si>
  <x:si>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</x:si>
  <x:si>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</x:si>
  <x:si>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</x:si>
  <x:si>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</x:si>
  <x:si>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</x:si>
  <x:si>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</x:si>
  <x:si>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</x:si>
  <x:si>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</x:si>
  <x:si>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</x:si>
  <x:si>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</x:si>
  <x:si>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</x:si>
  <x:si>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</x:si>
  <x:si>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</x:si>
  <x:si>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</x:si>
  <x:si>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</x:si>
  <x:si>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</x:si>
  <x:si>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</x:si>
  <x:si>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</x:si>
  <x:si>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</x:si>
  <x:si>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</x:si>
  <x:si>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</x:si>
  <x:si>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</x:si>
  <x:si>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</x:si>
  <x:si>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</x:si>
  <x:si>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</x:si>
  <x:si>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</x:si>
  <x:si>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</x:si>
  <x:si>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</x:si>
  <x:si>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</x:si>
  <x:si>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</x:si>
  <x:si>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</x:si>
  <x:si>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</x:si>
  <x:si>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</x:si>
  <x:si>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</x:si>
  <x:si>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</x:si>
  <x:si>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</x:si>
  <x:si>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</x:si>
  <x:si>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</x:si>
  <x:si>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</x:si>
  <x:si>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</x:si>
  <x:si>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</x:si>
  <x:si>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</x:si>
  <x:si>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</x:si>
  <x:si>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</x:si>
  <x:si>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</x:si>
  <x:si>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</x:si>
  <x:si>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</x:si>
  <x:si>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</x:si>
  <x:si>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</x:si>
  <x:si>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</x:si>
  <x:si>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</x:si>
  <x:si>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</x:si>
  <x:si>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</x:si>
  <x:si>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</x:si>
  <x:si>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</x:si>
  <x:si>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</x:si>
  <x:si>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</x:si>
  <x:si>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</x:si>
  <x:si>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</x:si>
  <x:si>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</x:si>
  <x:si>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</x:si>
  <x:si>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</x:si>
  <x:si>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</x:si>
  <x:si>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</x:si>
  <x:si>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</x:si>
  <x:si>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</x:si>
  <x:si>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</x:si>
  <x:si>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</x:si>
  <x:si>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</x:si>
  <x:si>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</x:si>
  <x:si>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</x:si>
  <x:si>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</x:si>
  <x:si>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</x:si>
  <x:si>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</x:si>
  <x:si>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</x:si>
  <x:si>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</x:si>
  <x:si>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</x:si>
  <x:si>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</x:si>
  <x:si>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</x:si>
  <x:si>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</x:si>
  <x:si>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</x:si>
  <x:si>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</x:si>
  <x:si>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</x:si>
  <x:si>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</x:si>
  <x:si>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</x:si>
  <x:si>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</x:si>
  <x:si>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</x:si>
  <x:si>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</x:si>
  <x:si>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</x:si>
  <x:si>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</x:si>
  <x:si>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</x:si>
  <x:si>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</x:si>
  <x:si>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</x:si>
  <x:si>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</x:si>
  <x:si>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</x:si>
  <x:si>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</x:si>
  <x:si>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</x:si>
  <x:si>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</x:si>
  <x:si>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</x:si>
  <x:si>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</x:si>
  <x:si>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</x:si>
  <x:si>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</x:si>
  <x:si>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</x:si>
  <x:si>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</x:si>
  <x:si>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</x:si>
  <x:si>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</x:si>
  <x:si>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</x:si>
  <x:si>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</x:si>
  <x:si>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</x:si>
  <x:si>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</x:si>
  <x:si>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</x:si>
  <x:si>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</x:si>
  <x:si>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</x:si>
  <x:si>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</x:si>
  <x:si>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</x:si>
  <x:si>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</x:si>
  <x:si>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</x:si>
  <x:si>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</x:si>
  <x:si>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</x:si>
  <x:si>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</x:si>
  <x:si>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</x:si>
  <x:si>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</x:si>
  <x:si>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</x:si>
  <x:si>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</x:si>
  <x:si>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</x:si>
  <x:si>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</x:si>
  <x:si>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</x:si>
  <x:si>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</x:si>
  <x:si>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</x:si>
  <x:si>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10009612</x:t>
  </x:si>
  <x:si>
    <x:t>Provider: Luther King House Educational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</x:si>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</x:sst>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544</x:v>
      </x:c>
      <x:c r="E106" s="139" t="s">
        <x:v>544</x:v>
      </x:c>
      <x:c r="F106" s="140">
        <x:v>0.800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0.805</x:v>
      </x:c>
      <x:c r="E13" s="162">
        <x:v>40</x:v>
      </x:c>
      <x:c r="F13" s="163">
        <x:v>0.650</x:v>
      </x:c>
      <x:c r="G13" s="163">
        <x:v>0.015</x:v>
      </x:c>
      <x:c r="H13" s="164">
        <x:v>0.985</x:v>
      </x:c>
      <x:c r="I13" s="264" t="s">
        <x:f t="shared" si="0"/>
        <x:v>545</x:v>
      </x:c>
      <x:c r="J13" s="264" t="s">
        <x:f t="shared" si="0"/>
        <x:v>545</x:v>
      </x:c>
      <x:c r="K13" s="265" t="s">
        <x:f t="shared" si="0"/>
        <x:v>545</x:v>
      </x:c>
      <x:c r="L13" s="263" t="s">
        <x:f t="shared" si="0"/>
        <x:v>545</x:v>
      </x:c>
      <x:c r="M13" s="265" t="s">
        <x:f t="shared" si="0"/>
        <x:v>545</x:v>
      </x:c>
      <x:c r="N13" s="161">
        <x:v>0.586</x:v>
      </x:c>
      <x:c r="O13" s="163">
        <x:v>0.644</x:v>
      </x:c>
      <x:c r="P13" s="163">
        <x:v>0.665</x:v>
      </x:c>
      <x:c r="Q13" s="163">
        <x:v>0.679</x:v>
      </x:c>
      <x:c r="R13" s="163">
        <x:v>0.689</x:v>
      </x:c>
      <x:c r="S13" s="163">
        <x:v>0.697</x:v>
      </x:c>
      <x:c r="T13" s="163">
        <x:v>0.704</x:v>
      </x:c>
      <x:c r="U13" s="163">
        <x:v>0.711</x:v>
      </x:c>
      <x:c r="V13" s="163">
        <x:v>0.716</x:v>
      </x:c>
      <x:c r="W13" s="163">
        <x:v>0.721</x:v>
      </x:c>
      <x:c r="X13" s="164">
        <x:v>0.725</x:v>
      </x:c>
      <x:c r="Y13" s="163">
        <x:v>0.939</x:v>
      </x:c>
      <x:c r="Z13" s="163">
        <x:v>0.914</x:v>
      </x:c>
      <x:c r="AA13" s="163">
        <x:v>0.903</x:v>
      </x:c>
      <x:c r="AB13" s="163">
        <x:v>0.896</x:v>
      </x:c>
      <x:c r="AC13" s="163">
        <x:v>0.890</x:v>
      </x:c>
      <x:c r="AD13" s="163">
        <x:v>0.885</x:v>
      </x:c>
      <x:c r="AE13" s="163">
        <x:v>0.881</x:v>
      </x:c>
      <x:c r="AF13" s="163">
        <x:v>0.877</x:v>
      </x:c>
      <x:c r="AG13" s="163">
        <x:v>0.873</x:v>
      </x:c>
      <x:c r="AH13" s="163">
        <x:v>0.870</x:v>
      </x:c>
      <x:c r="AI13" s="164">
        <x:v>0.867</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544</x:v>
      </x:c>
      <x:c r="E14" s="130" t="s">
        <x:v>544</x:v>
      </x:c>
      <x:c r="F14" s="131">
        <x:v>0.700</x:v>
      </x:c>
      <x:c r="G14" s="131" t="s">
        <x:v>544</x:v>
      </x:c>
      <x:c r="H14" s="132" t="s">
        <x:v>544</x:v>
      </x:c>
      <x:c r="I14" s="243" t="s">
        <x:f t="shared" si="0"/>
        <x:v>545</x:v>
      </x:c>
      <x:c r="J14" s="266" t="s">
        <x:f t="shared" si="0"/>
        <x:v>545</x:v>
      </x:c>
      <x:c r="K14" s="267" t="s">
        <x:f t="shared" si="0"/>
        <x:v>545</x:v>
      </x:c>
      <x:c r="L14" s="243" t="s">
        <x:f t="shared" si="0"/>
        <x:v>545</x:v>
      </x:c>
      <x:c r="M14" s="267" t="s">
        <x:f t="shared" si="0"/>
        <x:v>545</x:v>
      </x:c>
      <x:c r="N14" s="129" t="s">
        <x:v>544</x:v>
      </x:c>
      <x:c r="O14" s="131" t="s">
        <x:v>544</x:v>
      </x:c>
      <x:c r="P14" s="131" t="s">
        <x:v>544</x:v>
      </x:c>
      <x:c r="Q14" s="131" t="s">
        <x:v>544</x:v>
      </x:c>
      <x:c r="R14" s="131" t="s">
        <x:v>544</x:v>
      </x:c>
      <x:c r="S14" s="131" t="s">
        <x:v>544</x:v>
      </x:c>
      <x:c r="T14" s="131" t="s">
        <x:v>544</x:v>
      </x:c>
      <x:c r="U14" s="131" t="s">
        <x:v>544</x:v>
      </x:c>
      <x:c r="V14" s="131" t="s">
        <x:v>544</x:v>
      </x:c>
      <x:c r="W14" s="131" t="s">
        <x:v>544</x:v>
      </x:c>
      <x:c r="X14" s="132" t="s">
        <x:v>544</x:v>
      </x:c>
      <x:c r="Y14" s="131" t="s">
        <x:v>544</x:v>
      </x:c>
      <x:c r="Z14" s="131" t="s">
        <x:v>544</x:v>
      </x:c>
      <x:c r="AA14" s="131" t="s">
        <x:v>544</x:v>
      </x:c>
      <x:c r="AB14" s="131" t="s">
        <x:v>544</x:v>
      </x:c>
      <x:c r="AC14" s="131" t="s">
        <x:v>544</x:v>
      </x:c>
      <x:c r="AD14" s="131" t="s">
        <x:v>544</x:v>
      </x:c>
      <x:c r="AE14" s="131" t="s">
        <x:v>544</x:v>
      </x:c>
      <x:c r="AF14" s="131" t="s">
        <x:v>544</x:v>
      </x:c>
      <x:c r="AG14" s="131" t="s">
        <x:v>544</x:v>
      </x:c>
      <x:c r="AH14" s="131" t="s">
        <x:v>544</x:v>
      </x:c>
      <x:c r="AI14" s="132" t="s">
        <x:v>544</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544</x:v>
      </x:c>
      <x:c r="E35" s="143" t="s">
        <x:v>544</x:v>
      </x:c>
      <x:c r="F35" s="144">
        <x:v>0.650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544</x:v>
      </x:c>
      <x:c r="E36" s="139" t="s">
        <x:v>544</x:v>
      </x:c>
      <x:c r="F36" s="140">
        <x:v>0.650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544</x:v>
      </x:c>
      <x:c r="E37" s="139" t="s">
        <x:v>544</x:v>
      </x:c>
      <x:c r="F37" s="140">
        <x:v>0.650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545</x:v>
      </x:c>
      <x:c r="J49" s="269" t="s">
        <x:f t="shared" si="9"/>
        <x:v>545</x:v>
      </x:c>
      <x:c r="K49" s="269" t="s">
        <x:f t="shared" si="9"/>
        <x:v>545</x:v>
      </x:c>
      <x:c r="L49" s="268" t="s">
        <x:f t="shared" si="9"/>
        <x:v>545</x:v>
      </x:c>
      <x:c r="M49" s="270" t="s">
        <x:f t="shared" si="9"/>
        <x:v>545</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0.805</x:v>
      </x:c>
      <x:c r="E53" s="216">
        <x:v>40</x:v>
      </x:c>
      <x:c r="F53" s="217">
        <x:v>0.650</x:v>
      </x:c>
      <x:c r="G53" s="217">
        <x:v>0.015</x:v>
      </x:c>
      <x:c r="H53" s="218">
        <x:v>0.985</x:v>
      </x:c>
      <x:c r="I53" s="268" t="s">
        <x:f t="shared" si="9"/>
        <x:v>545</x:v>
      </x:c>
      <x:c r="J53" s="269" t="s">
        <x:f t="shared" si="9"/>
        <x:v>545</x:v>
      </x:c>
      <x:c r="K53" s="269" t="s">
        <x:f t="shared" si="9"/>
        <x:v>545</x:v>
      </x:c>
      <x:c r="L53" s="268" t="s">
        <x:f t="shared" si="9"/>
        <x:v>545</x:v>
      </x:c>
      <x:c r="M53" s="270" t="s">
        <x:f t="shared" si="9"/>
        <x:v>545</x:v>
      </x:c>
      <x:c r="N53" s="215">
        <x:v>0.586</x:v>
      </x:c>
      <x:c r="O53" s="217">
        <x:v>0.644</x:v>
      </x:c>
      <x:c r="P53" s="217">
        <x:v>0.665</x:v>
      </x:c>
      <x:c r="Q53" s="217">
        <x:v>0.679</x:v>
      </x:c>
      <x:c r="R53" s="217">
        <x:v>0.689</x:v>
      </x:c>
      <x:c r="S53" s="217">
        <x:v>0.697</x:v>
      </x:c>
      <x:c r="T53" s="217">
        <x:v>0.704</x:v>
      </x:c>
      <x:c r="U53" s="217">
        <x:v>0.711</x:v>
      </x:c>
      <x:c r="V53" s="217">
        <x:v>0.716</x:v>
      </x:c>
      <x:c r="W53" s="217">
        <x:v>0.721</x:v>
      </x:c>
      <x:c r="X53" s="218">
        <x:v>0.725</x:v>
      </x:c>
      <x:c r="Y53" s="217">
        <x:v>0.939</x:v>
      </x:c>
      <x:c r="Z53" s="217">
        <x:v>0.914</x:v>
      </x:c>
      <x:c r="AA53" s="217">
        <x:v>0.903</x:v>
      </x:c>
      <x:c r="AB53" s="217">
        <x:v>0.896</x:v>
      </x:c>
      <x:c r="AC53" s="217">
        <x:v>0.890</x:v>
      </x:c>
      <x:c r="AD53" s="217">
        <x:v>0.885</x:v>
      </x:c>
      <x:c r="AE53" s="217">
        <x:v>0.881</x:v>
      </x:c>
      <x:c r="AF53" s="217">
        <x:v>0.877</x:v>
      </x:c>
      <x:c r="AG53" s="217">
        <x:v>0.873</x:v>
      </x:c>
      <x:c r="AH53" s="217">
        <x:v>0.870</x:v>
      </x:c>
      <x:c r="AI53" s="218">
        <x:v>0.867</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544</x:v>
      </x:c>
      <x:c r="E55" s="216" t="s">
        <x:v>544</x:v>
      </x:c>
      <x:c r="F55" s="217">
        <x:v>0.700</x:v>
      </x:c>
      <x:c r="G55" s="217" t="s">
        <x:v>544</x:v>
      </x:c>
      <x:c r="H55" s="218" t="s">
        <x:v>544</x:v>
      </x:c>
      <x:c r="I55" s="268" t="s">
        <x:f t="shared" si="9"/>
        <x:v>545</x:v>
      </x:c>
      <x:c r="J55" s="269" t="s">
        <x:f t="shared" si="9"/>
        <x:v>545</x:v>
      </x:c>
      <x:c r="K55" s="269" t="s">
        <x:f t="shared" si="9"/>
        <x:v>545</x:v>
      </x:c>
      <x:c r="L55" s="268" t="s">
        <x:f t="shared" si="9"/>
        <x:v>545</x:v>
      </x:c>
      <x:c r="M55" s="270" t="s">
        <x:f t="shared" si="9"/>
        <x:v>545</x:v>
      </x:c>
      <x:c r="N55" s="215" t="s">
        <x:v>544</x:v>
      </x:c>
      <x:c r="O55" s="217" t="s">
        <x:v>544</x:v>
      </x:c>
      <x:c r="P55" s="217" t="s">
        <x:v>544</x:v>
      </x:c>
      <x:c r="Q55" s="217" t="s">
        <x:v>544</x:v>
      </x:c>
      <x:c r="R55" s="217" t="s">
        <x:v>544</x:v>
      </x:c>
      <x:c r="S55" s="217" t="s">
        <x:v>544</x:v>
      </x:c>
      <x:c r="T55" s="217" t="s">
        <x:v>544</x:v>
      </x:c>
      <x:c r="U55" s="217" t="s">
        <x:v>544</x:v>
      </x:c>
      <x:c r="V55" s="217" t="s">
        <x:v>544</x:v>
      </x:c>
      <x:c r="W55" s="217" t="s">
        <x:v>544</x:v>
      </x:c>
      <x:c r="X55" s="218" t="s">
        <x:v>544</x:v>
      </x:c>
      <x:c r="Y55" s="217" t="s">
        <x:v>544</x:v>
      </x:c>
      <x:c r="Z55" s="217" t="s">
        <x:v>544</x:v>
      </x:c>
      <x:c r="AA55" s="217" t="s">
        <x:v>544</x:v>
      </x:c>
      <x:c r="AB55" s="217" t="s">
        <x:v>544</x:v>
      </x:c>
      <x:c r="AC55" s="217" t="s">
        <x:v>544</x:v>
      </x:c>
      <x:c r="AD55" s="217" t="s">
        <x:v>544</x:v>
      </x:c>
      <x:c r="AE55" s="217" t="s">
        <x:v>544</x:v>
      </x:c>
      <x:c r="AF55" s="217" t="s">
        <x:v>544</x:v>
      </x:c>
      <x:c r="AG55" s="217" t="s">
        <x:v>544</x:v>
      </x:c>
      <x:c r="AH55" s="217" t="s">
        <x:v>544</x:v>
      </x:c>
      <x:c r="AI55" s="218" t="s">
        <x:v>544</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544</x:v>
      </x:c>
      <x:c r="E71" s="139" t="s">
        <x:v>544</x:v>
      </x:c>
      <x:c r="F71" s="140">
        <x:v>0.550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544</x:v>
      </x:c>
      <x:c r="E173" s="139" t="s">
        <x:v>544</x:v>
      </x:c>
      <x:c r="F173" s="140">
        <x:v>0.650</x:v>
      </x:c>
      <x:c r="G173" s="140" t="s">
        <x:v>544</x:v>
      </x:c>
      <x:c r="H173" s="141" t="s">
        <x:v>544</x:v>
      </x:c>
      <x:c r="I173" s="247" t="s">
        <x:f t="shared" si="15"/>
        <x:v>545</x:v>
      </x:c>
      <x:c r="J173" s="248" t="s">
        <x:f t="shared" si="15"/>
        <x:v>545</x:v>
      </x:c>
      <x:c r="K173" s="248" t="s">
        <x:f t="shared" si="15"/>
        <x:v>545</x:v>
      </x:c>
      <x:c r="L173" s="247" t="s">
        <x:f t="shared" si="15"/>
        <x:v>545</x:v>
      </x:c>
      <x:c r="M173" s="249" t="s">
        <x:f t="shared" si="15"/>
        <x:v>545</x:v>
      </x:c>
      <x:c r="N173" s="138" t="s">
        <x:v>544</x:v>
      </x:c>
      <x:c r="O173" s="140" t="s">
        <x:v>544</x:v>
      </x:c>
      <x:c r="P173" s="140" t="s">
        <x:v>544</x:v>
      </x:c>
      <x:c r="Q173" s="140" t="s">
        <x:v>544</x:v>
      </x:c>
      <x:c r="R173" s="140" t="s">
        <x:v>544</x:v>
      </x:c>
      <x:c r="S173" s="140" t="s">
        <x:v>544</x:v>
      </x:c>
      <x:c r="T173" s="140" t="s">
        <x:v>544</x:v>
      </x:c>
      <x:c r="U173" s="140" t="s">
        <x:v>544</x:v>
      </x:c>
      <x:c r="V173" s="140" t="s">
        <x:v>544</x:v>
      </x:c>
      <x:c r="W173" s="140" t="s">
        <x:v>544</x:v>
      </x:c>
      <x:c r="X173" s="141" t="s">
        <x:v>544</x:v>
      </x:c>
      <x:c r="Y173" s="140" t="s">
        <x:v>544</x:v>
      </x:c>
      <x:c r="Z173" s="140" t="s">
        <x:v>544</x:v>
      </x:c>
      <x:c r="AA173" s="140" t="s">
        <x:v>544</x:v>
      </x:c>
      <x:c r="AB173" s="140" t="s">
        <x:v>544</x:v>
      </x:c>
      <x:c r="AC173" s="140" t="s">
        <x:v>544</x:v>
      </x:c>
      <x:c r="AD173" s="140" t="s">
        <x:v>544</x:v>
      </x:c>
      <x:c r="AE173" s="140" t="s">
        <x:v>544</x:v>
      </x:c>
      <x:c r="AF173" s="140" t="s">
        <x:v>544</x:v>
      </x:c>
      <x:c r="AG173" s="140" t="s">
        <x:v>544</x:v>
      </x:c>
      <x:c r="AH173" s="140" t="s">
        <x:v>544</x:v>
      </x:c>
      <x:c r="AI173" s="140" t="s">
        <x:v>544</x:v>
      </x:c>
      <x:c r="AJ173" s="247" t="s">
        <x:f t="shared" si="16"/>
        <x:v>545</x:v>
      </x:c>
      <x:c r="AK173" s="248" t="s">
        <x:f t="shared" si="16"/>
        <x:v>545</x:v>
      </x:c>
      <x:c r="AL173" s="248" t="s">
        <x:f t="shared" si="16"/>
        <x:v>545</x:v>
      </x:c>
      <x:c r="AM173" s="248" t="s">
        <x:f t="shared" si="16"/>
        <x:v>545</x:v>
      </x:c>
      <x:c r="AN173" s="248" t="s">
        <x:f t="shared" si="16"/>
        <x:v>545</x:v>
      </x:c>
      <x:c r="AO173" s="248" t="s">
        <x:f t="shared" si="16"/>
        <x:v>545</x:v>
      </x:c>
      <x:c r="AP173" s="248" t="s">
        <x:f t="shared" si="16"/>
        <x:v>545</x:v>
      </x:c>
      <x:c r="AQ173" s="248" t="s">
        <x:f t="shared" si="16"/>
        <x:v>545</x:v>
      </x:c>
      <x:c r="AR173" s="248" t="s">
        <x:f t="shared" si="16"/>
        <x:v>545</x:v>
      </x:c>
      <x:c r="AS173" s="248" t="s">
        <x:f t="shared" si="16"/>
        <x:v>545</x:v>
      </x:c>
      <x:c r="AT173" s="249" t="s">
        <x:f t="shared" si="17"/>
        <x:v>545</x:v>
      </x:c>
      <x:c r="AU173" s="248" t="s">
        <x:f t="shared" si="17"/>
        <x:v>545</x:v>
      </x:c>
      <x:c r="AV173" s="248" t="s">
        <x:f t="shared" si="17"/>
        <x:v>545</x:v>
      </x:c>
      <x:c r="AW173" s="248" t="s">
        <x:f t="shared" si="17"/>
        <x:v>545</x:v>
      </x:c>
      <x:c r="AX173" s="248" t="s">
        <x:f t="shared" si="17"/>
        <x:v>545</x:v>
      </x:c>
      <x:c r="AY173" s="248" t="s">
        <x:f t="shared" si="17"/>
        <x:v>545</x:v>
      </x:c>
      <x:c r="AZ173" s="248" t="s">
        <x:f t="shared" si="17"/>
        <x:v>545</x:v>
      </x:c>
      <x:c r="BA173" s="248" t="s">
        <x:f t="shared" si="17"/>
        <x:v>545</x:v>
      </x:c>
      <x:c r="BB173" s="248" t="s">
        <x:f t="shared" si="17"/>
        <x:v>545</x:v>
      </x:c>
      <x:c r="BC173" s="248" t="s">
        <x:f t="shared" si="17"/>
        <x:v>545</x:v>
      </x:c>
      <x:c r="BD173" s="248" t="s">
        <x:f t="shared" si="17"/>
        <x:v>545</x:v>
      </x:c>
      <x:c r="BE173" s="248" t="s">
        <x:f t="shared" si="17"/>
        <x:v>545</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0.805</x:v>
      </x:c>
      <x:c r="E241" s="139">
        <x:v>40</x:v>
      </x:c>
      <x:c r="F241" s="140">
        <x:v>0.650</x:v>
      </x:c>
      <x:c r="G241" s="140">
        <x:v>0.015</x:v>
      </x:c>
      <x:c r="H241" s="141">
        <x:v>0.985</x:v>
      </x:c>
      <x:c r="I241" s="247" t="s">
        <x:f t="shared" ref="I241:M250" si="36">"[N/A]"</x:f>
        <x:v>545</x:v>
      </x:c>
      <x:c r="J241" s="248" t="s">
        <x:f t="shared" si="36"/>
        <x:v>545</x:v>
      </x:c>
      <x:c r="K241" s="248" t="s">
        <x:f t="shared" si="36"/>
        <x:v>545</x:v>
      </x:c>
      <x:c r="L241" s="247" t="s">
        <x:f t="shared" si="36"/>
        <x:v>545</x:v>
      </x:c>
      <x:c r="M241" s="249" t="s">
        <x:f t="shared" si="36"/>
        <x:v>545</x:v>
      </x:c>
      <x:c r="N241" s="138">
        <x:v>0.586</x:v>
      </x:c>
      <x:c r="O241" s="140">
        <x:v>0.644</x:v>
      </x:c>
      <x:c r="P241" s="140">
        <x:v>0.665</x:v>
      </x:c>
      <x:c r="Q241" s="140">
        <x:v>0.679</x:v>
      </x:c>
      <x:c r="R241" s="140">
        <x:v>0.689</x:v>
      </x:c>
      <x:c r="S241" s="140">
        <x:v>0.697</x:v>
      </x:c>
      <x:c r="T241" s="140">
        <x:v>0.704</x:v>
      </x:c>
      <x:c r="U241" s="140">
        <x:v>0.711</x:v>
      </x:c>
      <x:c r="V241" s="140">
        <x:v>0.716</x:v>
      </x:c>
      <x:c r="W241" s="140">
        <x:v>0.721</x:v>
      </x:c>
      <x:c r="X241" s="141">
        <x:v>0.725</x:v>
      </x:c>
      <x:c r="Y241" s="140">
        <x:v>0.939</x:v>
      </x:c>
      <x:c r="Z241" s="140">
        <x:v>0.914</x:v>
      </x:c>
      <x:c r="AA241" s="140">
        <x:v>0.903</x:v>
      </x:c>
      <x:c r="AB241" s="140">
        <x:v>0.896</x:v>
      </x:c>
      <x:c r="AC241" s="140">
        <x:v>0.890</x:v>
      </x:c>
      <x:c r="AD241" s="140">
        <x:v>0.885</x:v>
      </x:c>
      <x:c r="AE241" s="140">
        <x:v>0.881</x:v>
      </x:c>
      <x:c r="AF241" s="140">
        <x:v>0.877</x:v>
      </x:c>
      <x:c r="AG241" s="140">
        <x:v>0.873</x:v>
      </x:c>
      <x:c r="AH241" s="140">
        <x:v>0.870</x:v>
      </x:c>
      <x:c r="AI241" s="140">
        <x:v>0.867</x:v>
      </x:c>
      <x:c r="AJ241" s="247" t="s">
        <x:f t="shared" ref="AJ241:AS250" si="37">"[N/A]"</x:f>
        <x:v>545</x:v>
      </x:c>
      <x:c r="AK241" s="248" t="s">
        <x:f t="shared" si="37"/>
        <x:v>545</x:v>
      </x:c>
      <x:c r="AL241" s="248" t="s">
        <x:f t="shared" si="37"/>
        <x:v>545</x:v>
      </x:c>
      <x:c r="AM241" s="248" t="s">
        <x:f t="shared" si="37"/>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9" t="s">
        <x:f t="shared" ref="AT241:BE250" si="38">"[N/A]"</x:f>
        <x:v>545</x:v>
      </x:c>
      <x:c r="AU241" s="248" t="s">
        <x:f t="shared" si="38"/>
        <x:v>545</x:v>
      </x:c>
      <x:c r="AV241" s="248" t="s">
        <x:f t="shared" si="38"/>
        <x:v>545</x:v>
      </x:c>
      <x:c r="AW241" s="248" t="s">
        <x:f t="shared" si="38"/>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544</x:v>
      </x:c>
      <x:c r="E275" s="139" t="s">
        <x:v>544</x:v>
      </x:c>
      <x:c r="F275" s="140">
        <x:v>0.700</x:v>
      </x:c>
      <x:c r="G275" s="140" t="s">
        <x:v>544</x:v>
      </x:c>
      <x:c r="H275" s="141" t="s">
        <x:v>544</x:v>
      </x:c>
      <x:c r="I275" s="247" t="s">
        <x:f t="shared" si="45"/>
        <x:v>545</x:v>
      </x:c>
      <x:c r="J275" s="248" t="s">
        <x:f t="shared" si="45"/>
        <x:v>545</x:v>
      </x:c>
      <x:c r="K275" s="248" t="s">
        <x:f t="shared" si="45"/>
        <x:v>545</x:v>
      </x:c>
      <x:c r="L275" s="247" t="s">
        <x:f t="shared" si="45"/>
        <x:v>545</x:v>
      </x:c>
      <x:c r="M275" s="249" t="s">
        <x:f t="shared" si="45"/>
        <x:v>545</x:v>
      </x:c>
      <x:c r="N275" s="138" t="s">
        <x:v>544</x:v>
      </x:c>
      <x:c r="O275" s="140" t="s">
        <x:v>544</x:v>
      </x:c>
      <x:c r="P275" s="140" t="s">
        <x:v>544</x:v>
      </x:c>
      <x:c r="Q275" s="140" t="s">
        <x:v>544</x:v>
      </x:c>
      <x:c r="R275" s="140" t="s">
        <x:v>544</x:v>
      </x:c>
      <x:c r="S275" s="140" t="s">
        <x:v>544</x:v>
      </x:c>
      <x:c r="T275" s="140" t="s">
        <x:v>544</x:v>
      </x:c>
      <x:c r="U275" s="140" t="s">
        <x:v>544</x:v>
      </x:c>
      <x:c r="V275" s="140" t="s">
        <x:v>544</x:v>
      </x:c>
      <x:c r="W275" s="140" t="s">
        <x:v>544</x:v>
      </x:c>
      <x:c r="X275" s="141" t="s">
        <x:v>544</x:v>
      </x:c>
      <x:c r="Y275" s="140" t="s">
        <x:v>544</x:v>
      </x:c>
      <x:c r="Z275" s="140" t="s">
        <x:v>544</x:v>
      </x:c>
      <x:c r="AA275" s="140" t="s">
        <x:v>544</x:v>
      </x:c>
      <x:c r="AB275" s="140" t="s">
        <x:v>544</x:v>
      </x:c>
      <x:c r="AC275" s="140" t="s">
        <x:v>544</x:v>
      </x:c>
      <x:c r="AD275" s="140" t="s">
        <x:v>544</x:v>
      </x:c>
      <x:c r="AE275" s="140" t="s">
        <x:v>544</x:v>
      </x:c>
      <x:c r="AF275" s="140" t="s">
        <x:v>544</x:v>
      </x:c>
      <x:c r="AG275" s="140" t="s">
        <x:v>544</x:v>
      </x:c>
      <x:c r="AH275" s="140" t="s">
        <x:v>544</x:v>
      </x:c>
      <x:c r="AI275" s="140" t="s">
        <x:v>544</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545</x:v>
      </x:c>
      <x:c r="J308" s="271" t="s">
        <x:f t="shared" si="54"/>
        <x:v>545</x:v>
      </x:c>
      <x:c r="K308" s="271" t="s">
        <x:f t="shared" si="54"/>
        <x:v>545</x:v>
      </x:c>
      <x:c r="L308" s="272" t="s">
        <x:f t="shared" si="54"/>
        <x:v>545</x:v>
      </x:c>
      <x:c r="M308" s="271"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0.789</x:v>
      </x:c>
      <x:c r="E314" s="139">
        <x:v>40</x:v>
      </x:c>
      <x:c r="F314" s="140">
        <x:v>0.650</x:v>
      </x:c>
      <x:c r="G314" s="140">
        <x:v>0.032</x:v>
      </x:c>
      <x:c r="H314" s="141">
        <x:v>0.968</x:v>
      </x:c>
      <x:c r="I314" s="271" t="s">
        <x:f t="shared" si="54"/>
        <x:v>545</x:v>
      </x:c>
      <x:c r="J314" s="271" t="s">
        <x:f t="shared" si="54"/>
        <x:v>545</x:v>
      </x:c>
      <x:c r="K314" s="271" t="s">
        <x:f t="shared" si="54"/>
        <x:v>545</x:v>
      </x:c>
      <x:c r="L314" s="272" t="s">
        <x:f t="shared" si="54"/>
        <x:v>545</x:v>
      </x:c>
      <x:c r="M314" s="271" t="s">
        <x:f t="shared" si="54"/>
        <x:v>545</x:v>
      </x:c>
      <x:c r="N314" s="138">
        <x:v>0.559</x:v>
      </x:c>
      <x:c r="O314" s="140">
        <x:v>0.619</x:v>
      </x:c>
      <x:c r="P314" s="140">
        <x:v>0.642</x:v>
      </x:c>
      <x:c r="Q314" s="140">
        <x:v>0.656</x:v>
      </x:c>
      <x:c r="R314" s="140">
        <x:v>0.667</x:v>
      </x:c>
      <x:c r="S314" s="140">
        <x:v>0.676</x:v>
      </x:c>
      <x:c r="T314" s="140">
        <x:v>0.683</x:v>
      </x:c>
      <x:c r="U314" s="140">
        <x:v>0.689</x:v>
      </x:c>
      <x:c r="V314" s="140">
        <x:v>0.695</x:v>
      </x:c>
      <x:c r="W314" s="140">
        <x:v>0.700</x:v>
      </x:c>
      <x:c r="X314" s="141">
        <x:v>0.705</x:v>
      </x:c>
      <x:c r="Y314" s="140">
        <x:v>0.934</x:v>
      </x:c>
      <x:c r="Z314" s="140">
        <x:v>0.907</x:v>
      </x:c>
      <x:c r="AA314" s="140">
        <x:v>0.895</x:v>
      </x:c>
      <x:c r="AB314" s="140">
        <x:v>0.887</x:v>
      </x:c>
      <x:c r="AC314" s="140">
        <x:v>0.881</x:v>
      </x:c>
      <x:c r="AD314" s="140">
        <x:v>0.875</x:v>
      </x:c>
      <x:c r="AE314" s="140">
        <x:v>0.871</x:v>
      </x:c>
      <x:c r="AF314" s="140">
        <x:v>0.866</x:v>
      </x:c>
      <x:c r="AG314" s="140">
        <x:v>0.863</x:v>
      </x:c>
      <x:c r="AH314" s="140">
        <x:v>0.859</x:v>
      </x:c>
      <x:c r="AI314" s="140">
        <x:v>0.856</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544</x:v>
      </x:c>
      <x:c r="E317" s="147" t="s">
        <x:v>544</x:v>
      </x:c>
      <x:c r="F317" s="148">
        <x:v>0.700</x:v>
      </x:c>
      <x:c r="G317" s="148" t="s">
        <x:v>544</x:v>
      </x:c>
      <x:c r="H317" s="149" t="s">
        <x:v>544</x:v>
      </x:c>
      <x:c r="I317" s="252" t="s">
        <x:f t="shared" si="54"/>
        <x:v>545</x:v>
      </x:c>
      <x:c r="J317" s="253" t="s">
        <x:f t="shared" si="54"/>
        <x:v>545</x:v>
      </x:c>
      <x:c r="K317" s="253" t="s">
        <x:f t="shared" si="54"/>
        <x:v>545</x:v>
      </x:c>
      <x:c r="L317" s="252" t="s">
        <x:f t="shared" si="54"/>
        <x:v>545</x:v>
      </x:c>
      <x:c r="M317" s="254" t="s">
        <x:f t="shared" si="54"/>
        <x:v>545</x:v>
      </x:c>
      <x:c r="N317" s="146" t="s">
        <x:v>544</x:v>
      </x:c>
      <x:c r="O317" s="148" t="s">
        <x:v>544</x:v>
      </x:c>
      <x:c r="P317" s="148" t="s">
        <x:v>544</x:v>
      </x:c>
      <x:c r="Q317" s="148" t="s">
        <x:v>544</x:v>
      </x:c>
      <x:c r="R317" s="148" t="s">
        <x:v>544</x:v>
      </x:c>
      <x:c r="S317" s="148" t="s">
        <x:v>544</x:v>
      </x:c>
      <x:c r="T317" s="148" t="s">
        <x:v>544</x:v>
      </x:c>
      <x:c r="U317" s="148" t="s">
        <x:v>544</x:v>
      </x:c>
      <x:c r="V317" s="148" t="s">
        <x:v>544</x:v>
      </x:c>
      <x:c r="W317" s="148" t="s">
        <x:v>544</x:v>
      </x:c>
      <x:c r="X317" s="149" t="s">
        <x:v>544</x:v>
      </x:c>
      <x:c r="Y317" s="148" t="s">
        <x:v>544</x:v>
      </x:c>
      <x:c r="Z317" s="148" t="s">
        <x:v>544</x:v>
      </x:c>
      <x:c r="AA317" s="148" t="s">
        <x:v>544</x:v>
      </x:c>
      <x:c r="AB317" s="148" t="s">
        <x:v>544</x:v>
      </x:c>
      <x:c r="AC317" s="148" t="s">
        <x:v>544</x:v>
      </x:c>
      <x:c r="AD317" s="148" t="s">
        <x:v>544</x:v>
      </x:c>
      <x:c r="AE317" s="148" t="s">
        <x:v>544</x:v>
      </x:c>
      <x:c r="AF317" s="148" t="s">
        <x:v>544</x:v>
      </x:c>
      <x:c r="AG317" s="148" t="s">
        <x:v>544</x:v>
      </x:c>
      <x:c r="AH317" s="148" t="s">
        <x:v>544</x:v>
      </x:c>
      <x:c r="AI317" s="148" t="s">
        <x:v>544</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544</x:v>
      </x:c>
      <x:c r="E328" s="143" t="s">
        <x:v>544</x:v>
      </x:c>
      <x:c r="F328" s="144">
        <x:v>0.650</x:v>
      </x:c>
      <x:c r="G328" s="144" t="s">
        <x:v>544</x:v>
      </x:c>
      <x:c r="H328" s="145" t="s">
        <x:v>544</x:v>
      </x:c>
      <x:c r="I328" s="268" t="s">
        <x:f t="shared" si="57"/>
        <x:v>545</x:v>
      </x:c>
      <x:c r="J328" s="269" t="s">
        <x:f t="shared" si="57"/>
        <x:v>545</x:v>
      </x:c>
      <x:c r="K328" s="269" t="s">
        <x:f t="shared" si="57"/>
        <x:v>545</x:v>
      </x:c>
      <x:c r="L328" s="268" t="s">
        <x:f t="shared" si="57"/>
        <x:v>545</x:v>
      </x:c>
      <x:c r="M328" s="270" t="s">
        <x:f t="shared" si="57"/>
        <x:v>545</x:v>
      </x:c>
      <x:c r="N328" s="142" t="s">
        <x:v>544</x:v>
      </x:c>
      <x:c r="O328" s="144" t="s">
        <x:v>544</x:v>
      </x:c>
      <x:c r="P328" s="144" t="s">
        <x:v>544</x:v>
      </x:c>
      <x:c r="Q328" s="144" t="s">
        <x:v>544</x:v>
      </x:c>
      <x:c r="R328" s="144" t="s">
        <x:v>544</x:v>
      </x:c>
      <x:c r="S328" s="144" t="s">
        <x:v>544</x:v>
      </x:c>
      <x:c r="T328" s="144" t="s">
        <x:v>544</x:v>
      </x:c>
      <x:c r="U328" s="144" t="s">
        <x:v>544</x:v>
      </x:c>
      <x:c r="V328" s="144" t="s">
        <x:v>544</x:v>
      </x:c>
      <x:c r="W328" s="144" t="s">
        <x:v>544</x:v>
      </x:c>
      <x:c r="X328" s="145" t="s">
        <x:v>544</x:v>
      </x:c>
      <x:c r="Y328" s="144" t="s">
        <x:v>544</x:v>
      </x:c>
      <x:c r="Z328" s="144" t="s">
        <x:v>544</x:v>
      </x:c>
      <x:c r="AA328" s="144" t="s">
        <x:v>544</x:v>
      </x:c>
      <x:c r="AB328" s="144" t="s">
        <x:v>544</x:v>
      </x:c>
      <x:c r="AC328" s="144" t="s">
        <x:v>544</x:v>
      </x:c>
      <x:c r="AD328" s="144" t="s">
        <x:v>544</x:v>
      </x:c>
      <x:c r="AE328" s="144" t="s">
        <x:v>544</x:v>
      </x:c>
      <x:c r="AF328" s="144" t="s">
        <x:v>544</x:v>
      </x:c>
      <x:c r="AG328" s="144" t="s">
        <x:v>544</x:v>
      </x:c>
      <x:c r="AH328" s="144" t="s">
        <x:v>544</x:v>
      </x:c>
      <x:c r="AI328" s="144" t="s">
        <x:v>544</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0.793</x:v>
      </x:c>
      <x:c r="E329" s="139">
        <x:v>30</x:v>
      </x:c>
      <x:c r="F329" s="140">
        <x:v>0.650</x:v>
      </x:c>
      <x:c r="G329" s="140">
        <x:v>0.048</x:v>
      </x:c>
      <x:c r="H329" s="141">
        <x:v>0.952</x:v>
      </x:c>
      <x:c r="I329" s="271" t="s">
        <x:f t="shared" si="57"/>
        <x:v>545</x:v>
      </x:c>
      <x:c r="J329" s="271" t="s">
        <x:f t="shared" si="57"/>
        <x:v>545</x:v>
      </x:c>
      <x:c r="K329" s="271" t="s">
        <x:f t="shared" si="57"/>
        <x:v>545</x:v>
      </x:c>
      <x:c r="L329" s="272" t="s">
        <x:f t="shared" si="57"/>
        <x:v>545</x:v>
      </x:c>
      <x:c r="M329" s="271" t="s">
        <x:f t="shared" si="57"/>
        <x:v>545</x:v>
      </x:c>
      <x:c r="N329" s="138">
        <x:v>0.527</x:v>
      </x:c>
      <x:c r="O329" s="140">
        <x:v>0.596</x:v>
      </x:c>
      <x:c r="P329" s="140">
        <x:v>0.622</x:v>
      </x:c>
      <x:c r="Q329" s="140">
        <x:v>0.639</x:v>
      </x:c>
      <x:c r="R329" s="140">
        <x:v>0.651</x:v>
      </x:c>
      <x:c r="S329" s="140">
        <x:v>0.662</x:v>
      </x:c>
      <x:c r="T329" s="140">
        <x:v>0.670</x:v>
      </x:c>
      <x:c r="U329" s="140">
        <x:v>0.678</x:v>
      </x:c>
      <x:c r="V329" s="140">
        <x:v>0.684</x:v>
      </x:c>
      <x:c r="W329" s="140">
        <x:v>0.690</x:v>
      </x:c>
      <x:c r="X329" s="141">
        <x:v>0.696</x:v>
      </x:c>
      <x:c r="Y329" s="140">
        <x:v>0.948</x:v>
      </x:c>
      <x:c r="Z329" s="140">
        <x:v>0.921</x:v>
      </x:c>
      <x:c r="AA329" s="140">
        <x:v>0.909</x:v>
      </x:c>
      <x:c r="AB329" s="140">
        <x:v>0.900</x:v>
      </x:c>
      <x:c r="AC329" s="140">
        <x:v>0.894</x:v>
      </x:c>
      <x:c r="AD329" s="140">
        <x:v>0.888</x:v>
      </x:c>
      <x:c r="AE329" s="140">
        <x:v>0.883</x:v>
      </x:c>
      <x:c r="AF329" s="140">
        <x:v>0.878</x:v>
      </x:c>
      <x:c r="AG329" s="140">
        <x:v>0.874</x:v>
      </x:c>
      <x:c r="AH329" s="140">
        <x:v>0.870</x:v>
      </x:c>
      <x:c r="AI329" s="140">
        <x:v>0.867</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544</x:v>
      </x:c>
      <x:c r="E331" s="147" t="s">
        <x:v>544</x:v>
      </x:c>
      <x:c r="F331" s="148">
        <x:v>0.700</x:v>
      </x:c>
      <x:c r="G331" s="148" t="s">
        <x:v>544</x:v>
      </x:c>
      <x:c r="H331" s="149" t="s">
        <x:v>544</x:v>
      </x:c>
      <x:c r="I331" s="277" t="s">
        <x:f t="shared" si="57"/>
        <x:v>545</x:v>
      </x:c>
      <x:c r="J331" s="278" t="s">
        <x:f t="shared" si="57"/>
        <x:v>545</x:v>
      </x:c>
      <x:c r="K331" s="278" t="s">
        <x:f t="shared" si="57"/>
        <x:v>545</x:v>
      </x:c>
      <x:c r="L331" s="277" t="s">
        <x:f t="shared" si="57"/>
        <x:v>545</x:v>
      </x:c>
      <x:c r="M331" s="279" t="s">
        <x:f t="shared" si="57"/>
        <x:v>545</x:v>
      </x:c>
      <x:c r="N331" s="146" t="s">
        <x:v>544</x:v>
      </x:c>
      <x:c r="O331" s="148" t="s">
        <x:v>544</x:v>
      </x:c>
      <x:c r="P331" s="148" t="s">
        <x:v>544</x:v>
      </x:c>
      <x:c r="Q331" s="148" t="s">
        <x:v>544</x:v>
      </x:c>
      <x:c r="R331" s="148" t="s">
        <x:v>544</x:v>
      </x:c>
      <x:c r="S331" s="148" t="s">
        <x:v>544</x:v>
      </x:c>
      <x:c r="T331" s="148" t="s">
        <x:v>544</x:v>
      </x:c>
      <x:c r="U331" s="148" t="s">
        <x:v>544</x:v>
      </x:c>
      <x:c r="V331" s="148" t="s">
        <x:v>544</x:v>
      </x:c>
      <x:c r="W331" s="148" t="s">
        <x:v>544</x:v>
      </x:c>
      <x:c r="X331" s="149" t="s">
        <x:v>544</x:v>
      </x:c>
      <x:c r="Y331" s="148" t="s">
        <x:v>544</x:v>
      </x:c>
      <x:c r="Z331" s="148" t="s">
        <x:v>544</x:v>
      </x:c>
      <x:c r="AA331" s="148" t="s">
        <x:v>544</x:v>
      </x:c>
      <x:c r="AB331" s="148" t="s">
        <x:v>544</x:v>
      </x:c>
      <x:c r="AC331" s="148" t="s">
        <x:v>544</x:v>
      </x:c>
      <x:c r="AD331" s="148" t="s">
        <x:v>544</x:v>
      </x:c>
      <x:c r="AE331" s="148" t="s">
        <x:v>544</x:v>
      </x:c>
      <x:c r="AF331" s="148" t="s">
        <x:v>544</x:v>
      </x:c>
      <x:c r="AG331" s="148" t="s">
        <x:v>544</x:v>
      </x:c>
      <x:c r="AH331" s="148" t="s">
        <x:v>544</x:v>
      </x:c>
      <x:c r="AI331" s="148" t="s">
        <x:v>544</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0.550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544</x:v>
      </x:c>
      <x:c r="E358" s="139" t="s">
        <x:v>544</x:v>
      </x:c>
      <x:c r="F358" s="140">
        <x:v>0.650</x:v>
      </x:c>
      <x:c r="G358" s="140" t="s">
        <x:v>544</x:v>
      </x:c>
      <x:c r="H358" s="141" t="s">
        <x:v>544</x:v>
      </x:c>
      <x:c r="I358" s="247" t="s">
        <x:f t="shared" si="63"/>
        <x:v>545</x:v>
      </x:c>
      <x:c r="J358" s="248" t="s">
        <x:f t="shared" si="63"/>
        <x:v>545</x:v>
      </x:c>
      <x:c r="K358" s="248" t="s">
        <x:f t="shared" si="63"/>
        <x:v>545</x:v>
      </x:c>
      <x:c r="L358" s="247" t="s">
        <x:f t="shared" si="63"/>
        <x:v>545</x:v>
      </x:c>
      <x:c r="M358" s="249" t="s">
        <x:f t="shared" si="63"/>
        <x:v>545</x:v>
      </x:c>
      <x:c r="N358" s="138" t="s">
        <x:v>544</x:v>
      </x:c>
      <x:c r="O358" s="140" t="s">
        <x:v>544</x:v>
      </x:c>
      <x:c r="P358" s="140" t="s">
        <x:v>544</x:v>
      </x:c>
      <x:c r="Q358" s="140" t="s">
        <x:v>544</x:v>
      </x:c>
      <x:c r="R358" s="140" t="s">
        <x:v>544</x:v>
      </x:c>
      <x:c r="S358" s="140" t="s">
        <x:v>544</x:v>
      </x:c>
      <x:c r="T358" s="140" t="s">
        <x:v>544</x:v>
      </x:c>
      <x:c r="U358" s="140" t="s">
        <x:v>544</x:v>
      </x:c>
      <x:c r="V358" s="140" t="s">
        <x:v>544</x:v>
      </x:c>
      <x:c r="W358" s="140" t="s">
        <x:v>544</x:v>
      </x:c>
      <x:c r="X358" s="141" t="s">
        <x:v>544</x:v>
      </x:c>
      <x:c r="Y358" s="140" t="s">
        <x:v>544</x:v>
      </x:c>
      <x:c r="Z358" s="140" t="s">
        <x:v>544</x:v>
      </x:c>
      <x:c r="AA358" s="140" t="s">
        <x:v>544</x:v>
      </x:c>
      <x:c r="AB358" s="140" t="s">
        <x:v>544</x:v>
      </x:c>
      <x:c r="AC358" s="140" t="s">
        <x:v>544</x:v>
      </x:c>
      <x:c r="AD358" s="140" t="s">
        <x:v>544</x:v>
      </x:c>
      <x:c r="AE358" s="140" t="s">
        <x:v>544</x:v>
      </x:c>
      <x:c r="AF358" s="140" t="s">
        <x:v>544</x:v>
      </x:c>
      <x:c r="AG358" s="140" t="s">
        <x:v>544</x:v>
      </x:c>
      <x:c r="AH358" s="140" t="s">
        <x:v>544</x:v>
      </x:c>
      <x:c r="AI358" s="140" t="s">
        <x:v>544</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0.844</x:v>
      </x:c>
      <x:c r="E361" s="139">
        <x:v>30</x:v>
      </x:c>
      <x:c r="F361" s="140">
        <x:v>0.650</x:v>
      </x:c>
      <x:c r="G361" s="140">
        <x:v>0.008</x:v>
      </x:c>
      <x:c r="H361" s="141">
        <x:v>0.992</x:v>
      </x:c>
      <x:c r="I361" s="271" t="s">
        <x:f t="shared" si="63"/>
        <x:v>545</x:v>
      </x:c>
      <x:c r="J361" s="271" t="s">
        <x:f t="shared" si="63"/>
        <x:v>545</x:v>
      </x:c>
      <x:c r="K361" s="271" t="s">
        <x:f t="shared" si="63"/>
        <x:v>545</x:v>
      </x:c>
      <x:c r="L361" s="272" t="s">
        <x:f t="shared" si="63"/>
        <x:v>545</x:v>
      </x:c>
      <x:c r="M361" s="271" t="s">
        <x:f t="shared" si="63"/>
        <x:v>545</x:v>
      </x:c>
      <x:c r="N361" s="138">
        <x:v>0.601</x:v>
      </x:c>
      <x:c r="O361" s="140">
        <x:v>0.666</x:v>
      </x:c>
      <x:c r="P361" s="140">
        <x:v>0.691</x:v>
      </x:c>
      <x:c r="Q361" s="140">
        <x:v>0.706</x:v>
      </x:c>
      <x:c r="R361" s="140">
        <x:v>0.718</x:v>
      </x:c>
      <x:c r="S361" s="140">
        <x:v>0.727</x:v>
      </x:c>
      <x:c r="T361" s="140">
        <x:v>0.735</x:v>
      </x:c>
      <x:c r="U361" s="140">
        <x:v>0.741</x:v>
      </x:c>
      <x:c r="V361" s="140">
        <x:v>0.747</x:v>
      </x:c>
      <x:c r="W361" s="140">
        <x:v>0.753</x:v>
      </x:c>
      <x:c r="X361" s="141">
        <x:v>0.758</x:v>
      </x:c>
      <x:c r="Y361" s="140">
        <x:v>0.967</x:v>
      </x:c>
      <x:c r="Z361" s="140">
        <x:v>0.947</x:v>
      </x:c>
      <x:c r="AA361" s="140">
        <x:v>0.938</x:v>
      </x:c>
      <x:c r="AB361" s="140">
        <x:v>0.931</x:v>
      </x:c>
      <x:c r="AC361" s="140">
        <x:v>0.926</x:v>
      </x:c>
      <x:c r="AD361" s="140">
        <x:v>0.921</x:v>
      </x:c>
      <x:c r="AE361" s="140">
        <x:v>0.917</x:v>
      </x:c>
      <x:c r="AF361" s="140">
        <x:v>0.914</x:v>
      </x:c>
      <x:c r="AG361" s="140">
        <x:v>0.910</x:v>
      </x:c>
      <x:c r="AH361" s="140">
        <x:v>0.907</x:v>
      </x:c>
      <x:c r="AI361" s="140">
        <x:v>0.904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0.769</x:v>
      </x:c>
      <x:c r="E377" s="143">
        <x:v>30</x:v>
      </x:c>
      <x:c r="F377" s="144">
        <x:v>0.650</x:v>
      </x:c>
      <x:c r="G377" s="144">
        <x:v>0.098</x:v>
      </x:c>
      <x:c r="H377" s="145">
        <x:v>0.902</x:v>
      </x:c>
      <x:c r="I377" s="268" t="s">
        <x:f t="shared" si="66"/>
        <x:v>545</x:v>
      </x:c>
      <x:c r="J377" s="269" t="s">
        <x:f t="shared" si="66"/>
        <x:v>545</x:v>
      </x:c>
      <x:c r="K377" s="269" t="s">
        <x:f t="shared" si="66"/>
        <x:v>545</x:v>
      </x:c>
      <x:c r="L377" s="268" t="s">
        <x:f t="shared" si="66"/>
        <x:v>545</x:v>
      </x:c>
      <x:c r="M377" s="270" t="s">
        <x:f t="shared" si="66"/>
        <x:v>545</x:v>
      </x:c>
      <x:c r="N377" s="142">
        <x:v>0.484</x:v>
      </x:c>
      <x:c r="O377" s="144">
        <x:v>0.557</x:v>
      </x:c>
      <x:c r="P377" s="144">
        <x:v>0.585</x:v>
      </x:c>
      <x:c r="Q377" s="144">
        <x:v>0.603</x:v>
      </x:c>
      <x:c r="R377" s="144">
        <x:v>0.616</x:v>
      </x:c>
      <x:c r="S377" s="144">
        <x:v>0.627</x:v>
      </x:c>
      <x:c r="T377" s="144">
        <x:v>0.636</x:v>
      </x:c>
      <x:c r="U377" s="144">
        <x:v>0.644</x:v>
      </x:c>
      <x:c r="V377" s="144">
        <x:v>0.651</x:v>
      </x:c>
      <x:c r="W377" s="144">
        <x:v>0.658</x:v>
      </x:c>
      <x:c r="X377" s="145">
        <x:v>0.664</x:v>
      </x:c>
      <x:c r="Y377" s="144">
        <x:v>0.941</x:v>
      </x:c>
      <x:c r="Z377" s="144">
        <x:v>0.911</x:v>
      </x:c>
      <x:c r="AA377" s="144">
        <x:v>0.898</x:v>
      </x:c>
      <x:c r="AB377" s="144">
        <x:v>0.888</x:v>
      </x:c>
      <x:c r="AC377" s="144">
        <x:v>0.881</x:v>
      </x:c>
      <x:c r="AD377" s="144">
        <x:v>0.874</x:v>
      </x:c>
      <x:c r="AE377" s="144">
        <x:v>0.869</x:v>
      </x:c>
      <x:c r="AF377" s="144">
        <x:v>0.864</x:v>
      </x:c>
      <x:c r="AG377" s="144">
        <x:v>0.859</x:v>
      </x:c>
      <x:c r="AH377" s="144">
        <x:v>0.855</x:v>
      </x:c>
      <x:c r="AI377" s="144">
        <x:v>0.851</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544</x:v>
      </x:c>
      <x:c r="E379" s="143" t="s">
        <x:v>544</x:v>
      </x:c>
      <x:c r="F379" s="144">
        <x:v>0.700</x:v>
      </x:c>
      <x:c r="G379" s="144" t="s">
        <x:v>544</x:v>
      </x:c>
      <x:c r="H379" s="145" t="s">
        <x:v>544</x:v>
      </x:c>
      <x:c r="I379" s="268" t="s">
        <x:f t="shared" si="66"/>
        <x:v>545</x:v>
      </x:c>
      <x:c r="J379" s="269" t="s">
        <x:f t="shared" si="66"/>
        <x:v>545</x:v>
      </x:c>
      <x:c r="K379" s="269" t="s">
        <x:f t="shared" si="66"/>
        <x:v>545</x:v>
      </x:c>
      <x:c r="L379" s="268" t="s">
        <x:f t="shared" si="66"/>
        <x:v>545</x:v>
      </x:c>
      <x:c r="M379" s="270" t="s">
        <x:f t="shared" si="66"/>
        <x:v>545</x:v>
      </x:c>
      <x:c r="N379" s="142" t="s">
        <x:v>544</x:v>
      </x:c>
      <x:c r="O379" s="144" t="s">
        <x:v>544</x:v>
      </x:c>
      <x:c r="P379" s="144" t="s">
        <x:v>544</x:v>
      </x:c>
      <x:c r="Q379" s="144" t="s">
        <x:v>544</x:v>
      </x:c>
      <x:c r="R379" s="144" t="s">
        <x:v>544</x:v>
      </x:c>
      <x:c r="S379" s="144" t="s">
        <x:v>544</x:v>
      </x:c>
      <x:c r="T379" s="144" t="s">
        <x:v>544</x:v>
      </x:c>
      <x:c r="U379" s="144" t="s">
        <x:v>544</x:v>
      </x:c>
      <x:c r="V379" s="144" t="s">
        <x:v>544</x:v>
      </x:c>
      <x:c r="W379" s="144" t="s">
        <x:v>544</x:v>
      </x:c>
      <x:c r="X379" s="145" t="s">
        <x:v>544</x:v>
      </x:c>
      <x:c r="Y379" s="144" t="s">
        <x:v>544</x:v>
      </x:c>
      <x:c r="Z379" s="144" t="s">
        <x:v>544</x:v>
      </x:c>
      <x:c r="AA379" s="144" t="s">
        <x:v>544</x:v>
      </x:c>
      <x:c r="AB379" s="144" t="s">
        <x:v>544</x:v>
      </x:c>
      <x:c r="AC379" s="144" t="s">
        <x:v>544</x:v>
      </x:c>
      <x:c r="AD379" s="144" t="s">
        <x:v>544</x:v>
      </x:c>
      <x:c r="AE379" s="144" t="s">
        <x:v>544</x:v>
      </x:c>
      <x:c r="AF379" s="144" t="s">
        <x:v>544</x:v>
      </x:c>
      <x:c r="AG379" s="144" t="s">
        <x:v>544</x:v>
      </x:c>
      <x:c r="AH379" s="144" t="s">
        <x:v>544</x:v>
      </x:c>
      <x:c r="AI379" s="144" t="s">
        <x:v>544</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544</x:v>
      </x:c>
      <x:c r="E380" s="147" t="s">
        <x:v>544</x:v>
      </x:c>
      <x:c r="F380" s="148">
        <x:v>0.700</x:v>
      </x:c>
      <x:c r="G380" s="148" t="s">
        <x:v>544</x:v>
      </x:c>
      <x:c r="H380" s="149" t="s">
        <x:v>544</x:v>
      </x:c>
      <x:c r="I380" s="277" t="s">
        <x:f t="shared" si="66"/>
        <x:v>545</x:v>
      </x:c>
      <x:c r="J380" s="278" t="s">
        <x:f t="shared" si="66"/>
        <x:v>545</x:v>
      </x:c>
      <x:c r="K380" s="278" t="s">
        <x:f t="shared" si="66"/>
        <x:v>545</x:v>
      </x:c>
      <x:c r="L380" s="277" t="s">
        <x:f t="shared" si="66"/>
        <x:v>545</x:v>
      </x:c>
      <x:c r="M380" s="279" t="s">
        <x:f t="shared" si="66"/>
        <x:v>545</x:v>
      </x:c>
      <x:c r="N380" s="146" t="s">
        <x:v>544</x:v>
      </x:c>
      <x:c r="O380" s="148" t="s">
        <x:v>544</x:v>
      </x:c>
      <x:c r="P380" s="148" t="s">
        <x:v>544</x:v>
      </x:c>
      <x:c r="Q380" s="148" t="s">
        <x:v>544</x:v>
      </x:c>
      <x:c r="R380" s="148" t="s">
        <x:v>544</x:v>
      </x:c>
      <x:c r="S380" s="148" t="s">
        <x:v>544</x:v>
      </x:c>
      <x:c r="T380" s="148" t="s">
        <x:v>544</x:v>
      </x:c>
      <x:c r="U380" s="148" t="s">
        <x:v>544</x:v>
      </x:c>
      <x:c r="V380" s="148" t="s">
        <x:v>544</x:v>
      </x:c>
      <x:c r="W380" s="148" t="s">
        <x:v>544</x:v>
      </x:c>
      <x:c r="X380" s="149" t="s">
        <x:v>544</x:v>
      </x:c>
      <x:c r="Y380" s="148" t="s">
        <x:v>544</x:v>
      </x:c>
      <x:c r="Z380" s="148" t="s">
        <x:v>544</x:v>
      </x:c>
      <x:c r="AA380" s="148" t="s">
        <x:v>544</x:v>
      </x:c>
      <x:c r="AB380" s="148" t="s">
        <x:v>544</x:v>
      </x:c>
      <x:c r="AC380" s="148" t="s">
        <x:v>544</x:v>
      </x:c>
      <x:c r="AD380" s="148" t="s">
        <x:v>544</x:v>
      </x:c>
      <x:c r="AE380" s="148" t="s">
        <x:v>544</x:v>
      </x:c>
      <x:c r="AF380" s="148" t="s">
        <x:v>544</x:v>
      </x:c>
      <x:c r="AG380" s="148" t="s">
        <x:v>544</x:v>
      </x:c>
      <x:c r="AH380" s="148" t="s">
        <x:v>544</x:v>
      </x:c>
      <x:c r="AI380" s="148" t="s">
        <x:v>544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0.550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544</x:v>
      </x:c>
      <x:c r="E400" s="143" t="s">
        <x:v>544</x:v>
      </x:c>
      <x:c r="F400" s="144">
        <x:v>0.650</x:v>
      </x:c>
      <x:c r="G400" s="144" t="s">
        <x:v>544</x:v>
      </x:c>
      <x:c r="H400" s="145" t="s">
        <x:v>544</x:v>
      </x:c>
      <x:c r="I400" s="268" t="s">
        <x:f t="shared" si="69"/>
        <x:v>545</x:v>
      </x:c>
      <x:c r="J400" s="269" t="s">
        <x:f t="shared" si="69"/>
        <x:v>545</x:v>
      </x:c>
      <x:c r="K400" s="269" t="s">
        <x:f t="shared" si="69"/>
        <x:v>545</x:v>
      </x:c>
      <x:c r="L400" s="268" t="s">
        <x:f t="shared" si="69"/>
        <x:v>545</x:v>
      </x:c>
      <x:c r="M400" s="270" t="s">
        <x:f t="shared" si="69"/>
        <x:v>545</x:v>
      </x:c>
      <x:c r="N400" s="142" t="s">
        <x:v>544</x:v>
      </x:c>
      <x:c r="O400" s="144" t="s">
        <x:v>544</x:v>
      </x:c>
      <x:c r="P400" s="144" t="s">
        <x:v>544</x:v>
      </x:c>
      <x:c r="Q400" s="144" t="s">
        <x:v>544</x:v>
      </x:c>
      <x:c r="R400" s="144" t="s">
        <x:v>544</x:v>
      </x:c>
      <x:c r="S400" s="144" t="s">
        <x:v>544</x:v>
      </x:c>
      <x:c r="T400" s="144" t="s">
        <x:v>544</x:v>
      </x:c>
      <x:c r="U400" s="144" t="s">
        <x:v>544</x:v>
      </x:c>
      <x:c r="V400" s="144" t="s">
        <x:v>544</x:v>
      </x:c>
      <x:c r="W400" s="144" t="s">
        <x:v>544</x:v>
      </x:c>
      <x:c r="X400" s="145" t="s">
        <x:v>544</x:v>
      </x:c>
      <x:c r="Y400" s="144" t="s">
        <x:v>544</x:v>
      </x:c>
      <x:c r="Z400" s="144" t="s">
        <x:v>544</x:v>
      </x:c>
      <x:c r="AA400" s="144" t="s">
        <x:v>544</x:v>
      </x:c>
      <x:c r="AB400" s="144" t="s">
        <x:v>544</x:v>
      </x:c>
      <x:c r="AC400" s="144" t="s">
        <x:v>544</x:v>
      </x:c>
      <x:c r="AD400" s="144" t="s">
        <x:v>544</x:v>
      </x:c>
      <x:c r="AE400" s="144" t="s">
        <x:v>544</x:v>
      </x:c>
      <x:c r="AF400" s="144" t="s">
        <x:v>544</x:v>
      </x:c>
      <x:c r="AG400" s="144" t="s">
        <x:v>544</x:v>
      </x:c>
      <x:c r="AH400" s="144" t="s">
        <x:v>544</x:v>
      </x:c>
      <x:c r="AI400" s="144" t="s">
        <x:v>544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544</x:v>
      </x:c>
      <x:c r="E403" s="147" t="s">
        <x:v>544</x:v>
      </x:c>
      <x:c r="F403" s="148">
        <x:v>0.700</x:v>
      </x:c>
      <x:c r="G403" s="148" t="s">
        <x:v>544</x:v>
      </x:c>
      <x:c r="H403" s="149" t="s">
        <x:v>544</x:v>
      </x:c>
      <x:c r="I403" s="277" t="s">
        <x:f t="shared" si="69"/>
        <x:v>545</x:v>
      </x:c>
      <x:c r="J403" s="278" t="s">
        <x:f t="shared" si="69"/>
        <x:v>545</x:v>
      </x:c>
      <x:c r="K403" s="278" t="s">
        <x:f t="shared" si="69"/>
        <x:v>545</x:v>
      </x:c>
      <x:c r="L403" s="277" t="s">
        <x:f t="shared" si="69"/>
        <x:v>545</x:v>
      </x:c>
      <x:c r="M403" s="279" t="s">
        <x:f t="shared" si="69"/>
        <x:v>545</x:v>
      </x:c>
      <x:c r="N403" s="146" t="s">
        <x:v>544</x:v>
      </x:c>
      <x:c r="O403" s="148" t="s">
        <x:v>544</x:v>
      </x:c>
      <x:c r="P403" s="148" t="s">
        <x:v>544</x:v>
      </x:c>
      <x:c r="Q403" s="148" t="s">
        <x:v>544</x:v>
      </x:c>
      <x:c r="R403" s="148" t="s">
        <x:v>544</x:v>
      </x:c>
      <x:c r="S403" s="148" t="s">
        <x:v>544</x:v>
      </x:c>
      <x:c r="T403" s="148" t="s">
        <x:v>544</x:v>
      </x:c>
      <x:c r="U403" s="148" t="s">
        <x:v>544</x:v>
      </x:c>
      <x:c r="V403" s="148" t="s">
        <x:v>544</x:v>
      </x:c>
      <x:c r="W403" s="148" t="s">
        <x:v>544</x:v>
      </x:c>
      <x:c r="X403" s="149" t="s">
        <x:v>544</x:v>
      </x:c>
      <x:c r="Y403" s="148" t="s">
        <x:v>544</x:v>
      </x:c>
      <x:c r="Z403" s="148" t="s">
        <x:v>544</x:v>
      </x:c>
      <x:c r="AA403" s="148" t="s">
        <x:v>544</x:v>
      </x:c>
      <x:c r="AB403" s="148" t="s">
        <x:v>544</x:v>
      </x:c>
      <x:c r="AC403" s="148" t="s">
        <x:v>544</x:v>
      </x:c>
      <x:c r="AD403" s="148" t="s">
        <x:v>544</x:v>
      </x:c>
      <x:c r="AE403" s="148" t="s">
        <x:v>544</x:v>
      </x:c>
      <x:c r="AF403" s="148" t="s">
        <x:v>544</x:v>
      </x:c>
      <x:c r="AG403" s="148" t="s">
        <x:v>544</x:v>
      </x:c>
      <x:c r="AH403" s="148" t="s">
        <x:v>544</x:v>
      </x:c>
      <x:c r="AI403" s="148" t="s">
        <x:v>544</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545</x:v>
      </x:c>
      <x:c r="J410" s="269" t="s">
        <x:f t="shared" si="72"/>
        <x:v>545</x:v>
      </x:c>
      <x:c r="K410" s="269" t="s">
        <x:f t="shared" si="72"/>
        <x:v>545</x:v>
      </x:c>
      <x:c r="L410" s="268" t="s">
        <x:f t="shared" si="72"/>
        <x:v>545</x:v>
      </x:c>
      <x:c r="M410" s="270" t="s">
        <x:f t="shared" si="72"/>
        <x:v>545</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0.805</x:v>
      </x:c>
      <x:c r="E414" s="143">
        <x:v>40</x:v>
      </x:c>
      <x:c r="F414" s="144">
        <x:v>0.650</x:v>
      </x:c>
      <x:c r="G414" s="144">
        <x:v>0.015</x:v>
      </x:c>
      <x:c r="H414" s="145">
        <x:v>0.985</x:v>
      </x:c>
      <x:c r="I414" s="268" t="s">
        <x:f t="shared" si="72"/>
        <x:v>545</x:v>
      </x:c>
      <x:c r="J414" s="269" t="s">
        <x:f t="shared" si="72"/>
        <x:v>545</x:v>
      </x:c>
      <x:c r="K414" s="269" t="s">
        <x:f t="shared" si="72"/>
        <x:v>545</x:v>
      </x:c>
      <x:c r="L414" s="268" t="s">
        <x:f t="shared" si="72"/>
        <x:v>545</x:v>
      </x:c>
      <x:c r="M414" s="270" t="s">
        <x:f t="shared" si="72"/>
        <x:v>545</x:v>
      </x:c>
      <x:c r="N414" s="142">
        <x:v>0.586</x:v>
      </x:c>
      <x:c r="O414" s="144">
        <x:v>0.644</x:v>
      </x:c>
      <x:c r="P414" s="144">
        <x:v>0.665</x:v>
      </x:c>
      <x:c r="Q414" s="144">
        <x:v>0.679</x:v>
      </x:c>
      <x:c r="R414" s="144">
        <x:v>0.689</x:v>
      </x:c>
      <x:c r="S414" s="144">
        <x:v>0.697</x:v>
      </x:c>
      <x:c r="T414" s="144">
        <x:v>0.704</x:v>
      </x:c>
      <x:c r="U414" s="144">
        <x:v>0.711</x:v>
      </x:c>
      <x:c r="V414" s="144">
        <x:v>0.716</x:v>
      </x:c>
      <x:c r="W414" s="144">
        <x:v>0.721</x:v>
      </x:c>
      <x:c r="X414" s="145">
        <x:v>0.725</x:v>
      </x:c>
      <x:c r="Y414" s="144">
        <x:v>0.939</x:v>
      </x:c>
      <x:c r="Z414" s="144">
        <x:v>0.914</x:v>
      </x:c>
      <x:c r="AA414" s="144">
        <x:v>0.903</x:v>
      </x:c>
      <x:c r="AB414" s="144">
        <x:v>0.896</x:v>
      </x:c>
      <x:c r="AC414" s="144">
        <x:v>0.890</x:v>
      </x:c>
      <x:c r="AD414" s="144">
        <x:v>0.885</x:v>
      </x:c>
      <x:c r="AE414" s="144">
        <x:v>0.881</x:v>
      </x:c>
      <x:c r="AF414" s="144">
        <x:v>0.877</x:v>
      </x:c>
      <x:c r="AG414" s="144">
        <x:v>0.873</x:v>
      </x:c>
      <x:c r="AH414" s="144">
        <x:v>0.870</x:v>
      </x:c>
      <x:c r="AI414" s="144">
        <x:v>0.867</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544</x:v>
      </x:c>
      <x:c r="E416" s="143" t="s">
        <x:v>544</x:v>
      </x:c>
      <x:c r="F416" s="144">
        <x:v>0.700</x:v>
      </x:c>
      <x:c r="G416" s="144" t="s">
        <x:v>544</x:v>
      </x:c>
      <x:c r="H416" s="145" t="s">
        <x:v>544</x:v>
      </x:c>
      <x:c r="I416" s="268" t="s">
        <x:f t="shared" si="72"/>
        <x:v>545</x:v>
      </x:c>
      <x:c r="J416" s="269" t="s">
        <x:f t="shared" si="72"/>
        <x:v>545</x:v>
      </x:c>
      <x:c r="K416" s="269" t="s">
        <x:f t="shared" si="72"/>
        <x:v>545</x:v>
      </x:c>
      <x:c r="L416" s="268" t="s">
        <x:f t="shared" si="72"/>
        <x:v>545</x:v>
      </x:c>
      <x:c r="M416" s="270" t="s">
        <x:f t="shared" si="72"/>
        <x:v>545</x:v>
      </x:c>
      <x:c r="N416" s="142" t="s">
        <x:v>544</x:v>
      </x:c>
      <x:c r="O416" s="144" t="s">
        <x:v>544</x:v>
      </x:c>
      <x:c r="P416" s="144" t="s">
        <x:v>544</x:v>
      </x:c>
      <x:c r="Q416" s="144" t="s">
        <x:v>544</x:v>
      </x:c>
      <x:c r="R416" s="144" t="s">
        <x:v>544</x:v>
      </x:c>
      <x:c r="S416" s="144" t="s">
        <x:v>544</x:v>
      </x:c>
      <x:c r="T416" s="144" t="s">
        <x:v>544</x:v>
      </x:c>
      <x:c r="U416" s="144" t="s">
        <x:v>544</x:v>
      </x:c>
      <x:c r="V416" s="144" t="s">
        <x:v>544</x:v>
      </x:c>
      <x:c r="W416" s="144" t="s">
        <x:v>544</x:v>
      </x:c>
      <x:c r="X416" s="145" t="s">
        <x:v>544</x:v>
      </x:c>
      <x:c r="Y416" s="144" t="s">
        <x:v>544</x:v>
      </x:c>
      <x:c r="Z416" s="144" t="s">
        <x:v>544</x:v>
      </x:c>
      <x:c r="AA416" s="144" t="s">
        <x:v>544</x:v>
      </x:c>
      <x:c r="AB416" s="144" t="s">
        <x:v>544</x:v>
      </x:c>
      <x:c r="AC416" s="144" t="s">
        <x:v>544</x:v>
      </x:c>
      <x:c r="AD416" s="144" t="s">
        <x:v>544</x:v>
      </x:c>
      <x:c r="AE416" s="144" t="s">
        <x:v>544</x:v>
      </x:c>
      <x:c r="AF416" s="144" t="s">
        <x:v>544</x:v>
      </x:c>
      <x:c r="AG416" s="144" t="s">
        <x:v>544</x:v>
      </x:c>
      <x:c r="AH416" s="144" t="s">
        <x:v>544</x:v>
      </x:c>
      <x:c r="AI416" s="144" t="s">
        <x:v>544</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0.709</x:v>
      </x:c>
      <x:c r="E9" s="162">
        <x:v>60</x:v>
      </x:c>
      <x:c r="F9" s="163">
        <x:v>0.750</x:v>
      </x:c>
      <x:c r="G9" s="163">
        <x:v>0.762</x:v>
      </x:c>
      <x:c r="H9" s="164">
        <x:v>0.238</x:v>
      </x:c>
      <x:c r="I9" s="163">
        <x:v>0.786</x:v>
      </x:c>
      <x:c r="J9" s="163">
        <x:v>-0.076</x:v>
      </x:c>
      <x:c r="K9" s="164">
        <x:v>0.013</x:v>
      </x:c>
      <x:c r="L9" s="161">
        <x:v>0.931</x:v>
      </x:c>
      <x:c r="M9" s="164">
        <x:v>0.069</x:v>
      </x:c>
      <x:c r="N9" s="161">
        <x:v>0.512</x:v>
      </x:c>
      <x:c r="O9" s="163">
        <x:v>0.562</x:v>
      </x:c>
      <x:c r="P9" s="163">
        <x:v>0.581</x:v>
      </x:c>
      <x:c r="Q9" s="163">
        <x:v>0.593</x:v>
      </x:c>
      <x:c r="R9" s="163">
        <x:v>0.602</x:v>
      </x:c>
      <x:c r="S9" s="163">
        <x:v>0.609</x:v>
      </x:c>
      <x:c r="T9" s="163">
        <x:v>0.616</x:v>
      </x:c>
      <x:c r="U9" s="163">
        <x:v>0.621</x:v>
      </x:c>
      <x:c r="V9" s="163">
        <x:v>0.626</x:v>
      </x:c>
      <x:c r="W9" s="163">
        <x:v>0.631</x:v>
      </x:c>
      <x:c r="X9" s="164">
        <x:v>0.635</x:v>
      </x:c>
      <x:c r="Y9" s="163">
        <x:v>0.862</x:v>
      </x:c>
      <x:c r="Z9" s="163">
        <x:v>0.830</x:v>
      </x:c>
      <x:c r="AA9" s="163">
        <x:v>0.816</x:v>
      </x:c>
      <x:c r="AB9" s="163">
        <x:v>0.807</x:v>
      </x:c>
      <x:c r="AC9" s="163">
        <x:v>0.800</x:v>
      </x:c>
      <x:c r="AD9" s="163">
        <x:v>0.795</x:v>
      </x:c>
      <x:c r="AE9" s="163">
        <x:v>0.790</x:v>
      </x:c>
      <x:c r="AF9" s="163">
        <x:v>0.785</x:v>
      </x:c>
      <x:c r="AG9" s="163">
        <x:v>0.781</x:v>
      </x:c>
      <x:c r="AH9" s="163">
        <x:v>0.778</x:v>
      </x:c>
      <x:c r="AI9" s="164">
        <x:v>0.774</x:v>
      </x:c>
      <x:c r="AJ9" s="163">
        <x:v>-0.229</x:v>
      </x:c>
      <x:c r="AK9" s="163">
        <x:v>-0.192</x:v>
      </x:c>
      <x:c r="AL9" s="163">
        <x:v>-0.177</x:v>
      </x:c>
      <x:c r="AM9" s="163">
        <x:v>-0.168</x:v>
      </x:c>
      <x:c r="AN9" s="163">
        <x:v>-0.161</x:v>
      </x:c>
      <x:c r="AO9" s="163">
        <x:v>-0.155</x:v>
      </x:c>
      <x:c r="AP9" s="163">
        <x:v>-0.151</x:v>
      </x:c>
      <x:c r="AQ9" s="163">
        <x:v>-0.146</x:v>
      </x:c>
      <x:c r="AR9" s="163">
        <x:v>-0.142</x:v>
      </x:c>
      <x:c r="AS9" s="163">
        <x:v>-0.139</x:v>
      </x:c>
      <x:c r="AT9" s="164">
        <x:v>-0.136</x:v>
      </x:c>
      <x:c r="AU9" s="163">
        <x:v>0.076</x:v>
      </x:c>
      <x:c r="AV9" s="163">
        <x:v>0.039</x:v>
      </x:c>
      <x:c r="AW9" s="163">
        <x:v>0.024</x:v>
      </x:c>
      <x:c r="AX9" s="163">
        <x:v>0.015</x:v>
      </x:c>
      <x:c r="AY9" s="163">
        <x:v>0.008</x:v>
      </x:c>
      <x:c r="AZ9" s="163">
        <x:v>0.003</x:v>
      </x:c>
      <x:c r="BA9" s="163">
        <x:v>-0.002</x:v>
      </x:c>
      <x:c r="BB9" s="163">
        <x:v>-0.007</x:v>
      </x:c>
      <x:c r="BC9" s="163">
        <x:v>-0.011</x:v>
      </x:c>
      <x:c r="BD9" s="163">
        <x:v>-0.014</x:v>
      </x:c>
      <x:c r="BE9" s="163">
        <x:v>-0.017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0.709</x:v>
      </x:c>
      <x:c r="E45" s="216">
        <x:v>60</x:v>
      </x:c>
      <x:c r="F45" s="217">
        <x:v>0.750</x:v>
      </x:c>
      <x:c r="G45" s="217">
        <x:v>0.762</x:v>
      </x:c>
      <x:c r="H45" s="218">
        <x:v>0.238</x:v>
      </x:c>
      <x:c r="I45" s="217">
        <x:v>0.786</x:v>
      </x:c>
      <x:c r="J45" s="217">
        <x:v>-0.076</x:v>
      </x:c>
      <x:c r="K45" s="218">
        <x:v>0.013</x:v>
      </x:c>
      <x:c r="L45" s="215">
        <x:v>0.931</x:v>
      </x:c>
      <x:c r="M45" s="218">
        <x:v>0.069</x:v>
      </x:c>
      <x:c r="N45" s="215">
        <x:v>0.512</x:v>
      </x:c>
      <x:c r="O45" s="217">
        <x:v>0.562</x:v>
      </x:c>
      <x:c r="P45" s="217">
        <x:v>0.581</x:v>
      </x:c>
      <x:c r="Q45" s="217">
        <x:v>0.593</x:v>
      </x:c>
      <x:c r="R45" s="217">
        <x:v>0.602</x:v>
      </x:c>
      <x:c r="S45" s="217">
        <x:v>0.609</x:v>
      </x:c>
      <x:c r="T45" s="217">
        <x:v>0.616</x:v>
      </x:c>
      <x:c r="U45" s="217">
        <x:v>0.621</x:v>
      </x:c>
      <x:c r="V45" s="217">
        <x:v>0.626</x:v>
      </x:c>
      <x:c r="W45" s="217">
        <x:v>0.631</x:v>
      </x:c>
      <x:c r="X45" s="218">
        <x:v>0.635</x:v>
      </x:c>
      <x:c r="Y45" s="217">
        <x:v>0.862</x:v>
      </x:c>
      <x:c r="Z45" s="217">
        <x:v>0.830</x:v>
      </x:c>
      <x:c r="AA45" s="217">
        <x:v>0.816</x:v>
      </x:c>
      <x:c r="AB45" s="217">
        <x:v>0.807</x:v>
      </x:c>
      <x:c r="AC45" s="217">
        <x:v>0.800</x:v>
      </x:c>
      <x:c r="AD45" s="217">
        <x:v>0.795</x:v>
      </x:c>
      <x:c r="AE45" s="217">
        <x:v>0.790</x:v>
      </x:c>
      <x:c r="AF45" s="217">
        <x:v>0.785</x:v>
      </x:c>
      <x:c r="AG45" s="217">
        <x:v>0.781</x:v>
      </x:c>
      <x:c r="AH45" s="217">
        <x:v>0.778</x:v>
      </x:c>
      <x:c r="AI45" s="218">
        <x:v>0.774</x:v>
      </x:c>
      <x:c r="AJ45" s="217">
        <x:v>-0.229</x:v>
      </x:c>
      <x:c r="AK45" s="217">
        <x:v>-0.192</x:v>
      </x:c>
      <x:c r="AL45" s="217">
        <x:v>-0.177</x:v>
      </x:c>
      <x:c r="AM45" s="217">
        <x:v>-0.168</x:v>
      </x:c>
      <x:c r="AN45" s="217">
        <x:v>-0.161</x:v>
      </x:c>
      <x:c r="AO45" s="217">
        <x:v>-0.155</x:v>
      </x:c>
      <x:c r="AP45" s="217">
        <x:v>-0.151</x:v>
      </x:c>
      <x:c r="AQ45" s="217">
        <x:v>-0.146</x:v>
      </x:c>
      <x:c r="AR45" s="217">
        <x:v>-0.142</x:v>
      </x:c>
      <x:c r="AS45" s="217">
        <x:v>-0.139</x:v>
      </x:c>
      <x:c r="AT45" s="218">
        <x:v>-0.136</x:v>
      </x:c>
      <x:c r="AU45" s="217">
        <x:v>0.076</x:v>
      </x:c>
      <x:c r="AV45" s="217">
        <x:v>0.039</x:v>
      </x:c>
      <x:c r="AW45" s="217">
        <x:v>0.024</x:v>
      </x:c>
      <x:c r="AX45" s="217">
        <x:v>0.015</x:v>
      </x:c>
      <x:c r="AY45" s="217">
        <x:v>0.008</x:v>
      </x:c>
      <x:c r="AZ45" s="217">
        <x:v>0.003</x:v>
      </x:c>
      <x:c r="BA45" s="217">
        <x:v>-0.002</x:v>
      </x:c>
      <x:c r="BB45" s="217">
        <x:v>-0.007</x:v>
      </x:c>
      <x:c r="BC45" s="217">
        <x:v>-0.011</x:v>
      </x:c>
      <x:c r="BD45" s="217">
        <x:v>-0.014</x:v>
      </x:c>
      <x:c r="BE45" s="218">
        <x:v>-0.017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0.709</x:v>
      </x:c>
      <x:c r="E106" s="139">
        <x:v>60</x:v>
      </x:c>
      <x:c r="F106" s="140">
        <x:v>0.750</x:v>
      </x:c>
      <x:c r="G106" s="140">
        <x:v>0.762</x:v>
      </x:c>
      <x:c r="H106" s="141">
        <x:v>0.238</x:v>
      </x:c>
      <x:c r="I106" s="140">
        <x:v>0.800</x:v>
      </x:c>
      <x:c r="J106" s="140">
        <x:v>-0.091</x:v>
      </x:c>
      <x:c r="K106" s="140">
        <x:v>0.028</x:v>
      </x:c>
      <x:c r="L106" s="138">
        <x:v>0.968</x:v>
      </x:c>
      <x:c r="M106" s="140">
        <x:v>0.032</x:v>
      </x:c>
      <x:c r="N106" s="138">
        <x:v>0.512</x:v>
      </x:c>
      <x:c r="O106" s="140">
        <x:v>0.562</x:v>
      </x:c>
      <x:c r="P106" s="140">
        <x:v>0.581</x:v>
      </x:c>
      <x:c r="Q106" s="140">
        <x:v>0.593</x:v>
      </x:c>
      <x:c r="R106" s="140">
        <x:v>0.602</x:v>
      </x:c>
      <x:c r="S106" s="140">
        <x:v>0.609</x:v>
      </x:c>
      <x:c r="T106" s="140">
        <x:v>0.616</x:v>
      </x:c>
      <x:c r="U106" s="140">
        <x:v>0.621</x:v>
      </x:c>
      <x:c r="V106" s="140">
        <x:v>0.626</x:v>
      </x:c>
      <x:c r="W106" s="140">
        <x:v>0.631</x:v>
      </x:c>
      <x:c r="X106" s="141">
        <x:v>0.635</x:v>
      </x:c>
      <x:c r="Y106" s="140">
        <x:v>0.862</x:v>
      </x:c>
      <x:c r="Z106" s="140">
        <x:v>0.830</x:v>
      </x:c>
      <x:c r="AA106" s="140">
        <x:v>0.816</x:v>
      </x:c>
      <x:c r="AB106" s="140">
        <x:v>0.807</x:v>
      </x:c>
      <x:c r="AC106" s="140">
        <x:v>0.800</x:v>
      </x:c>
      <x:c r="AD106" s="140">
        <x:v>0.795</x:v>
      </x:c>
      <x:c r="AE106" s="140">
        <x:v>0.790</x:v>
      </x:c>
      <x:c r="AF106" s="140">
        <x:v>0.785</x:v>
      </x:c>
      <x:c r="AG106" s="140">
        <x:v>0.781</x:v>
      </x:c>
      <x:c r="AH106" s="140">
        <x:v>0.778</x:v>
      </x:c>
      <x:c r="AI106" s="140">
        <x:v>0.774</x:v>
      </x:c>
      <x:c r="AJ106" s="138">
        <x:v>-0.237</x:v>
      </x:c>
      <x:c r="AK106" s="140">
        <x:v>-0.201</x:v>
      </x:c>
      <x:c r="AL106" s="140">
        <x:v>-0.188</x:v>
      </x:c>
      <x:c r="AM106" s="140">
        <x:v>-0.179</x:v>
      </x:c>
      <x:c r="AN106" s="140">
        <x:v>-0.172</x:v>
      </x:c>
      <x:c r="AO106" s="140">
        <x:v>-0.167</x:v>
      </x:c>
      <x:c r="AP106" s="140">
        <x:v>-0.162</x:v>
      </x:c>
      <x:c r="AQ106" s="140">
        <x:v>-0.158</x:v>
      </x:c>
      <x:c r="AR106" s="140">
        <x:v>-0.154</x:v>
      </x:c>
      <x:c r="AS106" s="140">
        <x:v>-0.151</x:v>
      </x:c>
      <x:c r="AT106" s="141">
        <x:v>-0.148</x:v>
      </x:c>
      <x:c r="AU106" s="140">
        <x:v>0.055</x:v>
      </x:c>
      <x:c r="AV106" s="140">
        <x:v>0.019</x:v>
      </x:c>
      <x:c r="AW106" s="140">
        <x:v>0.005</x:v>
      </x:c>
      <x:c r="AX106" s="140">
        <x:v>-0.004</x:v>
      </x:c>
      <x:c r="AY106" s="140">
        <x:v>-0.010</x:v>
      </x:c>
      <x:c r="AZ106" s="140">
        <x:v>-0.016</x:v>
      </x:c>
      <x:c r="BA106" s="140">
        <x:v>-0.020</x:v>
      </x:c>
      <x:c r="BB106" s="140">
        <x:v>-0.025</x:v>
      </x:c>
      <x:c r="BC106" s="140">
        <x:v>-0.028</x:v>
      </x:c>
      <x:c r="BD106" s="140">
        <x:v>-0.032</x:v>
      </x:c>
      <x:c r="BE106" s="140">
        <x:v>-0.035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0.667</x:v>
      </x:c>
      <x:c r="E303" s="139">
        <x:v>50</x:v>
      </x:c>
      <x:c r="F303" s="140">
        <x:v>0.750</x:v>
      </x:c>
      <x:c r="G303" s="140">
        <x:v>0.899</x:v>
      </x:c>
      <x:c r="H303" s="141">
        <x:v>0.101</x:v>
      </x:c>
      <x:c r="I303" s="140">
        <x:v>0.775</x:v>
      </x:c>
      <x:c r="J303" s="140">
        <x:v>-0.108</x:v>
      </x:c>
      <x:c r="K303" s="140">
        <x:v>0.033</x:v>
      </x:c>
      <x:c r="L303" s="138">
        <x:v>0.958</x:v>
      </x:c>
      <x:c r="M303" s="140">
        <x:v>0.042</x:v>
      </x:c>
      <x:c r="N303" s="138">
        <x:v>0.447</x:v>
      </x:c>
      <x:c r="O303" s="140">
        <x:v>0.501</x:v>
      </x:c>
      <x:c r="P303" s="140">
        <x:v>0.522</x:v>
      </x:c>
      <x:c r="Q303" s="140">
        <x:v>0.535</x:v>
      </x:c>
      <x:c r="R303" s="140">
        <x:v>0.546</x:v>
      </x:c>
      <x:c r="S303" s="140">
        <x:v>0.554</x:v>
      </x:c>
      <x:c r="T303" s="140">
        <x:v>0.561</x:v>
      </x:c>
      <x:c r="U303" s="140">
        <x:v>0.567</x:v>
      </x:c>
      <x:c r="V303" s="140">
        <x:v>0.573</x:v>
      </x:c>
      <x:c r="W303" s="140">
        <x:v>0.578</x:v>
      </x:c>
      <x:c r="X303" s="141">
        <x:v>0.582</x:v>
      </x:c>
      <x:c r="Y303" s="140">
        <x:v>0.844</x:v>
      </x:c>
      <x:c r="Z303" s="140">
        <x:v>0.806</x:v>
      </x:c>
      <x:c r="AA303" s="140">
        <x:v>0.791</x:v>
      </x:c>
      <x:c r="AB303" s="140">
        <x:v>0.780</x:v>
      </x:c>
      <x:c r="AC303" s="140">
        <x:v>0.772</x:v>
      </x:c>
      <x:c r="AD303" s="140">
        <x:v>0.766</x:v>
      </x:c>
      <x:c r="AE303" s="140">
        <x:v>0.760</x:v>
      </x:c>
      <x:c r="AF303" s="140">
        <x:v>0.755</x:v>
      </x:c>
      <x:c r="AG303" s="140">
        <x:v>0.750</x:v>
      </x:c>
      <x:c r="AH303" s="140">
        <x:v>0.746</x:v>
      </x:c>
      <x:c r="AI303" s="140">
        <x:v>0.742</x:v>
      </x:c>
      <x:c r="AJ303" s="138">
        <x:v>-0.293</x:v>
      </x:c>
      <x:c r="AK303" s="140">
        <x:v>-0.248</x:v>
      </x:c>
      <x:c r="AL303" s="140">
        <x:v>-0.230</x:v>
      </x:c>
      <x:c r="AM303" s="140">
        <x:v>-0.219</x:v>
      </x:c>
      <x:c r="AN303" s="140">
        <x:v>-0.211</x:v>
      </x:c>
      <x:c r="AO303" s="140">
        <x:v>-0.204</x:v>
      </x:c>
      <x:c r="AP303" s="140">
        <x:v>-0.198</x:v>
      </x:c>
      <x:c r="AQ303" s="140">
        <x:v>-0.193</x:v>
      </x:c>
      <x:c r="AR303" s="140">
        <x:v>-0.188</x:v>
      </x:c>
      <x:c r="AS303" s="140">
        <x:v>-0.184</x:v>
      </x:c>
      <x:c r="AT303" s="141">
        <x:v>-0.180</x:v>
      </x:c>
      <x:c r="AU303" s="140">
        <x:v>0.077</x:v>
      </x:c>
      <x:c r="AV303" s="140">
        <x:v>0.032</x:v>
      </x:c>
      <x:c r="AW303" s="140">
        <x:v>0.015</x:v>
      </x:c>
      <x:c r="AX303" s="140">
        <x:v>0.003</x:v>
      </x:c>
      <x:c r="AY303" s="140">
        <x:v>-0.005</x:v>
      </x:c>
      <x:c r="AZ303" s="140">
        <x:v>-0.012</x:v>
      </x:c>
      <x:c r="BA303" s="140">
        <x:v>-0.018</x:v>
      </x:c>
      <x:c r="BB303" s="140">
        <x:v>-0.023</x:v>
      </x:c>
      <x:c r="BC303" s="140">
        <x:v>-0.028</x:v>
      </x:c>
      <x:c r="BD303" s="140">
        <x:v>-0.032</x:v>
      </x:c>
      <x:c r="BE303" s="140">
        <x:v>-0.036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0.689</x:v>
      </x:c>
      <x:c r="E322" s="139">
        <x:v>50</x:v>
      </x:c>
      <x:c r="F322" s="140">
        <x:v>0.750</x:v>
      </x:c>
      <x:c r="G322" s="140">
        <x:v>0.829</x:v>
      </x:c>
      <x:c r="H322" s="141">
        <x:v>0.171</x:v>
      </x:c>
      <x:c r="I322" s="140">
        <x:v>0.801</x:v>
      </x:c>
      <x:c r="J322" s="140">
        <x:v>-0.112</x:v>
      </x:c>
      <x:c r="K322" s="140">
        <x:v>0.016</x:v>
      </x:c>
      <x:c r="L322" s="138">
        <x:v>0.974</x:v>
      </x:c>
      <x:c r="M322" s="140">
        <x:v>0.026</x:v>
      </x:c>
      <x:c r="N322" s="138">
        <x:v>0.470</x:v>
      </x:c>
      <x:c r="O322" s="140">
        <x:v>0.524</x:v>
      </x:c>
      <x:c r="P322" s="140">
        <x:v>0.545</x:v>
      </x:c>
      <x:c r="Q322" s="140">
        <x:v>0.559</x:v>
      </x:c>
      <x:c r="R322" s="140">
        <x:v>0.569</x:v>
      </x:c>
      <x:c r="S322" s="140">
        <x:v>0.577</x:v>
      </x:c>
      <x:c r="T322" s="140">
        <x:v>0.584</x:v>
      </x:c>
      <x:c r="U322" s="140">
        <x:v>0.590</x:v>
      </x:c>
      <x:c r="V322" s="140">
        <x:v>0.596</x:v>
      </x:c>
      <x:c r="W322" s="140">
        <x:v>0.601</x:v>
      </x:c>
      <x:c r="X322" s="141">
        <x:v>0.605</x:v>
      </x:c>
      <x:c r="Y322" s="140">
        <x:v>0.860</x:v>
      </x:c>
      <x:c r="Z322" s="140">
        <x:v>0.824</x:v>
      </x:c>
      <x:c r="AA322" s="140">
        <x:v>0.809</x:v>
      </x:c>
      <x:c r="AB322" s="140">
        <x:v>0.799</x:v>
      </x:c>
      <x:c r="AC322" s="140">
        <x:v>0.792</x:v>
      </x:c>
      <x:c r="AD322" s="140">
        <x:v>0.785</x:v>
      </x:c>
      <x:c r="AE322" s="140">
        <x:v>0.780</x:v>
      </x:c>
      <x:c r="AF322" s="140">
        <x:v>0.775</x:v>
      </x:c>
      <x:c r="AG322" s="140">
        <x:v>0.770</x:v>
      </x:c>
      <x:c r="AH322" s="140">
        <x:v>0.766</x:v>
      </x:c>
      <x:c r="AI322" s="140">
        <x:v>0.762</x:v>
      </x:c>
      <x:c r="AJ322" s="138">
        <x:v>-0.283</x:v>
      </x:c>
      <x:c r="AK322" s="140">
        <x:v>-0.241</x:v>
      </x:c>
      <x:c r="AL322" s="140">
        <x:v>-0.225</x:v>
      </x:c>
      <x:c r="AM322" s="140">
        <x:v>-0.215</x:v>
      </x:c>
      <x:c r="AN322" s="140">
        <x:v>-0.207</x:v>
      </x:c>
      <x:c r="AO322" s="140">
        <x:v>-0.201</x:v>
      </x:c>
      <x:c r="AP322" s="140">
        <x:v>-0.195</x:v>
      </x:c>
      <x:c r="AQ322" s="140">
        <x:v>-0.190</x:v>
      </x:c>
      <x:c r="AR322" s="140">
        <x:v>-0.186</x:v>
      </x:c>
      <x:c r="AS322" s="140">
        <x:v>-0.182</x:v>
      </x:c>
      <x:c r="AT322" s="141">
        <x:v>-0.178</x:v>
      </x:c>
      <x:c r="AU322" s="140">
        <x:v>0.059</x:v>
      </x:c>
      <x:c r="AV322" s="140">
        <x:v>0.017</x:v>
      </x:c>
      <x:c r="AW322" s="140">
        <x:v>0.001</x:v>
      </x:c>
      <x:c r="AX322" s="140">
        <x:v>-0.009</x:v>
      </x:c>
      <x:c r="AY322" s="140">
        <x:v>-0.017</x:v>
      </x:c>
      <x:c r="AZ322" s="140">
        <x:v>-0.024</x:v>
      </x:c>
      <x:c r="BA322" s="140">
        <x:v>-0.029</x:v>
      </x:c>
      <x:c r="BB322" s="140">
        <x:v>-0.034</x:v>
      </x:c>
      <x:c r="BC322" s="140">
        <x:v>-0.038</x:v>
      </x:c>
      <x:c r="BD322" s="140">
        <x:v>-0.042</x:v>
      </x:c>
      <x:c r="BE322" s="140">
        <x:v>-0.046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0.500</x:v>
      </x:c>
      <x:c r="E339" s="139">
        <x:v>30</x:v>
      </x:c>
      <x:c r="F339" s="140">
        <x:v>0.750</x:v>
      </x:c>
      <x:c r="G339" s="140">
        <x:v>0.997</x:v>
      </x:c>
      <x:c r="H339" s="141">
        <x:v>0.003</x:v>
      </x:c>
      <x:c r="I339" s="140">
        <x:v>0.638</x:v>
      </x:c>
      <x:c r="J339" s="140">
        <x:v>-0.138</x:v>
      </x:c>
      <x:c r="K339" s="140">
        <x:v>0.114</x:v>
      </x:c>
      <x:c r="L339" s="138">
        <x:v>0.954</x:v>
      </x:c>
      <x:c r="M339" s="140">
        <x:v>0.046</x:v>
      </x:c>
      <x:c r="N339" s="138">
        <x:v>0.234</x:v>
      </x:c>
      <x:c r="O339" s="140">
        <x:v>0.292</x:v>
      </x:c>
      <x:c r="P339" s="140">
        <x:v>0.316</x:v>
      </x:c>
      <x:c r="Q339" s="140">
        <x:v>0.332</x:v>
      </x:c>
      <x:c r="R339" s="140">
        <x:v>0.344</x:v>
      </x:c>
      <x:c r="S339" s="140">
        <x:v>0.354</x:v>
      </x:c>
      <x:c r="T339" s="140">
        <x:v>0.363</x:v>
      </x:c>
      <x:c r="U339" s="140">
        <x:v>0.371</x:v>
      </x:c>
      <x:c r="V339" s="140">
        <x:v>0.377</x:v>
      </x:c>
      <x:c r="W339" s="140">
        <x:v>0.384</x:v>
      </x:c>
      <x:c r="X339" s="141">
        <x:v>0.390</x:v>
      </x:c>
      <x:c r="Y339" s="140">
        <x:v>0.766</x:v>
      </x:c>
      <x:c r="Z339" s="140">
        <x:v>0.708</x:v>
      </x:c>
      <x:c r="AA339" s="140">
        <x:v>0.684</x:v>
      </x:c>
      <x:c r="AB339" s="140">
        <x:v>0.668</x:v>
      </x:c>
      <x:c r="AC339" s="140">
        <x:v>0.656</x:v>
      </x:c>
      <x:c r="AD339" s="140">
        <x:v>0.646</x:v>
      </x:c>
      <x:c r="AE339" s="140">
        <x:v>0.637</x:v>
      </x:c>
      <x:c r="AF339" s="140">
        <x:v>0.630</x:v>
      </x:c>
      <x:c r="AG339" s="140">
        <x:v>0.623</x:v>
      </x:c>
      <x:c r="AH339" s="140">
        <x:v>0.616</x:v>
      </x:c>
      <x:c r="AI339" s="140">
        <x:v>0.610</x:v>
      </x:c>
      <x:c r="AJ339" s="138">
        <x:v>-0.383</x:v>
      </x:c>
      <x:c r="AK339" s="140">
        <x:v>-0.323</x:v>
      </x:c>
      <x:c r="AL339" s="140">
        <x:v>-0.300</x:v>
      </x:c>
      <x:c r="AM339" s="140">
        <x:v>-0.285</x:v>
      </x:c>
      <x:c r="AN339" s="140">
        <x:v>-0.274</x:v>
      </x:c>
      <x:c r="AO339" s="140">
        <x:v>-0.265</x:v>
      </x:c>
      <x:c r="AP339" s="140">
        <x:v>-0.257</x:v>
      </x:c>
      <x:c r="AQ339" s="140">
        <x:v>-0.250</x:v>
      </x:c>
      <x:c r="AR339" s="140">
        <x:v>-0.244</x:v>
      </x:c>
      <x:c r="AS339" s="140">
        <x:v>-0.238</x:v>
      </x:c>
      <x:c r="AT339" s="141">
        <x:v>-0.233</x:v>
      </x:c>
      <x:c r="AU339" s="140">
        <x:v>0.106</x:v>
      </x:c>
      <x:c r="AV339" s="140">
        <x:v>0.046</x:v>
      </x:c>
      <x:c r="AW339" s="140">
        <x:v>0.023</x:v>
      </x:c>
      <x:c r="AX339" s="140">
        <x:v>0.008</x:v>
      </x:c>
      <x:c r="AY339" s="140">
        <x:v>-0.003</x:v>
      </x:c>
      <x:c r="AZ339" s="140">
        <x:v>-0.012</x:v>
      </x:c>
      <x:c r="BA339" s="140">
        <x:v>-0.020</x:v>
      </x:c>
      <x:c r="BB339" s="140">
        <x:v>-0.027</x:v>
      </x:c>
      <x:c r="BC339" s="140">
        <x:v>-0.033</x:v>
      </x:c>
      <x:c r="BD339" s="140">
        <x:v>-0.039</x:v>
      </x:c>
      <x:c r="BE339" s="140">
        <x:v>-0.044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546</x:v>
      </x:c>
      <x:c r="E342" s="139">
        <x:v>20</x:v>
      </x:c>
      <x:c r="F342" s="140">
        <x:v>0.750</x:v>
      </x:c>
      <x:c r="G342" s="140" t="s">
        <x:v>546</x:v>
      </x:c>
      <x:c r="H342" s="141" t="s">
        <x:v>546</x:v>
      </x:c>
      <x:c r="I342" s="140">
        <x:v>0.825</x:v>
      </x:c>
      <x:c r="J342" s="140" t="s">
        <x:v>546</x:v>
      </x:c>
      <x:c r="K342" s="140">
        <x:v>0.010</x:v>
      </x:c>
      <x:c r="L342" s="138" t="s">
        <x:v>546</x:v>
      </x:c>
      <x:c r="M342" s="140" t="s">
        <x:v>546</x:v>
      </x:c>
      <x:c r="N342" s="138" t="s">
        <x:v>546</x:v>
      </x:c>
      <x:c r="O342" s="140" t="s">
        <x:v>546</x:v>
      </x:c>
      <x:c r="P342" s="140" t="s">
        <x:v>546</x:v>
      </x:c>
      <x:c r="Q342" s="140" t="s">
        <x:v>546</x:v>
      </x:c>
      <x:c r="R342" s="140" t="s">
        <x:v>546</x:v>
      </x:c>
      <x:c r="S342" s="140" t="s">
        <x:v>546</x:v>
      </x:c>
      <x:c r="T342" s="140" t="s">
        <x:v>546</x:v>
      </x:c>
      <x:c r="U342" s="140" t="s">
        <x:v>546</x:v>
      </x:c>
      <x:c r="V342" s="140" t="s">
        <x:v>546</x:v>
      </x:c>
      <x:c r="W342" s="140" t="s">
        <x:v>546</x:v>
      </x:c>
      <x:c r="X342" s="141" t="s">
        <x:v>546</x:v>
      </x:c>
      <x:c r="Y342" s="140" t="s">
        <x:v>546</x:v>
      </x:c>
      <x:c r="Z342" s="140" t="s">
        <x:v>546</x:v>
      </x:c>
      <x:c r="AA342" s="140" t="s">
        <x:v>546</x:v>
      </x:c>
      <x:c r="AB342" s="140" t="s">
        <x:v>546</x:v>
      </x:c>
      <x:c r="AC342" s="140" t="s">
        <x:v>546</x:v>
      </x:c>
      <x:c r="AD342" s="140" t="s">
        <x:v>546</x:v>
      </x:c>
      <x:c r="AE342" s="140" t="s">
        <x:v>546</x:v>
      </x:c>
      <x:c r="AF342" s="140" t="s">
        <x:v>546</x:v>
      </x:c>
      <x:c r="AG342" s="140" t="s">
        <x:v>546</x:v>
      </x:c>
      <x:c r="AH342" s="140" t="s">
        <x:v>546</x:v>
      </x:c>
      <x:c r="AI342" s="140" t="s">
        <x:v>546</x:v>
      </x:c>
      <x:c r="AJ342" s="138" t="s">
        <x:v>546</x:v>
      </x:c>
      <x:c r="AK342" s="140" t="s">
        <x:v>546</x:v>
      </x:c>
      <x:c r="AL342" s="140" t="s">
        <x:v>546</x:v>
      </x:c>
      <x:c r="AM342" s="140" t="s">
        <x:v>546</x:v>
      </x:c>
      <x:c r="AN342" s="140" t="s">
        <x:v>546</x:v>
      </x:c>
      <x:c r="AO342" s="140" t="s">
        <x:v>546</x:v>
      </x:c>
      <x:c r="AP342" s="140" t="s">
        <x:v>546</x:v>
      </x:c>
      <x:c r="AQ342" s="140" t="s">
        <x:v>546</x:v>
      </x:c>
      <x:c r="AR342" s="140" t="s">
        <x:v>546</x:v>
      </x:c>
      <x:c r="AS342" s="140" t="s">
        <x:v>546</x:v>
      </x:c>
      <x:c r="AT342" s="141" t="s">
        <x:v>546</x:v>
      </x:c>
      <x:c r="AU342" s="140" t="s">
        <x:v>546</x:v>
      </x:c>
      <x:c r="AV342" s="140" t="s">
        <x:v>546</x:v>
      </x:c>
      <x:c r="AW342" s="140" t="s">
        <x:v>546</x:v>
      </x:c>
      <x:c r="AX342" s="140" t="s">
        <x:v>546</x:v>
      </x:c>
      <x:c r="AY342" s="140" t="s">
        <x:v>546</x:v>
      </x:c>
      <x:c r="AZ342" s="140" t="s">
        <x:v>546</x:v>
      </x:c>
      <x:c r="BA342" s="140" t="s">
        <x:v>546</x:v>
      </x:c>
      <x:c r="BB342" s="140" t="s">
        <x:v>546</x:v>
      </x:c>
      <x:c r="BC342" s="140" t="s">
        <x:v>546</x:v>
      </x:c>
      <x:c r="BD342" s="140" t="s">
        <x:v>546</x:v>
      </x:c>
      <x:c r="BE342" s="140" t="s">
        <x:v>546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0.686</x:v>
      </x:c>
      <x:c r="E370" s="143">
        <x:v>40</x:v>
      </x:c>
      <x:c r="F370" s="144">
        <x:v>0.750</x:v>
      </x:c>
      <x:c r="G370" s="144">
        <x:v>0.812</x:v>
      </x:c>
      <x:c r="H370" s="145">
        <x:v>0.188</x:v>
      </x:c>
      <x:c r="I370" s="144">
        <x:v>0.792</x:v>
      </x:c>
      <x:c r="J370" s="144">
        <x:v>-0.106</x:v>
      </x:c>
      <x:c r="K370" s="144">
        <x:v>0.021</x:v>
      </x:c>
      <x:c r="L370" s="142">
        <x:v>0.956</x:v>
      </x:c>
      <x:c r="M370" s="144">
        <x:v>0.044</x:v>
      </x:c>
      <x:c r="N370" s="142">
        <x:v>0.437</x:v>
      </x:c>
      <x:c r="O370" s="144">
        <x:v>0.498</x:v>
      </x:c>
      <x:c r="P370" s="144">
        <x:v>0.522</x:v>
      </x:c>
      <x:c r="Q370" s="144">
        <x:v>0.537</x:v>
      </x:c>
      <x:c r="R370" s="144">
        <x:v>0.549</x:v>
      </x:c>
      <x:c r="S370" s="144">
        <x:v>0.558</x:v>
      </x:c>
      <x:c r="T370" s="144">
        <x:v>0.566</x:v>
      </x:c>
      <x:c r="U370" s="144">
        <x:v>0.573</x:v>
      </x:c>
      <x:c r="V370" s="144">
        <x:v>0.579</x:v>
      </x:c>
      <x:c r="W370" s="144">
        <x:v>0.585</x:v>
      </x:c>
      <x:c r="X370" s="145">
        <x:v>0.591</x:v>
      </x:c>
      <x:c r="Y370" s="144">
        <x:v>0.874</x:v>
      </x:c>
      <x:c r="Z370" s="144">
        <x:v>0.837</x:v>
      </x:c>
      <x:c r="AA370" s="144">
        <x:v>0.820</x:v>
      </x:c>
      <x:c r="AB370" s="144">
        <x:v>0.809</x:v>
      </x:c>
      <x:c r="AC370" s="144">
        <x:v>0.801</x:v>
      </x:c>
      <x:c r="AD370" s="144">
        <x:v>0.794</x:v>
      </x:c>
      <x:c r="AE370" s="144">
        <x:v>0.788</x:v>
      </x:c>
      <x:c r="AF370" s="144">
        <x:v>0.782</x:v>
      </x:c>
      <x:c r="AG370" s="144">
        <x:v>0.777</x:v>
      </x:c>
      <x:c r="AH370" s="144">
        <x:v>0.773</x:v>
      </x:c>
      <x:c r="AI370" s="144">
        <x:v>0.768</x:v>
      </x:c>
      <x:c r="AJ370" s="142">
        <x:v>-0.291</x:v>
      </x:c>
      <x:c r="AK370" s="144">
        <x:v>-0.246</x:v>
      </x:c>
      <x:c r="AL370" s="144">
        <x:v>-0.228</x:v>
      </x:c>
      <x:c r="AM370" s="144">
        <x:v>-0.217</x:v>
      </x:c>
      <x:c r="AN370" s="144">
        <x:v>-0.208</x:v>
      </x:c>
      <x:c r="AO370" s="144">
        <x:v>-0.202</x:v>
      </x:c>
      <x:c r="AP370" s="144">
        <x:v>-0.196</x:v>
      </x:c>
      <x:c r="AQ370" s="144">
        <x:v>-0.190</x:v>
      </x:c>
      <x:c r="AR370" s="144">
        <x:v>-0.186</x:v>
      </x:c>
      <x:c r="AS370" s="144">
        <x:v>-0.182</x:v>
      </x:c>
      <x:c r="AT370" s="145">
        <x:v>-0.178</x:v>
      </x:c>
      <x:c r="AU370" s="144">
        <x:v>0.079</x:v>
      </x:c>
      <x:c r="AV370" s="144">
        <x:v>0.034</x:v>
      </x:c>
      <x:c r="AW370" s="144">
        <x:v>0.016</x:v>
      </x:c>
      <x:c r="AX370" s="144">
        <x:v>0.005</x:v>
      </x:c>
      <x:c r="AY370" s="144">
        <x:v>-0.004</x:v>
      </x:c>
      <x:c r="AZ370" s="144">
        <x:v>-0.010</x:v>
      </x:c>
      <x:c r="BA370" s="144">
        <x:v>-0.016</x:v>
      </x:c>
      <x:c r="BB370" s="144">
        <x:v>-0.022</x:v>
      </x:c>
      <x:c r="BC370" s="144">
        <x:v>-0.026</x:v>
      </x:c>
      <x:c r="BD370" s="144">
        <x:v>-0.030</x:v>
      </x:c>
      <x:c r="BE370" s="144">
        <x:v>-0.034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0.700</x:v>
      </x:c>
      <x:c r="E385" s="143">
        <x:v>30</x:v>
      </x:c>
      <x:c r="F385" s="144">
        <x:v>0.750</x:v>
      </x:c>
      <x:c r="G385" s="144">
        <x:v>0.743</x:v>
      </x:c>
      <x:c r="H385" s="145">
        <x:v>0.257</x:v>
      </x:c>
      <x:c r="I385" s="144">
        <x:v>0.754</x:v>
      </x:c>
      <x:c r="J385" s="144">
        <x:v>-0.054</x:v>
      </x:c>
      <x:c r="K385" s="144">
        <x:v>0.016</x:v>
      </x:c>
      <x:c r="L385" s="142">
        <x:v>0.754</x:v>
      </x:c>
      <x:c r="M385" s="144">
        <x:v>0.246</x:v>
      </x:c>
      <x:c r="N385" s="142">
        <x:v>0.432</x:v>
      </x:c>
      <x:c r="O385" s="144">
        <x:v>0.498</x:v>
      </x:c>
      <x:c r="P385" s="144">
        <x:v>0.524</x:v>
      </x:c>
      <x:c r="Q385" s="144">
        <x:v>0.540</x:v>
      </x:c>
      <x:c r="R385" s="144">
        <x:v>0.552</x:v>
      </x:c>
      <x:c r="S385" s="144">
        <x:v>0.563</x:v>
      </x:c>
      <x:c r="T385" s="144">
        <x:v>0.571</x:v>
      </x:c>
      <x:c r="U385" s="144">
        <x:v>0.579</x:v>
      </x:c>
      <x:c r="V385" s="144">
        <x:v>0.586</x:v>
      </x:c>
      <x:c r="W385" s="144">
        <x:v>0.592</x:v>
      </x:c>
      <x:c r="X385" s="145">
        <x:v>0.598</x:v>
      </x:c>
      <x:c r="Y385" s="144">
        <x:v>0.894</x:v>
      </x:c>
      <x:c r="Z385" s="144">
        <x:v>0.857</x:v>
      </x:c>
      <x:c r="AA385" s="144">
        <x:v>0.840</x:v>
      </x:c>
      <x:c r="AB385" s="144">
        <x:v>0.829</x:v>
      </x:c>
      <x:c r="AC385" s="144">
        <x:v>0.820</x:v>
      </x:c>
      <x:c r="AD385" s="144">
        <x:v>0.813</x:v>
      </x:c>
      <x:c r="AE385" s="144">
        <x:v>0.807</x:v>
      </x:c>
      <x:c r="AF385" s="144">
        <x:v>0.801</x:v>
      </x:c>
      <x:c r="AG385" s="144">
        <x:v>0.796</x:v>
      </x:c>
      <x:c r="AH385" s="144">
        <x:v>0.791</x:v>
      </x:c>
      <x:c r="AI385" s="144">
        <x:v>0.787</x:v>
      </x:c>
      <x:c r="AJ385" s="142">
        <x:v>-0.286</x:v>
      </x:c>
      <x:c r="AK385" s="144">
        <x:v>-0.230</x:v>
      </x:c>
      <x:c r="AL385" s="144">
        <x:v>-0.207</x:v>
      </x:c>
      <x:c r="AM385" s="144">
        <x:v>-0.193</x:v>
      </x:c>
      <x:c r="AN385" s="144">
        <x:v>-0.183</x:v>
      </x:c>
      <x:c r="AO385" s="144">
        <x:v>-0.174</x:v>
      </x:c>
      <x:c r="AP385" s="144">
        <x:v>-0.167</x:v>
      </x:c>
      <x:c r="AQ385" s="144">
        <x:v>-0.160</x:v>
      </x:c>
      <x:c r="AR385" s="144">
        <x:v>-0.154</x:v>
      </x:c>
      <x:c r="AS385" s="144">
        <x:v>-0.149</x:v>
      </x:c>
      <x:c r="AT385" s="145">
        <x:v>-0.144</x:v>
      </x:c>
      <x:c r="AU385" s="144">
        <x:v>0.179</x:v>
      </x:c>
      <x:c r="AV385" s="144">
        <x:v>0.122</x:v>
      </x:c>
      <x:c r="AW385" s="144">
        <x:v>0.100</x:v>
      </x:c>
      <x:c r="AX385" s="144">
        <x:v>0.086</x:v>
      </x:c>
      <x:c r="AY385" s="144">
        <x:v>0.075</x:v>
      </x:c>
      <x:c r="AZ385" s="144">
        <x:v>0.067</x:v>
      </x:c>
      <x:c r="BA385" s="144">
        <x:v>0.059</x:v>
      </x:c>
      <x:c r="BB385" s="144">
        <x:v>0.053</x:v>
      </x:c>
      <x:c r="BC385" s="144">
        <x:v>0.047</x:v>
      </x:c>
      <x:c r="BD385" s="144">
        <x:v>0.041</x:v>
      </x:c>
      <x:c r="BE385" s="144">
        <x:v>0.036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0.696</x:v>
      </x:c>
      <x:c r="E386" s="139">
        <x:v>20</x:v>
      </x:c>
      <x:c r="F386" s="140">
        <x:v>0.750</x:v>
      </x:c>
      <x:c r="G386" s="140">
        <x:v>0.735</x:v>
      </x:c>
      <x:c r="H386" s="141">
        <x:v>0.265</x:v>
      </x:c>
      <x:c r="I386" s="140">
        <x:v>0.819</x:v>
      </x:c>
      <x:c r="J386" s="140">
        <x:v>-0.124</x:v>
      </x:c>
      <x:c r="K386" s="140">
        <x:v>0.011</x:v>
      </x:c>
      <x:c r="L386" s="138">
        <x:v>0.931</x:v>
      </x:c>
      <x:c r="M386" s="140">
        <x:v>0.069</x:v>
      </x:c>
      <x:c r="N386" s="138">
        <x:v>0.390</x:v>
      </x:c>
      <x:c r="O386" s="140">
        <x:v>0.464</x:v>
      </x:c>
      <x:c r="P386" s="140">
        <x:v>0.493</x:v>
      </x:c>
      <x:c r="Q386" s="140">
        <x:v>0.512</x:v>
      </x:c>
      <x:c r="R386" s="140">
        <x:v>0.526</x:v>
      </x:c>
      <x:c r="S386" s="140">
        <x:v>0.538</x:v>
      </x:c>
      <x:c r="T386" s="140">
        <x:v>0.548</x:v>
      </x:c>
      <x:c r="U386" s="140">
        <x:v>0.556</x:v>
      </x:c>
      <x:c r="V386" s="140">
        <x:v>0.564</x:v>
      </x:c>
      <x:c r="W386" s="140">
        <x:v>0.571</x:v>
      </x:c>
      <x:c r="X386" s="141">
        <x:v>0.578</x:v>
      </x:c>
      <x:c r="Y386" s="140">
        <x:v>0.909</x:v>
      </x:c>
      <x:c r="Z386" s="140">
        <x:v>0.870</x:v>
      </x:c>
      <x:c r="AA386" s="140">
        <x:v>0.852</x:v>
      </x:c>
      <x:c r="AB386" s="140">
        <x:v>0.840</x:v>
      </x:c>
      <x:c r="AC386" s="140">
        <x:v>0.831</x:v>
      </x:c>
      <x:c r="AD386" s="140">
        <x:v>0.823</x:v>
      </x:c>
      <x:c r="AE386" s="140">
        <x:v>0.816</x:v>
      </x:c>
      <x:c r="AF386" s="140">
        <x:v>0.810</x:v>
      </x:c>
      <x:c r="AG386" s="140">
        <x:v>0.804</x:v>
      </x:c>
      <x:c r="AH386" s="140">
        <x:v>0.799</x:v>
      </x:c>
      <x:c r="AI386" s="140">
        <x:v>0.794</x:v>
      </x:c>
      <x:c r="AJ386" s="138">
        <x:v>-0.371</x:v>
      </x:c>
      <x:c r="AK386" s="140">
        <x:v>-0.310</x:v>
      </x:c>
      <x:c r="AL386" s="140">
        <x:v>-0.287</x:v>
      </x:c>
      <x:c r="AM386" s="140">
        <x:v>-0.272</x:v>
      </x:c>
      <x:c r="AN386" s="140">
        <x:v>-0.260</x:v>
      </x:c>
      <x:c r="AO386" s="140">
        <x:v>-0.251</x:v>
      </x:c>
      <x:c r="AP386" s="140">
        <x:v>-0.243</x:v>
      </x:c>
      <x:c r="AQ386" s="140">
        <x:v>-0.236</x:v>
      </x:c>
      <x:c r="AR386" s="140">
        <x:v>-0.230</x:v>
      </x:c>
      <x:c r="AS386" s="140">
        <x:v>-0.225</x:v>
      </x:c>
      <x:c r="AT386" s="141">
        <x:v>-0.219</x:v>
      </x:c>
      <x:c r="AU386" s="140">
        <x:v>0.123</x:v>
      </x:c>
      <x:c r="AV386" s="140">
        <x:v>0.063</x:v>
      </x:c>
      <x:c r="AW386" s="140">
        <x:v>0.039</x:v>
      </x:c>
      <x:c r="AX386" s="140">
        <x:v>0.025</x:v>
      </x:c>
      <x:c r="AY386" s="140">
        <x:v>0.013</x:v>
      </x:c>
      <x:c r="AZ386" s="140">
        <x:v>0.004</x:v>
      </x:c>
      <x:c r="BA386" s="140">
        <x:v>-0.004</x:v>
      </x:c>
      <x:c r="BB386" s="140">
        <x:v>-0.011</x:v>
      </x:c>
      <x:c r="BC386" s="140">
        <x:v>-0.017</x:v>
      </x:c>
      <x:c r="BD386" s="140">
        <x:v>-0.023</x:v>
      </x:c>
      <x:c r="BE386" s="140">
        <x:v>-0.028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0.643</x:v>
      </x:c>
      <x:c r="E393" s="143">
        <x:v>40</x:v>
      </x:c>
      <x:c r="F393" s="144">
        <x:v>0.750</x:v>
      </x:c>
      <x:c r="G393" s="144">
        <x:v>0.941</x:v>
      </x:c>
      <x:c r="H393" s="145">
        <x:v>0.059</x:v>
      </x:c>
      <x:c r="I393" s="144">
        <x:v>0.750</x:v>
      </x:c>
      <x:c r="J393" s="144">
        <x:v>-0.107</x:v>
      </x:c>
      <x:c r="K393" s="144">
        <x:v>0.024</x:v>
      </x:c>
      <x:c r="L393" s="142">
        <x:v>0.951</x:v>
      </x:c>
      <x:c r="M393" s="144">
        <x:v>0.049</x:v>
      </x:c>
      <x:c r="N393" s="142">
        <x:v>0.416</x:v>
      </x:c>
      <x:c r="O393" s="144">
        <x:v>0.471</x:v>
      </x:c>
      <x:c r="P393" s="144">
        <x:v>0.492</x:v>
      </x:c>
      <x:c r="Q393" s="144">
        <x:v>0.506</x:v>
      </x:c>
      <x:c r="R393" s="144">
        <x:v>0.517</x:v>
      </x:c>
      <x:c r="S393" s="144">
        <x:v>0.525</x:v>
      </x:c>
      <x:c r="T393" s="144">
        <x:v>0.533</x:v>
      </x:c>
      <x:c r="U393" s="144">
        <x:v>0.539</x:v>
      </x:c>
      <x:c r="V393" s="144">
        <x:v>0.545</x:v>
      </x:c>
      <x:c r="W393" s="144">
        <x:v>0.550</x:v>
      </x:c>
      <x:c r="X393" s="145">
        <x:v>0.555</x:v>
      </x:c>
      <x:c r="Y393" s="144">
        <x:v>0.831</x:v>
      </x:c>
      <x:c r="Z393" s="144">
        <x:v>0.791</x:v>
      </x:c>
      <x:c r="AA393" s="144">
        <x:v>0.774</x:v>
      </x:c>
      <x:c r="AB393" s="144">
        <x:v>0.763</x:v>
      </x:c>
      <x:c r="AC393" s="144">
        <x:v>0.755</x:v>
      </x:c>
      <x:c r="AD393" s="144">
        <x:v>0.748</x:v>
      </x:c>
      <x:c r="AE393" s="144">
        <x:v>0.742</x:v>
      </x:c>
      <x:c r="AF393" s="144">
        <x:v>0.736</x:v>
      </x:c>
      <x:c r="AG393" s="144">
        <x:v>0.732</x:v>
      </x:c>
      <x:c r="AH393" s="144">
        <x:v>0.727</x:v>
      </x:c>
      <x:c r="AI393" s="144">
        <x:v>0.723</x:v>
      </x:c>
      <x:c r="AJ393" s="142">
        <x:v>-0.299</x:v>
      </x:c>
      <x:c r="AK393" s="144">
        <x:v>-0.252</x:v>
      </x:c>
      <x:c r="AL393" s="144">
        <x:v>-0.234</x:v>
      </x:c>
      <x:c r="AM393" s="144">
        <x:v>-0.222</x:v>
      </x:c>
      <x:c r="AN393" s="144">
        <x:v>-0.213</x:v>
      </x:c>
      <x:c r="AO393" s="144">
        <x:v>-0.206</x:v>
      </x:c>
      <x:c r="AP393" s="144">
        <x:v>-0.200</x:v>
      </x:c>
      <x:c r="AQ393" s="144">
        <x:v>-0.195</x:v>
      </x:c>
      <x:c r="AR393" s="144">
        <x:v>-0.190</x:v>
      </x:c>
      <x:c r="AS393" s="144">
        <x:v>-0.185</x:v>
      </x:c>
      <x:c r="AT393" s="145">
        <x:v>-0.181</x:v>
      </x:c>
      <x:c r="AU393" s="144">
        <x:v>0.085</x:v>
      </x:c>
      <x:c r="AV393" s="144">
        <x:v>0.038</x:v>
      </x:c>
      <x:c r="AW393" s="144">
        <x:v>0.020</x:v>
      </x:c>
      <x:c r="AX393" s="144">
        <x:v>0.008</x:v>
      </x:c>
      <x:c r="AY393" s="144">
        <x:v>-0.001</x:v>
      </x:c>
      <x:c r="AZ393" s="144">
        <x:v>-0.008</x:v>
      </x:c>
      <x:c r="BA393" s="144">
        <x:v>-0.014</x:v>
      </x:c>
      <x:c r="BB393" s="144">
        <x:v>-0.019</x:v>
      </x:c>
      <x:c r="BC393" s="144">
        <x:v>-0.024</x:v>
      </x:c>
      <x:c r="BD393" s="144">
        <x:v>-0.029</x:v>
      </x:c>
      <x:c r="BE393" s="144">
        <x:v>-0.033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0.698</x:v>
      </x:c>
      <x:c r="E407" s="143">
        <x:v>50</x:v>
      </x:c>
      <x:c r="F407" s="144">
        <x:v>0.750</x:v>
      </x:c>
      <x:c r="G407" s="144">
        <x:v>0.810</x:v>
      </x:c>
      <x:c r="H407" s="145">
        <x:v>0.190</x:v>
      </x:c>
      <x:c r="I407" s="144">
        <x:v>0.782</x:v>
      </x:c>
      <x:c r="J407" s="144">
        <x:v>-0.084</x:v>
      </x:c>
      <x:c r="K407" s="144">
        <x:v>0.014</x:v>
      </x:c>
      <x:c r="L407" s="142">
        <x:v>0.942</x:v>
      </x:c>
      <x:c r="M407" s="144">
        <x:v>0.058</x:v>
      </x:c>
      <x:c r="N407" s="142">
        <x:v>0.497</x:v>
      </x:c>
      <x:c r="O407" s="144">
        <x:v>0.547</x:v>
      </x:c>
      <x:c r="P407" s="144">
        <x:v>0.567</x:v>
      </x:c>
      <x:c r="Q407" s="144">
        <x:v>0.579</x:v>
      </x:c>
      <x:c r="R407" s="144">
        <x:v>0.588</x:v>
      </x:c>
      <x:c r="S407" s="144">
        <x:v>0.596</x:v>
      </x:c>
      <x:c r="T407" s="144">
        <x:v>0.602</x:v>
      </x:c>
      <x:c r="U407" s="144">
        <x:v>0.608</x:v>
      </x:c>
      <x:c r="V407" s="144">
        <x:v>0.613</x:v>
      </x:c>
      <x:c r="W407" s="144">
        <x:v>0.618</x:v>
      </x:c>
      <x:c r="X407" s="145">
        <x:v>0.622</x:v>
      </x:c>
      <x:c r="Y407" s="144">
        <x:v>0.856</x:v>
      </x:c>
      <x:c r="Z407" s="144">
        <x:v>0.823</x:v>
      </x:c>
      <x:c r="AA407" s="144">
        <x:v>0.809</x:v>
      </x:c>
      <x:c r="AB407" s="144">
        <x:v>0.800</x:v>
      </x:c>
      <x:c r="AC407" s="144">
        <x:v>0.792</x:v>
      </x:c>
      <x:c r="AD407" s="144">
        <x:v>0.787</x:v>
      </x:c>
      <x:c r="AE407" s="144">
        <x:v>0.781</x:v>
      </x:c>
      <x:c r="AF407" s="144">
        <x:v>0.777</x:v>
      </x:c>
      <x:c r="AG407" s="144">
        <x:v>0.773</x:v>
      </x:c>
      <x:c r="AH407" s="144">
        <x:v>0.769</x:v>
      </x:c>
      <x:c r="AI407" s="144">
        <x:v>0.766</x:v>
      </x:c>
      <x:c r="AJ407" s="142">
        <x:v>-0.242</x:v>
      </x:c>
      <x:c r="AK407" s="144">
        <x:v>-0.204</x:v>
      </x:c>
      <x:c r="AL407" s="144">
        <x:v>-0.189</x:v>
      </x:c>
      <x:c r="AM407" s="144">
        <x:v>-0.179</x:v>
      </x:c>
      <x:c r="AN407" s="144">
        <x:v>-0.172</x:v>
      </x:c>
      <x:c r="AO407" s="144">
        <x:v>-0.166</x:v>
      </x:c>
      <x:c r="AP407" s="144">
        <x:v>-0.161</x:v>
      </x:c>
      <x:c r="AQ407" s="144">
        <x:v>-0.156</x:v>
      </x:c>
      <x:c r="AR407" s="144">
        <x:v>-0.152</x:v>
      </x:c>
      <x:c r="AS407" s="144">
        <x:v>-0.149</x:v>
      </x:c>
      <x:c r="AT407" s="145">
        <x:v>-0.145</x:v>
      </x:c>
      <x:c r="AU407" s="144">
        <x:v>0.074</x:v>
      </x:c>
      <x:c r="AV407" s="144">
        <x:v>0.036</x:v>
      </x:c>
      <x:c r="AW407" s="144">
        <x:v>0.021</x:v>
      </x:c>
      <x:c r="AX407" s="144">
        <x:v>0.011</x:v>
      </x:c>
      <x:c r="AY407" s="144">
        <x:v>0.004</x:v>
      </x:c>
      <x:c r="AZ407" s="144">
        <x:v>-0.002</x:v>
      </x:c>
      <x:c r="BA407" s="144">
        <x:v>-0.007</x:v>
      </x:c>
      <x:c r="BB407" s="144">
        <x:v>-0.012</x:v>
      </x:c>
      <x:c r="BC407" s="144">
        <x:v>-0.016</x:v>
      </x:c>
      <x:c r="BD407" s="144">
        <x:v>-0.019</x:v>
      </x:c>
      <x:c r="BE407" s="144">
        <x:v>-0.023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544</x:v>
      </x:c>
      <x:c r="E105" s="139" t="s">
        <x:v>544</x:v>
      </x:c>
      <x:c r="F105" s="140">
        <x:v>0.400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544</x:v>
      </x:c>
      <x:c r="E338" s="139" t="s">
        <x:v>544</x:v>
      </x:c>
      <x:c r="F338" s="140">
        <x:v>0.400</x:v>
      </x:c>
      <x:c r="G338" s="140" t="s">
        <x:v>544</x:v>
      </x:c>
      <x:c r="H338" s="141" t="s">
        <x:v>544</x:v>
      </x:c>
      <x:c r="I338" s="140" t="s">
        <x:v>544</x:v>
      </x:c>
      <x:c r="J338" s="140" t="s">
        <x:v>544</x:v>
      </x:c>
      <x:c r="K338" s="140" t="s">
        <x:v>544</x:v>
      </x:c>
      <x:c r="L338" s="138" t="s">
        <x:v>544</x:v>
      </x:c>
      <x:c r="M338" s="140" t="s">
        <x:v>544</x:v>
      </x:c>
      <x:c r="N338" s="138" t="s">
        <x:v>544</x:v>
      </x:c>
      <x:c r="O338" s="140" t="s">
        <x:v>544</x:v>
      </x:c>
      <x:c r="P338" s="140" t="s">
        <x:v>544</x:v>
      </x:c>
      <x:c r="Q338" s="140" t="s">
        <x:v>544</x:v>
      </x:c>
      <x:c r="R338" s="140" t="s">
        <x:v>544</x:v>
      </x:c>
      <x:c r="S338" s="140" t="s">
        <x:v>544</x:v>
      </x:c>
      <x:c r="T338" s="140" t="s">
        <x:v>544</x:v>
      </x:c>
      <x:c r="U338" s="140" t="s">
        <x:v>544</x:v>
      </x:c>
      <x:c r="V338" s="140" t="s">
        <x:v>544</x:v>
      </x:c>
      <x:c r="W338" s="140" t="s">
        <x:v>544</x:v>
      </x:c>
      <x:c r="X338" s="141" t="s">
        <x:v>544</x:v>
      </x:c>
      <x:c r="Y338" s="140" t="s">
        <x:v>544</x:v>
      </x:c>
      <x:c r="Z338" s="140" t="s">
        <x:v>544</x:v>
      </x:c>
      <x:c r="AA338" s="140" t="s">
        <x:v>544</x:v>
      </x:c>
      <x:c r="AB338" s="140" t="s">
        <x:v>544</x:v>
      </x:c>
      <x:c r="AC338" s="140" t="s">
        <x:v>544</x:v>
      </x:c>
      <x:c r="AD338" s="140" t="s">
        <x:v>544</x:v>
      </x:c>
      <x:c r="AE338" s="140" t="s">
        <x:v>544</x:v>
      </x:c>
      <x:c r="AF338" s="140" t="s">
        <x:v>544</x:v>
      </x:c>
      <x:c r="AG338" s="140" t="s">
        <x:v>544</x:v>
      </x:c>
      <x:c r="AH338" s="140" t="s">
        <x:v>544</x:v>
      </x:c>
      <x:c r="AI338" s="140" t="s">
        <x:v>544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544</x:v>
      </x:c>
      <x:c r="E106" s="139" t="s">
        <x:v>544</x:v>
      </x:c>
      <x:c r="F106" s="140" t="s">
        <x:v>544</x:v>
      </x:c>
      <x:c r="G106" s="140">
        <x:v>0.600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x:v>30</x:v>
      </x:c>
      <x:c r="F13" s="163">
        <x:v>0.824</x:v>
      </x:c>
      <x:c r="G13" s="163">
        <x:v>0.850</x:v>
      </x:c>
      <x:c r="H13" s="163" t="s">
        <x:v>546</x:v>
      </x:c>
      <x:c r="I13" s="163" t="s">
        <x:v>546</x:v>
      </x:c>
      <x:c r="J13" s="163" t="s">
        <x:v>547</x:v>
      </x:c>
      <x:c r="K13" s="164" t="s">
        <x:v>547</x:v>
      </x:c>
      <x:c r="L13" s="264" t="s">
        <x:f t="shared" si="0"/>
        <x:v>545</x:v>
      </x:c>
      <x:c r="M13" s="264" t="s">
        <x:f t="shared" si="0"/>
        <x:v>545</x:v>
      </x:c>
      <x:c r="N13" s="265" t="s">
        <x:f t="shared" si="0"/>
        <x:v>545</x:v>
      </x:c>
      <x:c r="O13" s="263" t="s">
        <x:f t="shared" si="0"/>
        <x:v>545</x:v>
      </x:c>
      <x:c r="P13" s="265"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t="s">
        <x:v>544</x:v>
      </x:c>
      <x:c r="F14" s="131" t="s">
        <x:v>544</x:v>
      </x:c>
      <x:c r="G14" s="131">
        <x:v>0.850</x:v>
      </x:c>
      <x:c r="H14" s="131" t="s">
        <x:v>544</x:v>
      </x:c>
      <x:c r="I14" s="131" t="s">
        <x:v>544</x:v>
      </x:c>
      <x:c r="J14" s="131" t="s">
        <x:v>544</x:v>
      </x:c>
      <x:c r="K14" s="132" t="s">
        <x:v>544</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544</x:v>
      </x:c>
      <x:c r="E35" s="262" t="s">
        <x:v>544</x:v>
      </x:c>
      <x:c r="F35" s="137" t="s">
        <x:v>544</x:v>
      </x:c>
      <x:c r="G35" s="137">
        <x:v>0.850</x:v>
      </x:c>
      <x:c r="H35" s="137" t="s">
        <x:v>544</x:v>
      </x:c>
      <x:c r="I35" s="137" t="s">
        <x:v>544</x:v>
      </x:c>
      <x:c r="J35" s="137" t="s">
        <x:v>544</x:v>
      </x:c>
      <x:c r="K35" s="136" t="s">
        <x:v>544</x:v>
      </x:c>
      <x:c r="L35" s="272" t="s">
        <x:f t="shared" si="3"/>
        <x:v>545</x:v>
      </x:c>
      <x:c r="M35" s="300" t="s">
        <x:f t="shared" si="3"/>
        <x:v>545</x:v>
      </x:c>
      <x:c r="N35" s="300" t="s">
        <x:f t="shared" si="3"/>
        <x:v>545</x:v>
      </x:c>
      <x:c r="O35" s="272" t="s">
        <x:f t="shared" si="3"/>
        <x:v>545</x:v>
      </x:c>
      <x:c r="P35" s="301" t="s">
        <x:f t="shared" si="3"/>
        <x:v>545</x:v>
      </x:c>
      <x:c r="Q35" s="133" t="s">
        <x:v>544</x:v>
      </x:c>
      <x:c r="R35" s="137" t="s">
        <x:v>544</x:v>
      </x:c>
      <x:c r="S35" s="137" t="s">
        <x:v>544</x:v>
      </x:c>
      <x:c r="T35" s="137" t="s">
        <x:v>544</x:v>
      </x:c>
      <x:c r="U35" s="137" t="s">
        <x:v>544</x:v>
      </x:c>
      <x:c r="V35" s="137" t="s">
        <x:v>544</x:v>
      </x:c>
      <x:c r="W35" s="137" t="s">
        <x:v>544</x:v>
      </x:c>
      <x:c r="X35" s="137" t="s">
        <x:v>544</x:v>
      </x:c>
      <x:c r="Y35" s="137" t="s">
        <x:v>544</x:v>
      </x:c>
      <x:c r="Z35" s="137" t="s">
        <x:v>544</x:v>
      </x:c>
      <x:c r="AA35" s="136" t="s">
        <x:v>544</x:v>
      </x:c>
      <x:c r="AB35" s="137" t="s">
        <x:v>544</x:v>
      </x:c>
      <x:c r="AC35" s="137" t="s">
        <x:v>544</x:v>
      </x:c>
      <x:c r="AD35" s="137" t="s">
        <x:v>544</x:v>
      </x:c>
      <x:c r="AE35" s="137" t="s">
        <x:v>544</x:v>
      </x:c>
      <x:c r="AF35" s="137" t="s">
        <x:v>544</x:v>
      </x:c>
      <x:c r="AG35" s="137" t="s">
        <x:v>544</x:v>
      </x:c>
      <x:c r="AH35" s="137" t="s">
        <x:v>544</x:v>
      </x:c>
      <x:c r="AI35" s="137" t="s">
        <x:v>544</x:v>
      </x:c>
      <x:c r="AJ35" s="137" t="s">
        <x:v>544</x:v>
      </x:c>
      <x:c r="AK35" s="137" t="s">
        <x:v>544</x:v>
      </x:c>
      <x:c r="AL35" s="137" t="s">
        <x:v>544</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0.850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0.850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0.850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x:v>30</x:v>
      </x:c>
      <x:c r="F53" s="217">
        <x:v>0.824</x:v>
      </x:c>
      <x:c r="G53" s="217">
        <x:v>0.850</x:v>
      </x:c>
      <x:c r="H53" s="217" t="s">
        <x:v>546</x:v>
      </x:c>
      <x:c r="I53" s="217" t="s">
        <x:v>546</x:v>
      </x:c>
      <x:c r="J53" s="217" t="s">
        <x:v>547</x:v>
      </x:c>
      <x:c r="K53" s="218" t="s">
        <x:v>547</x:v>
      </x:c>
      <x:c r="L53" s="268" t="s">
        <x:f t="shared" si="9"/>
        <x:v>545</x:v>
      </x:c>
      <x:c r="M53" s="269" t="s">
        <x:f t="shared" si="9"/>
        <x:v>545</x:v>
      </x:c>
      <x:c r="N53" s="269" t="s">
        <x:f t="shared" si="9"/>
        <x:v>545</x:v>
      </x:c>
      <x:c r="O53" s="268" t="s">
        <x:f t="shared" si="9"/>
        <x:v>545</x:v>
      </x:c>
      <x:c r="P53" s="270"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t="s">
        <x:v>544</x:v>
      </x:c>
      <x:c r="F55" s="217" t="s">
        <x:v>544</x:v>
      </x:c>
      <x:c r="G55" s="217">
        <x:v>0.850</x:v>
      </x:c>
      <x:c r="H55" s="217" t="s">
        <x:v>544</x:v>
      </x:c>
      <x:c r="I55" s="217" t="s">
        <x:v>544</x:v>
      </x:c>
      <x:c r="J55" s="217" t="s">
        <x:v>544</x:v>
      </x:c>
      <x:c r="K55" s="218" t="s">
        <x:v>544</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544</x:v>
      </x:c>
      <x:c r="E105" s="139" t="s">
        <x:v>544</x:v>
      </x:c>
      <x:c r="F105" s="140" t="s">
        <x:v>544</x:v>
      </x:c>
      <x:c r="G105" s="140">
        <x:v>0.700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x:v>30</x:v>
      </x:c>
      <x:c r="F241" s="140">
        <x:v>0.824</x:v>
      </x:c>
      <x:c r="G241" s="140">
        <x:v>0.850</x:v>
      </x:c>
      <x:c r="H241" s="140" t="s">
        <x:v>546</x:v>
      </x:c>
      <x:c r="I241" s="140" t="s">
        <x:v>546</x:v>
      </x:c>
      <x:c r="J241" s="140" t="s">
        <x:v>547</x:v>
      </x:c>
      <x:c r="K241" s="141" t="s">
        <x:v>547</x:v>
      </x:c>
      <x:c r="L241" s="247" t="s">
        <x:f t="shared" ref="L241:P250" si="36">"[N/A]"</x:f>
        <x:v>545</x:v>
      </x:c>
      <x:c r="M241" s="248" t="s">
        <x:f t="shared" si="36"/>
        <x:v>545</x:v>
      </x:c>
      <x:c r="N241" s="248" t="s">
        <x:f t="shared" si="36"/>
        <x:v>545</x:v>
      </x:c>
      <x:c r="O241" s="247" t="s">
        <x:f t="shared" si="36"/>
        <x:v>545</x:v>
      </x:c>
      <x:c r="P241" s="249" t="s">
        <x:f t="shared" si="36"/>
        <x:v>545</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545</x:v>
      </x:c>
      <x:c r="AN241" s="248" t="s">
        <x:f t="shared" si="37"/>
        <x:v>545</x:v>
      </x:c>
      <x:c r="AO241" s="248" t="s">
        <x:f t="shared" si="37"/>
        <x:v>545</x:v>
      </x:c>
      <x:c r="AP241" s="248" t="s">
        <x:f t="shared" si="37"/>
        <x:v>545</x:v>
      </x:c>
      <x:c r="AQ241" s="248" t="s">
        <x:f t="shared" si="37"/>
        <x:v>545</x:v>
      </x:c>
      <x:c r="AR241" s="248" t="s">
        <x:f t="shared" si="37"/>
        <x:v>545</x:v>
      </x:c>
      <x:c r="AS241" s="248" t="s">
        <x:f t="shared" si="37"/>
        <x:v>545</x:v>
      </x:c>
      <x:c r="AT241" s="248" t="s">
        <x:f t="shared" si="37"/>
        <x:v>545</x:v>
      </x:c>
      <x:c r="AU241" s="248" t="s">
        <x:f t="shared" si="37"/>
        <x:v>545</x:v>
      </x:c>
      <x:c r="AV241" s="248" t="s">
        <x:f t="shared" si="37"/>
        <x:v>545</x:v>
      </x:c>
      <x:c r="AW241" s="249" t="s">
        <x:f t="shared" ref="AW241:BH250" si="38">"[N/A]"</x:f>
        <x:v>545</x:v>
      </x:c>
      <x:c r="AX241" s="248" t="s">
        <x:f t="shared" si="38"/>
        <x:v>545</x:v>
      </x:c>
      <x:c r="AY241" s="248" t="s">
        <x:f t="shared" si="38"/>
        <x:v>545</x:v>
      </x:c>
      <x:c r="AZ241" s="248" t="s">
        <x:f t="shared" si="38"/>
        <x:v>545</x:v>
      </x:c>
      <x:c r="BA241" s="248" t="s">
        <x:f t="shared" si="38"/>
        <x:v>545</x:v>
      </x:c>
      <x:c r="BB241" s="248" t="s">
        <x:f t="shared" si="38"/>
        <x:v>545</x:v>
      </x:c>
      <x:c r="BC241" s="248" t="s">
        <x:f t="shared" si="38"/>
        <x:v>545</x:v>
      </x:c>
      <x:c r="BD241" s="248" t="s">
        <x:f t="shared" si="38"/>
        <x:v>545</x:v>
      </x:c>
      <x:c r="BE241" s="248" t="s">
        <x:f t="shared" si="38"/>
        <x:v>545</x:v>
      </x:c>
      <x:c r="BF241" s="248" t="s">
        <x:f t="shared" si="38"/>
        <x:v>545</x:v>
      </x:c>
      <x:c r="BG241" s="248" t="s">
        <x:f t="shared" si="38"/>
        <x:v>545</x:v>
      </x:c>
      <x:c r="BH241" s="248" t="s">
        <x:f t="shared" si="38"/>
        <x:v>545</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t="s">
        <x:v>544</x:v>
      </x:c>
      <x:c r="F275" s="140" t="s">
        <x:v>544</x:v>
      </x:c>
      <x:c r="G275" s="140">
        <x:v>0.850</x:v>
      </x:c>
      <x:c r="H275" s="140" t="s">
        <x:v>544</x:v>
      </x:c>
      <x:c r="I275" s="140" t="s">
        <x:v>544</x:v>
      </x:c>
      <x:c r="J275" s="140" t="s">
        <x:v>544</x:v>
      </x:c>
      <x:c r="K275" s="141" t="s">
        <x:v>544</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544</x:v>
      </x:c>
      <x:c r="E302" s="139" t="s">
        <x:v>544</x:v>
      </x:c>
      <x:c r="F302" s="140" t="s">
        <x:v>544</x:v>
      </x:c>
      <x:c r="G302" s="140">
        <x:v>0.700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x:v>30</x:v>
      </x:c>
      <x:c r="F314" s="140">
        <x:v>0.833</x:v>
      </x:c>
      <x:c r="G314" s="140">
        <x:v>0.850</x:v>
      </x:c>
      <x:c r="H314" s="140" t="s">
        <x:v>546</x:v>
      </x:c>
      <x:c r="I314" s="140" t="s">
        <x:v>546</x:v>
      </x:c>
      <x:c r="J314" s="140" t="s">
        <x:v>547</x:v>
      </x:c>
      <x:c r="K314" s="141" t="s">
        <x:v>547</x:v>
      </x:c>
      <x:c r="L314" s="271" t="s">
        <x:f t="shared" si="54"/>
        <x:v>545</x:v>
      </x:c>
      <x:c r="M314" s="271" t="s">
        <x:f t="shared" si="54"/>
        <x:v>545</x:v>
      </x:c>
      <x:c r="N314" s="271" t="s">
        <x:f t="shared" si="54"/>
        <x:v>545</x:v>
      </x:c>
      <x:c r="O314" s="272" t="s">
        <x:f t="shared" si="54"/>
        <x:v>545</x:v>
      </x:c>
      <x:c r="P314" s="27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t="s">
        <x:v>544</x:v>
      </x:c>
      <x:c r="F317" s="148" t="s">
        <x:v>544</x:v>
      </x:c>
      <x:c r="G317" s="148">
        <x:v>0.850</x:v>
      </x:c>
      <x:c r="H317" s="148" t="s">
        <x:v>544</x:v>
      </x:c>
      <x:c r="I317" s="148" t="s">
        <x:v>544</x:v>
      </x:c>
      <x:c r="J317" s="148" t="s">
        <x:v>544</x:v>
      </x:c>
      <x:c r="K317" s="149" t="s">
        <x:v>544</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544</x:v>
      </x:c>
      <x:c r="E328" s="143" t="s">
        <x:v>544</x:v>
      </x:c>
      <x:c r="F328" s="144" t="s">
        <x:v>544</x:v>
      </x:c>
      <x:c r="G328" s="144">
        <x:v>0.850</x:v>
      </x:c>
      <x:c r="H328" s="144" t="s">
        <x:v>544</x:v>
      </x:c>
      <x:c r="I328" s="144" t="s">
        <x:v>544</x:v>
      </x:c>
      <x:c r="J328" s="144" t="s">
        <x:v>544</x:v>
      </x:c>
      <x:c r="K328" s="145" t="s">
        <x:v>544</x:v>
      </x:c>
      <x:c r="L328" s="268" t="s">
        <x:f t="shared" si="57"/>
        <x:v>545</x:v>
      </x:c>
      <x:c r="M328" s="269" t="s">
        <x:f t="shared" si="57"/>
        <x:v>545</x:v>
      </x:c>
      <x:c r="N328" s="269" t="s">
        <x:f t="shared" si="57"/>
        <x:v>545</x:v>
      </x:c>
      <x:c r="O328" s="268" t="s">
        <x:f t="shared" si="57"/>
        <x:v>545</x:v>
      </x:c>
      <x:c r="P328" s="270" t="s">
        <x:f t="shared" si="57"/>
        <x:v>545</x:v>
      </x:c>
      <x:c r="Q328" s="142" t="s">
        <x:v>544</x:v>
      </x:c>
      <x:c r="R328" s="144" t="s">
        <x:v>544</x:v>
      </x:c>
      <x:c r="S328" s="144" t="s">
        <x:v>544</x:v>
      </x:c>
      <x:c r="T328" s="144" t="s">
        <x:v>544</x:v>
      </x:c>
      <x:c r="U328" s="144" t="s">
        <x:v>544</x:v>
      </x:c>
      <x:c r="V328" s="144" t="s">
        <x:v>544</x:v>
      </x:c>
      <x:c r="W328" s="144" t="s">
        <x:v>544</x:v>
      </x:c>
      <x:c r="X328" s="144" t="s">
        <x:v>544</x:v>
      </x:c>
      <x:c r="Y328" s="144" t="s">
        <x:v>544</x:v>
      </x:c>
      <x:c r="Z328" s="144" t="s">
        <x:v>544</x:v>
      </x:c>
      <x:c r="AA328" s="145" t="s">
        <x:v>544</x:v>
      </x:c>
      <x:c r="AB328" s="144" t="s">
        <x:v>544</x:v>
      </x:c>
      <x:c r="AC328" s="144" t="s">
        <x:v>544</x:v>
      </x:c>
      <x:c r="AD328" s="144" t="s">
        <x:v>544</x:v>
      </x:c>
      <x:c r="AE328" s="144" t="s">
        <x:v>544</x:v>
      </x:c>
      <x:c r="AF328" s="144" t="s">
        <x:v>544</x:v>
      </x:c>
      <x:c r="AG328" s="144" t="s">
        <x:v>544</x:v>
      </x:c>
      <x:c r="AH328" s="144" t="s">
        <x:v>544</x:v>
      </x:c>
      <x:c r="AI328" s="144" t="s">
        <x:v>544</x:v>
      </x:c>
      <x:c r="AJ328" s="144" t="s">
        <x:v>544</x:v>
      </x:c>
      <x:c r="AK328" s="144" t="s">
        <x:v>544</x:v>
      </x:c>
      <x:c r="AL328" s="144" t="s">
        <x:v>544</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544</x:v>
      </x:c>
      <x:c r="E329" s="139" t="s">
        <x:v>544</x:v>
      </x:c>
      <x:c r="F329" s="140" t="s">
        <x:v>544</x:v>
      </x:c>
      <x:c r="G329" s="140">
        <x:v>0.850</x:v>
      </x:c>
      <x:c r="H329" s="140" t="s">
        <x:v>544</x:v>
      </x:c>
      <x:c r="I329" s="140" t="s">
        <x:v>544</x:v>
      </x:c>
      <x:c r="J329" s="140" t="s">
        <x:v>544</x:v>
      </x:c>
      <x:c r="K329" s="141" t="s">
        <x:v>544</x:v>
      </x:c>
      <x:c r="L329" s="271" t="s">
        <x:f t="shared" si="57"/>
        <x:v>545</x:v>
      </x:c>
      <x:c r="M329" s="271" t="s">
        <x:f t="shared" si="57"/>
        <x:v>545</x:v>
      </x:c>
      <x:c r="N329" s="271" t="s">
        <x:f t="shared" si="57"/>
        <x:v>545</x:v>
      </x:c>
      <x:c r="O329" s="272" t="s">
        <x:f t="shared" si="57"/>
        <x:v>545</x:v>
      </x:c>
      <x:c r="P329" s="271" t="s">
        <x:f t="shared" si="57"/>
        <x:v>545</x:v>
      </x:c>
      <x:c r="Q329" s="138" t="s">
        <x:v>544</x:v>
      </x:c>
      <x:c r="R329" s="140" t="s">
        <x:v>544</x:v>
      </x:c>
      <x:c r="S329" s="140" t="s">
        <x:v>544</x:v>
      </x:c>
      <x:c r="T329" s="140" t="s">
        <x:v>544</x:v>
      </x:c>
      <x:c r="U329" s="140" t="s">
        <x:v>544</x:v>
      </x:c>
      <x:c r="V329" s="140" t="s">
        <x:v>544</x:v>
      </x:c>
      <x:c r="W329" s="140" t="s">
        <x:v>544</x:v>
      </x:c>
      <x:c r="X329" s="140" t="s">
        <x:v>544</x:v>
      </x:c>
      <x:c r="Y329" s="140" t="s">
        <x:v>544</x:v>
      </x:c>
      <x:c r="Z329" s="140" t="s">
        <x:v>544</x:v>
      </x:c>
      <x:c r="AA329" s="141" t="s">
        <x:v>544</x:v>
      </x:c>
      <x:c r="AB329" s="140" t="s">
        <x:v>544</x:v>
      </x:c>
      <x:c r="AC329" s="140" t="s">
        <x:v>544</x:v>
      </x:c>
      <x:c r="AD329" s="140" t="s">
        <x:v>544</x:v>
      </x:c>
      <x:c r="AE329" s="140" t="s">
        <x:v>544</x:v>
      </x:c>
      <x:c r="AF329" s="140" t="s">
        <x:v>544</x:v>
      </x:c>
      <x:c r="AG329" s="140" t="s">
        <x:v>544</x:v>
      </x:c>
      <x:c r="AH329" s="140" t="s">
        <x:v>544</x:v>
      </x:c>
      <x:c r="AI329" s="140" t="s">
        <x:v>544</x:v>
      </x:c>
      <x:c r="AJ329" s="140" t="s">
        <x:v>544</x:v>
      </x:c>
      <x:c r="AK329" s="140" t="s">
        <x:v>544</x:v>
      </x:c>
      <x:c r="AL329" s="140" t="s">
        <x:v>544</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t="s">
        <x:v>544</x:v>
      </x:c>
      <x:c r="F331" s="148" t="s">
        <x:v>544</x:v>
      </x:c>
      <x:c r="G331" s="148">
        <x:v>0.850</x:v>
      </x:c>
      <x:c r="H331" s="148" t="s">
        <x:v>544</x:v>
      </x:c>
      <x:c r="I331" s="148" t="s">
        <x:v>544</x:v>
      </x:c>
      <x:c r="J331" s="148" t="s">
        <x:v>544</x:v>
      </x:c>
      <x:c r="K331" s="149" t="s">
        <x:v>544</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544</x:v>
      </x:c>
      <x:c r="E338" s="139" t="s">
        <x:v>544</x:v>
      </x:c>
      <x:c r="F338" s="140" t="s">
        <x:v>544</x:v>
      </x:c>
      <x:c r="G338" s="140">
        <x:v>0.700</x:v>
      </x:c>
      <x:c r="H338" s="140" t="s">
        <x:v>544</x:v>
      </x:c>
      <x:c r="I338" s="140" t="s">
        <x:v>544</x:v>
      </x:c>
      <x:c r="J338" s="140" t="s">
        <x:v>544</x:v>
      </x:c>
      <x:c r="K338" s="141" t="s">
        <x:v>544</x:v>
      </x:c>
      <x:c r="L338" s="140" t="s">
        <x:v>544</x:v>
      </x:c>
      <x:c r="M338" s="140" t="s">
        <x:v>544</x:v>
      </x:c>
      <x:c r="N338" s="140" t="s">
        <x:v>544</x:v>
      </x:c>
      <x:c r="O338" s="138" t="s">
        <x:v>544</x:v>
      </x:c>
      <x:c r="P338" s="140" t="s">
        <x:v>544</x:v>
      </x:c>
      <x:c r="Q338" s="138" t="s">
        <x:v>544</x:v>
      </x:c>
      <x:c r="R338" s="140" t="s">
        <x:v>544</x:v>
      </x:c>
      <x:c r="S338" s="140" t="s">
        <x:v>544</x:v>
      </x:c>
      <x:c r="T338" s="140" t="s">
        <x:v>544</x:v>
      </x:c>
      <x:c r="U338" s="140" t="s">
        <x:v>544</x:v>
      </x:c>
      <x:c r="V338" s="140" t="s">
        <x:v>544</x:v>
      </x:c>
      <x:c r="W338" s="140" t="s">
        <x:v>544</x:v>
      </x:c>
      <x:c r="X338" s="140" t="s">
        <x:v>544</x:v>
      </x:c>
      <x:c r="Y338" s="140" t="s">
        <x:v>544</x:v>
      </x:c>
      <x:c r="Z338" s="140" t="s">
        <x:v>544</x:v>
      </x:c>
      <x:c r="AA338" s="141" t="s">
        <x:v>544</x:v>
      </x:c>
      <x:c r="AB338" s="140" t="s">
        <x:v>544</x:v>
      </x:c>
      <x:c r="AC338" s="140" t="s">
        <x:v>544</x:v>
      </x:c>
      <x:c r="AD338" s="140" t="s">
        <x:v>544</x:v>
      </x:c>
      <x:c r="AE338" s="140" t="s">
        <x:v>544</x:v>
      </x:c>
      <x:c r="AF338" s="140" t="s">
        <x:v>544</x:v>
      </x:c>
      <x:c r="AG338" s="140" t="s">
        <x:v>544</x:v>
      </x:c>
      <x:c r="AH338" s="140" t="s">
        <x:v>544</x:v>
      </x:c>
      <x:c r="AI338" s="140" t="s">
        <x:v>544</x:v>
      </x:c>
      <x:c r="AJ338" s="140" t="s">
        <x:v>544</x:v>
      </x:c>
      <x:c r="AK338" s="140" t="s">
        <x:v>544</x:v>
      </x:c>
      <x:c r="AL338" s="140" t="s">
        <x:v>544</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544</x:v>
      </x:c>
      <x:c r="E357" s="143" t="s">
        <x:v>544</x:v>
      </x:c>
      <x:c r="F357" s="144" t="s">
        <x:v>544</x:v>
      </x:c>
      <x:c r="G357" s="144">
        <x:v>0.850</x:v>
      </x:c>
      <x:c r="H357" s="144" t="s">
        <x:v>544</x:v>
      </x:c>
      <x:c r="I357" s="144" t="s">
        <x:v>544</x:v>
      </x:c>
      <x:c r="J357" s="144" t="s">
        <x:v>544</x:v>
      </x:c>
      <x:c r="K357" s="145" t="s">
        <x:v>544</x:v>
      </x:c>
      <x:c r="L357" s="268" t="s">
        <x:f t="shared" ref="L357:P366" si="63">"[N/A]"</x:f>
        <x:v>545</x:v>
      </x:c>
      <x:c r="M357" s="269" t="s">
        <x:f t="shared" si="63"/>
        <x:v>545</x:v>
      </x:c>
      <x:c r="N357" s="269" t="s">
        <x:f t="shared" si="63"/>
        <x:v>545</x:v>
      </x:c>
      <x:c r="O357" s="268" t="s">
        <x:f t="shared" si="63"/>
        <x:v>545</x:v>
      </x:c>
      <x:c r="P357" s="270" t="s">
        <x:f t="shared" si="63"/>
        <x:v>545</x:v>
      </x:c>
      <x:c r="Q357" s="142" t="s">
        <x:v>544</x:v>
      </x:c>
      <x:c r="R357" s="144" t="s">
        <x:v>544</x:v>
      </x:c>
      <x:c r="S357" s="144" t="s">
        <x:v>544</x:v>
      </x:c>
      <x:c r="T357" s="144" t="s">
        <x:v>544</x:v>
      </x:c>
      <x:c r="U357" s="144" t="s">
        <x:v>544</x:v>
      </x:c>
      <x:c r="V357" s="144" t="s">
        <x:v>544</x:v>
      </x:c>
      <x:c r="W357" s="144" t="s">
        <x:v>544</x:v>
      </x:c>
      <x:c r="X357" s="144" t="s">
        <x:v>544</x:v>
      </x:c>
      <x:c r="Y357" s="144" t="s">
        <x:v>544</x:v>
      </x:c>
      <x:c r="Z357" s="144" t="s">
        <x:v>544</x:v>
      </x:c>
      <x:c r="AA357" s="145" t="s">
        <x:v>544</x:v>
      </x:c>
      <x:c r="AB357" s="144" t="s">
        <x:v>544</x:v>
      </x:c>
      <x:c r="AC357" s="144" t="s">
        <x:v>544</x:v>
      </x:c>
      <x:c r="AD357" s="144" t="s">
        <x:v>544</x:v>
      </x:c>
      <x:c r="AE357" s="144" t="s">
        <x:v>544</x:v>
      </x:c>
      <x:c r="AF357" s="144" t="s">
        <x:v>544</x:v>
      </x:c>
      <x:c r="AG357" s="144" t="s">
        <x:v>544</x:v>
      </x:c>
      <x:c r="AH357" s="144" t="s">
        <x:v>544</x:v>
      </x:c>
      <x:c r="AI357" s="144" t="s">
        <x:v>544</x:v>
      </x:c>
      <x:c r="AJ357" s="144" t="s">
        <x:v>544</x:v>
      </x:c>
      <x:c r="AK357" s="144" t="s">
        <x:v>544</x:v>
      </x:c>
      <x:c r="AL357" s="144" t="s">
        <x:v>544</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544</x:v>
      </x:c>
      <x:c r="E361" s="139" t="s">
        <x:v>544</x:v>
      </x:c>
      <x:c r="F361" s="140" t="s">
        <x:v>544</x:v>
      </x:c>
      <x:c r="G361" s="140">
        <x:v>0.850</x:v>
      </x:c>
      <x:c r="H361" s="140" t="s">
        <x:v>544</x:v>
      </x:c>
      <x:c r="I361" s="140" t="s">
        <x:v>544</x:v>
      </x:c>
      <x:c r="J361" s="140" t="s">
        <x:v>544</x:v>
      </x:c>
      <x:c r="K361" s="141" t="s">
        <x:v>544</x:v>
      </x:c>
      <x:c r="L361" s="271" t="s">
        <x:f t="shared" si="63"/>
        <x:v>545</x:v>
      </x:c>
      <x:c r="M361" s="271" t="s">
        <x:f t="shared" si="63"/>
        <x:v>545</x:v>
      </x:c>
      <x:c r="N361" s="271" t="s">
        <x:f t="shared" si="63"/>
        <x:v>545</x:v>
      </x:c>
      <x:c r="O361" s="272" t="s">
        <x:f t="shared" si="63"/>
        <x:v>545</x:v>
      </x:c>
      <x:c r="P361" s="27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t="s">
        <x:v>544</x:v>
      </x:c>
      <x:c r="F366" s="148" t="s">
        <x:v>544</x:v>
      </x:c>
      <x:c r="G366" s="148">
        <x:v>0.850</x:v>
      </x:c>
      <x:c r="H366" s="148" t="s">
        <x:v>544</x:v>
      </x:c>
      <x:c r="I366" s="148" t="s">
        <x:v>544</x:v>
      </x:c>
      <x:c r="J366" s="148" t="s">
        <x:v>544</x:v>
      </x:c>
      <x:c r="K366" s="149" t="s">
        <x:v>544</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544</x:v>
      </x:c>
      <x:c r="E377" s="143" t="s">
        <x:v>544</x:v>
      </x:c>
      <x:c r="F377" s="144" t="s">
        <x:v>544</x:v>
      </x:c>
      <x:c r="G377" s="144">
        <x:v>0.850</x:v>
      </x:c>
      <x:c r="H377" s="144" t="s">
        <x:v>544</x:v>
      </x:c>
      <x:c r="I377" s="144" t="s">
        <x:v>544</x:v>
      </x:c>
      <x:c r="J377" s="144" t="s">
        <x:v>544</x:v>
      </x:c>
      <x:c r="K377" s="145" t="s">
        <x:v>544</x:v>
      </x:c>
      <x:c r="L377" s="268" t="s">
        <x:f t="shared" si="66"/>
        <x:v>545</x:v>
      </x:c>
      <x:c r="M377" s="269" t="s">
        <x:f t="shared" si="66"/>
        <x:v>545</x:v>
      </x:c>
      <x:c r="N377" s="269" t="s">
        <x:f t="shared" si="66"/>
        <x:v>545</x:v>
      </x:c>
      <x:c r="O377" s="268" t="s">
        <x:f t="shared" si="66"/>
        <x:v>545</x:v>
      </x:c>
      <x:c r="P377" s="270" t="s">
        <x:f t="shared" si="66"/>
        <x:v>545</x:v>
      </x:c>
      <x:c r="Q377" s="142" t="s">
        <x:v>544</x:v>
      </x:c>
      <x:c r="R377" s="144" t="s">
        <x:v>544</x:v>
      </x:c>
      <x:c r="S377" s="144" t="s">
        <x:v>544</x:v>
      </x:c>
      <x:c r="T377" s="144" t="s">
        <x:v>544</x:v>
      </x:c>
      <x:c r="U377" s="144" t="s">
        <x:v>544</x:v>
      </x:c>
      <x:c r="V377" s="144" t="s">
        <x:v>544</x:v>
      </x:c>
      <x:c r="W377" s="144" t="s">
        <x:v>544</x:v>
      </x:c>
      <x:c r="X377" s="144" t="s">
        <x:v>544</x:v>
      </x:c>
      <x:c r="Y377" s="144" t="s">
        <x:v>544</x:v>
      </x:c>
      <x:c r="Z377" s="144" t="s">
        <x:v>544</x:v>
      </x:c>
      <x:c r="AA377" s="145" t="s">
        <x:v>544</x:v>
      </x:c>
      <x:c r="AB377" s="144" t="s">
        <x:v>544</x:v>
      </x:c>
      <x:c r="AC377" s="144" t="s">
        <x:v>544</x:v>
      </x:c>
      <x:c r="AD377" s="144" t="s">
        <x:v>544</x:v>
      </x:c>
      <x:c r="AE377" s="144" t="s">
        <x:v>544</x:v>
      </x:c>
      <x:c r="AF377" s="144" t="s">
        <x:v>544</x:v>
      </x:c>
      <x:c r="AG377" s="144" t="s">
        <x:v>544</x:v>
      </x:c>
      <x:c r="AH377" s="144" t="s">
        <x:v>544</x:v>
      </x:c>
      <x:c r="AI377" s="144" t="s">
        <x:v>544</x:v>
      </x:c>
      <x:c r="AJ377" s="144" t="s">
        <x:v>544</x:v>
      </x:c>
      <x:c r="AK377" s="144" t="s">
        <x:v>544</x:v>
      </x:c>
      <x:c r="AL377" s="144" t="s">
        <x:v>544</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544</x:v>
      </x:c>
      <x:c r="E378" s="139" t="s">
        <x:v>544</x:v>
      </x:c>
      <x:c r="F378" s="140" t="s">
        <x:v>544</x:v>
      </x:c>
      <x:c r="G378" s="140">
        <x:v>0.850</x:v>
      </x:c>
      <x:c r="H378" s="140" t="s">
        <x:v>544</x:v>
      </x:c>
      <x:c r="I378" s="140" t="s">
        <x:v>544</x:v>
      </x:c>
      <x:c r="J378" s="140" t="s">
        <x:v>544</x:v>
      </x:c>
      <x:c r="K378" s="141" t="s">
        <x:v>544</x:v>
      </x:c>
      <x:c r="L378" s="271" t="s">
        <x:f t="shared" si="66"/>
        <x:v>545</x:v>
      </x:c>
      <x:c r="M378" s="271" t="s">
        <x:f t="shared" si="66"/>
        <x:v>545</x:v>
      </x:c>
      <x:c r="N378" s="271" t="s">
        <x:f t="shared" si="66"/>
        <x:v>545</x:v>
      </x:c>
      <x:c r="O378" s="272" t="s">
        <x:f t="shared" si="66"/>
        <x:v>545</x:v>
      </x:c>
      <x:c r="P378" s="271" t="s">
        <x:f t="shared" si="66"/>
        <x:v>545</x:v>
      </x:c>
      <x:c r="Q378" s="138" t="s">
        <x:v>544</x:v>
      </x:c>
      <x:c r="R378" s="140" t="s">
        <x:v>544</x:v>
      </x:c>
      <x:c r="S378" s="140" t="s">
        <x:v>544</x:v>
      </x:c>
      <x:c r="T378" s="140" t="s">
        <x:v>544</x:v>
      </x:c>
      <x:c r="U378" s="140" t="s">
        <x:v>544</x:v>
      </x:c>
      <x:c r="V378" s="140" t="s">
        <x:v>544</x:v>
      </x:c>
      <x:c r="W378" s="140" t="s">
        <x:v>544</x:v>
      </x:c>
      <x:c r="X378" s="140" t="s">
        <x:v>544</x:v>
      </x:c>
      <x:c r="Y378" s="140" t="s">
        <x:v>544</x:v>
      </x:c>
      <x:c r="Z378" s="140" t="s">
        <x:v>544</x:v>
      </x:c>
      <x:c r="AA378" s="141" t="s">
        <x:v>544</x:v>
      </x:c>
      <x:c r="AB378" s="140" t="s">
        <x:v>544</x:v>
      </x:c>
      <x:c r="AC378" s="140" t="s">
        <x:v>544</x:v>
      </x:c>
      <x:c r="AD378" s="140" t="s">
        <x:v>544</x:v>
      </x:c>
      <x:c r="AE378" s="140" t="s">
        <x:v>544</x:v>
      </x:c>
      <x:c r="AF378" s="140" t="s">
        <x:v>544</x:v>
      </x:c>
      <x:c r="AG378" s="140" t="s">
        <x:v>544</x:v>
      </x:c>
      <x:c r="AH378" s="140" t="s">
        <x:v>544</x:v>
      </x:c>
      <x:c r="AI378" s="140" t="s">
        <x:v>544</x:v>
      </x:c>
      <x:c r="AJ378" s="140" t="s">
        <x:v>544</x:v>
      </x:c>
      <x:c r="AK378" s="140" t="s">
        <x:v>544</x:v>
      </x:c>
      <x:c r="AL378" s="140" t="s">
        <x:v>544</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544</x:v>
      </x:c>
      <x:c r="E380" s="147" t="s">
        <x:v>544</x:v>
      </x:c>
      <x:c r="F380" s="148" t="s">
        <x:v>544</x:v>
      </x:c>
      <x:c r="G380" s="148">
        <x:v>0.850</x:v>
      </x:c>
      <x:c r="H380" s="148" t="s">
        <x:v>544</x:v>
      </x:c>
      <x:c r="I380" s="148" t="s">
        <x:v>544</x:v>
      </x:c>
      <x:c r="J380" s="148" t="s">
        <x:v>544</x:v>
      </x:c>
      <x:c r="K380" s="149" t="s">
        <x:v>544</x:v>
      </x:c>
      <x:c r="L380" s="277" t="s">
        <x:f t="shared" si="66"/>
        <x:v>545</x:v>
      </x:c>
      <x:c r="M380" s="278" t="s">
        <x:f t="shared" si="66"/>
        <x:v>545</x:v>
      </x:c>
      <x:c r="N380" s="278" t="s">
        <x:f t="shared" si="66"/>
        <x:v>545</x:v>
      </x:c>
      <x:c r="O380" s="277" t="s">
        <x:f t="shared" si="66"/>
        <x:v>545</x:v>
      </x:c>
      <x:c r="P380" s="279" t="s">
        <x:f t="shared" si="66"/>
        <x:v>545</x:v>
      </x:c>
      <x:c r="Q380" s="146" t="s">
        <x:v>544</x:v>
      </x:c>
      <x:c r="R380" s="148" t="s">
        <x:v>544</x:v>
      </x:c>
      <x:c r="S380" s="148" t="s">
        <x:v>544</x:v>
      </x:c>
      <x:c r="T380" s="148" t="s">
        <x:v>544</x:v>
      </x:c>
      <x:c r="U380" s="148" t="s">
        <x:v>544</x:v>
      </x:c>
      <x:c r="V380" s="148" t="s">
        <x:v>544</x:v>
      </x:c>
      <x:c r="W380" s="148" t="s">
        <x:v>544</x:v>
      </x:c>
      <x:c r="X380" s="148" t="s">
        <x:v>544</x:v>
      </x:c>
      <x:c r="Y380" s="148" t="s">
        <x:v>544</x:v>
      </x:c>
      <x:c r="Z380" s="148" t="s">
        <x:v>544</x:v>
      </x:c>
      <x:c r="AA380" s="149" t="s">
        <x:v>544</x:v>
      </x:c>
      <x:c r="AB380" s="148" t="s">
        <x:v>544</x:v>
      </x:c>
      <x:c r="AC380" s="148" t="s">
        <x:v>544</x:v>
      </x:c>
      <x:c r="AD380" s="148" t="s">
        <x:v>544</x:v>
      </x:c>
      <x:c r="AE380" s="148" t="s">
        <x:v>544</x:v>
      </x:c>
      <x:c r="AF380" s="148" t="s">
        <x:v>544</x:v>
      </x:c>
      <x:c r="AG380" s="148" t="s">
        <x:v>544</x:v>
      </x:c>
      <x:c r="AH380" s="148" t="s">
        <x:v>544</x:v>
      </x:c>
      <x:c r="AI380" s="148" t="s">
        <x:v>544</x:v>
      </x:c>
      <x:c r="AJ380" s="148" t="s">
        <x:v>544</x:v>
      </x:c>
      <x:c r="AK380" s="148" t="s">
        <x:v>544</x:v>
      </x:c>
      <x:c r="AL380" s="148" t="s">
        <x:v>544</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t="s">
        <x:v>544</x:v>
      </x:c>
      <x:c r="F400" s="144" t="s">
        <x:v>544</x:v>
      </x:c>
      <x:c r="G400" s="144">
        <x:v>0.850</x:v>
      </x:c>
      <x:c r="H400" s="144" t="s">
        <x:v>544</x:v>
      </x:c>
      <x:c r="I400" s="144" t="s">
        <x:v>544</x:v>
      </x:c>
      <x:c r="J400" s="144" t="s">
        <x:v>544</x:v>
      </x:c>
      <x:c r="K400" s="145" t="s">
        <x:v>544</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544</x:v>
      </x:c>
      <x:c r="E401" s="139" t="s">
        <x:v>544</x:v>
      </x:c>
      <x:c r="F401" s="140" t="s">
        <x:v>544</x:v>
      </x:c>
      <x:c r="G401" s="140">
        <x:v>0.850</x:v>
      </x:c>
      <x:c r="H401" s="140" t="s">
        <x:v>544</x:v>
      </x:c>
      <x:c r="I401" s="140" t="s">
        <x:v>544</x:v>
      </x:c>
      <x:c r="J401" s="140" t="s">
        <x:v>544</x:v>
      </x:c>
      <x:c r="K401" s="141" t="s">
        <x:v>544</x:v>
      </x:c>
      <x:c r="L401" s="271" t="s">
        <x:f t="shared" si="69"/>
        <x:v>545</x:v>
      </x:c>
      <x:c r="M401" s="271" t="s">
        <x:f t="shared" si="69"/>
        <x:v>545</x:v>
      </x:c>
      <x:c r="N401" s="271" t="s">
        <x:f t="shared" si="69"/>
        <x:v>545</x:v>
      </x:c>
      <x:c r="O401" s="272" t="s">
        <x:f t="shared" si="69"/>
        <x:v>545</x:v>
      </x:c>
      <x:c r="P401" s="271" t="s">
        <x:f t="shared" si="69"/>
        <x:v>545</x:v>
      </x:c>
      <x:c r="Q401" s="138" t="s">
        <x:v>544</x:v>
      </x:c>
      <x:c r="R401" s="140" t="s">
        <x:v>544</x:v>
      </x:c>
      <x:c r="S401" s="140" t="s">
        <x:v>544</x:v>
      </x:c>
      <x:c r="T401" s="140" t="s">
        <x:v>544</x:v>
      </x:c>
      <x:c r="U401" s="140" t="s">
        <x:v>544</x:v>
      </x:c>
      <x:c r="V401" s="140" t="s">
        <x:v>544</x:v>
      </x:c>
      <x:c r="W401" s="140" t="s">
        <x:v>544</x:v>
      </x:c>
      <x:c r="X401" s="140" t="s">
        <x:v>544</x:v>
      </x:c>
      <x:c r="Y401" s="140" t="s">
        <x:v>544</x:v>
      </x:c>
      <x:c r="Z401" s="140" t="s">
        <x:v>544</x:v>
      </x:c>
      <x:c r="AA401" s="141" t="s">
        <x:v>544</x:v>
      </x:c>
      <x:c r="AB401" s="140" t="s">
        <x:v>544</x:v>
      </x:c>
      <x:c r="AC401" s="140" t="s">
        <x:v>544</x:v>
      </x:c>
      <x:c r="AD401" s="140" t="s">
        <x:v>544</x:v>
      </x:c>
      <x:c r="AE401" s="140" t="s">
        <x:v>544</x:v>
      </x:c>
      <x:c r="AF401" s="140" t="s">
        <x:v>544</x:v>
      </x:c>
      <x:c r="AG401" s="140" t="s">
        <x:v>544</x:v>
      </x:c>
      <x:c r="AH401" s="140" t="s">
        <x:v>544</x:v>
      </x:c>
      <x:c r="AI401" s="140" t="s">
        <x:v>544</x:v>
      </x:c>
      <x:c r="AJ401" s="140" t="s">
        <x:v>544</x:v>
      </x:c>
      <x:c r="AK401" s="140" t="s">
        <x:v>544</x:v>
      </x:c>
      <x:c r="AL401" s="140" t="s">
        <x:v>544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t="s">
        <x:v>544</x:v>
      </x:c>
      <x:c r="F403" s="148" t="s">
        <x:v>544</x:v>
      </x:c>
      <x:c r="G403" s="148">
        <x:v>0.850</x:v>
      </x:c>
      <x:c r="H403" s="148" t="s">
        <x:v>544</x:v>
      </x:c>
      <x:c r="I403" s="148" t="s">
        <x:v>544</x:v>
      </x:c>
      <x:c r="J403" s="148" t="s">
        <x:v>544</x:v>
      </x:c>
      <x:c r="K403" s="149" t="s">
        <x:v>544</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x:v>30</x:v>
      </x:c>
      <x:c r="F414" s="144">
        <x:v>0.824</x:v>
      </x:c>
      <x:c r="G414" s="144">
        <x:v>0.850</x:v>
      </x:c>
      <x:c r="H414" s="144" t="s">
        <x:v>546</x:v>
      </x:c>
      <x:c r="I414" s="144" t="s">
        <x:v>546</x:v>
      </x:c>
      <x:c r="J414" s="144" t="s">
        <x:v>547</x:v>
      </x:c>
      <x:c r="K414" s="145" t="s">
        <x:v>547</x:v>
      </x:c>
      <x:c r="L414" s="268" t="s">
        <x:f t="shared" si="72"/>
        <x:v>545</x:v>
      </x:c>
      <x:c r="M414" s="269" t="s">
        <x:f t="shared" si="72"/>
        <x:v>545</x:v>
      </x:c>
      <x:c r="N414" s="269" t="s">
        <x:f t="shared" si="72"/>
        <x:v>545</x:v>
      </x:c>
      <x:c r="O414" s="268" t="s">
        <x:f t="shared" si="72"/>
        <x:v>545</x:v>
      </x:c>
      <x:c r="P414" s="270" t="s">
        <x:f t="shared" si="72"/>
        <x:v>545</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t="s">
        <x:v>544</x:v>
      </x:c>
      <x:c r="F416" s="144" t="s">
        <x:v>544</x:v>
      </x:c>
      <x:c r="G416" s="144">
        <x:v>0.850</x:v>
      </x:c>
      <x:c r="H416" s="144" t="s">
        <x:v>544</x:v>
      </x:c>
      <x:c r="I416" s="144" t="s">
        <x:v>544</x:v>
      </x:c>
      <x:c r="J416" s="144" t="s">
        <x:v>544</x:v>
      </x:c>
      <x:c r="K416" s="145" t="s">
        <x:v>544</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545</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544</x:v>
      </x:c>
      <x:c r="E439" s="143" t="s">
        <x:v>544</x:v>
      </x:c>
      <x:c r="F439" s="245" t="s">
        <x:f t="shared" si="75"/>
        <x:v>545</x:v>
      </x:c>
      <x:c r="G439" s="144">
        <x:v>0.850</x:v>
      </x:c>
      <x:c r="H439" s="144" t="s">
        <x:v>544</x:v>
      </x:c>
      <x:c r="I439" s="144" t="s">
        <x:v>544</x:v>
      </x:c>
      <x:c r="J439" s="144" t="s">
        <x:v>544</x:v>
      </x:c>
      <x:c r="K439" s="145" t="s">
        <x:v>544</x:v>
      </x:c>
      <x:c r="L439" s="245" t="s">
        <x:f t="shared" si="76"/>
        <x:v>545</x:v>
      </x:c>
      <x:c r="M439" s="245" t="s">
        <x:f t="shared" si="76"/>
        <x:v>545</x:v>
      </x:c>
      <x:c r="N439" s="245" t="s">
        <x:f t="shared" si="76"/>
        <x:v>545</x:v>
      </x:c>
      <x:c r="O439" s="244" t="s">
        <x:f t="shared" si="76"/>
        <x:v>545</x:v>
      </x:c>
      <x:c r="P439" s="245" t="s">
        <x:f t="shared" si="76"/>
        <x:v>545</x:v>
      </x:c>
      <x:c r="Q439" s="142" t="s">
        <x:v>544</x:v>
      </x:c>
      <x:c r="R439" s="144" t="s">
        <x:v>544</x:v>
      </x:c>
      <x:c r="S439" s="144" t="s">
        <x:v>544</x:v>
      </x:c>
      <x:c r="T439" s="144" t="s">
        <x:v>544</x:v>
      </x:c>
      <x:c r="U439" s="144" t="s">
        <x:v>544</x:v>
      </x:c>
      <x:c r="V439" s="144" t="s">
        <x:v>544</x:v>
      </x:c>
      <x:c r="W439" s="144" t="s">
        <x:v>544</x:v>
      </x:c>
      <x:c r="X439" s="144" t="s">
        <x:v>544</x:v>
      </x:c>
      <x:c r="Y439" s="144" t="s">
        <x:v>544</x:v>
      </x:c>
      <x:c r="Z439" s="144" t="s">
        <x:v>544</x:v>
      </x:c>
      <x:c r="AA439" s="145" t="s">
        <x:v>544</x:v>
      </x:c>
      <x:c r="AB439" s="144" t="s">
        <x:v>544</x:v>
      </x:c>
      <x:c r="AC439" s="144" t="s">
        <x:v>544</x:v>
      </x:c>
      <x:c r="AD439" s="144" t="s">
        <x:v>544</x:v>
      </x:c>
      <x:c r="AE439" s="144" t="s">
        <x:v>544</x:v>
      </x:c>
      <x:c r="AF439" s="144" t="s">
        <x:v>544</x:v>
      </x:c>
      <x:c r="AG439" s="144" t="s">
        <x:v>544</x:v>
      </x:c>
      <x:c r="AH439" s="144" t="s">
        <x:v>544</x:v>
      </x:c>
      <x:c r="AI439" s="144" t="s">
        <x:v>544</x:v>
      </x:c>
      <x:c r="AJ439" s="144" t="s">
        <x:v>544</x:v>
      </x:c>
      <x:c r="AK439" s="144" t="s">
        <x:v>544</x:v>
      </x:c>
      <x:c r="AL439" s="144" t="s">
        <x:v>544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544</x:v>
      </x:c>
      <x:c r="E440" s="139" t="s">
        <x:v>544</x:v>
      </x:c>
      <x:c r="F440" s="250" t="s">
        <x:f t="shared" si="75"/>
        <x:v>545</x:v>
      </x:c>
      <x:c r="G440" s="140">
        <x:v>0.850</x:v>
      </x:c>
      <x:c r="H440" s="140" t="s">
        <x:v>544</x:v>
      </x:c>
      <x:c r="I440" s="140" t="s">
        <x:v>544</x:v>
      </x:c>
      <x:c r="J440" s="140" t="s">
        <x:v>544</x:v>
      </x:c>
      <x:c r="K440" s="141" t="s">
        <x:v>544</x:v>
      </x:c>
      <x:c r="L440" s="250" t="s">
        <x:f t="shared" si="76"/>
        <x:v>545</x:v>
      </x:c>
      <x:c r="M440" s="250" t="s">
        <x:f t="shared" si="76"/>
        <x:v>545</x:v>
      </x:c>
      <x:c r="N440" s="250" t="s">
        <x:f t="shared" si="76"/>
        <x:v>545</x:v>
      </x:c>
      <x:c r="O440" s="251" t="s">
        <x:f t="shared" si="76"/>
        <x:v>545</x:v>
      </x:c>
      <x:c r="P440" s="250" t="s">
        <x:f t="shared" si="76"/>
        <x:v>545</x:v>
      </x:c>
      <x:c r="Q440" s="138" t="s">
        <x:v>544</x:v>
      </x:c>
      <x:c r="R440" s="140" t="s">
        <x:v>544</x:v>
      </x:c>
      <x:c r="S440" s="140" t="s">
        <x:v>544</x:v>
      </x:c>
      <x:c r="T440" s="140" t="s">
        <x:v>544</x:v>
      </x:c>
      <x:c r="U440" s="140" t="s">
        <x:v>544</x:v>
      </x:c>
      <x:c r="V440" s="140" t="s">
        <x:v>544</x:v>
      </x:c>
      <x:c r="W440" s="140" t="s">
        <x:v>544</x:v>
      </x:c>
      <x:c r="X440" s="140" t="s">
        <x:v>544</x:v>
      </x:c>
      <x:c r="Y440" s="140" t="s">
        <x:v>544</x:v>
      </x:c>
      <x:c r="Z440" s="140" t="s">
        <x:v>544</x:v>
      </x:c>
      <x:c r="AA440" s="141" t="s">
        <x:v>544</x:v>
      </x:c>
      <x:c r="AB440" s="140" t="s">
        <x:v>544</x:v>
      </x:c>
      <x:c r="AC440" s="140" t="s">
        <x:v>544</x:v>
      </x:c>
      <x:c r="AD440" s="140" t="s">
        <x:v>544</x:v>
      </x:c>
      <x:c r="AE440" s="140" t="s">
        <x:v>544</x:v>
      </x:c>
      <x:c r="AF440" s="140" t="s">
        <x:v>544</x:v>
      </x:c>
      <x:c r="AG440" s="140" t="s">
        <x:v>544</x:v>
      </x:c>
      <x:c r="AH440" s="140" t="s">
        <x:v>544</x:v>
      </x:c>
      <x:c r="AI440" s="140" t="s">
        <x:v>544</x:v>
      </x:c>
      <x:c r="AJ440" s="140" t="s">
        <x:v>544</x:v>
      </x:c>
      <x:c r="AK440" s="140" t="s">
        <x:v>544</x:v>
      </x:c>
      <x:c r="AL440" s="140" t="s">
        <x:v>544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544</x:v>
      </x:c>
      <x:c r="E441" s="139" t="s">
        <x:v>544</x:v>
      </x:c>
      <x:c r="F441" s="250" t="s">
        <x:f t="shared" si="75"/>
        <x:v>545</x:v>
      </x:c>
      <x:c r="G441" s="140">
        <x:v>0.850</x:v>
      </x:c>
      <x:c r="H441" s="140" t="s">
        <x:v>544</x:v>
      </x:c>
      <x:c r="I441" s="140" t="s">
        <x:v>544</x:v>
      </x:c>
      <x:c r="J441" s="140" t="s">
        <x:v>544</x:v>
      </x:c>
      <x:c r="K441" s="141" t="s">
        <x:v>544</x:v>
      </x:c>
      <x:c r="L441" s="250" t="s">
        <x:f t="shared" si="76"/>
        <x:v>545</x:v>
      </x:c>
      <x:c r="M441" s="250" t="s">
        <x:f t="shared" si="76"/>
        <x:v>545</x:v>
      </x:c>
      <x:c r="N441" s="250" t="s">
        <x:f t="shared" si="76"/>
        <x:v>545</x:v>
      </x:c>
      <x:c r="O441" s="251" t="s">
        <x:f t="shared" si="76"/>
        <x:v>545</x:v>
      </x:c>
      <x:c r="P441" s="250"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544</x:v>
      </x:c>
      <x:c r="E442" s="143" t="s">
        <x:v>544</x:v>
      </x:c>
      <x:c r="F442" s="245" t="s">
        <x:f t="shared" si="75"/>
        <x:v>545</x:v>
      </x:c>
      <x:c r="G442" s="144">
        <x:v>0.850</x:v>
      </x:c>
      <x:c r="H442" s="144" t="s">
        <x:v>544</x:v>
      </x:c>
      <x:c r="I442" s="144" t="s">
        <x:v>544</x:v>
      </x:c>
      <x:c r="J442" s="144" t="s">
        <x:v>544</x:v>
      </x:c>
      <x:c r="K442" s="145" t="s">
        <x:v>544</x:v>
      </x:c>
      <x:c r="L442" s="245" t="s">
        <x:f t="shared" si="76"/>
        <x:v>545</x:v>
      </x:c>
      <x:c r="M442" s="245" t="s">
        <x:f t="shared" si="76"/>
        <x:v>545</x:v>
      </x:c>
      <x:c r="N442" s="245" t="s">
        <x:f t="shared" si="76"/>
        <x:v>545</x:v>
      </x:c>
      <x:c r="O442" s="244" t="s">
        <x:f t="shared" si="76"/>
        <x:v>545</x:v>
      </x:c>
      <x:c r="P442" s="245" t="s">
        <x:f t="shared" si="76"/>
        <x:v>545</x:v>
      </x:c>
      <x:c r="Q442" s="142" t="s">
        <x:v>544</x:v>
      </x:c>
      <x:c r="R442" s="144" t="s">
        <x:v>544</x:v>
      </x:c>
      <x:c r="S442" s="144" t="s">
        <x:v>544</x:v>
      </x:c>
      <x:c r="T442" s="144" t="s">
        <x:v>544</x:v>
      </x:c>
      <x:c r="U442" s="144" t="s">
        <x:v>544</x:v>
      </x:c>
      <x:c r="V442" s="144" t="s">
        <x:v>544</x:v>
      </x:c>
      <x:c r="W442" s="144" t="s">
        <x:v>544</x:v>
      </x:c>
      <x:c r="X442" s="144" t="s">
        <x:v>544</x:v>
      </x:c>
      <x:c r="Y442" s="144" t="s">
        <x:v>544</x:v>
      </x:c>
      <x:c r="Z442" s="144" t="s">
        <x:v>544</x:v>
      </x:c>
      <x:c r="AA442" s="145" t="s">
        <x:v>544</x:v>
      </x:c>
      <x:c r="AB442" s="144" t="s">
        <x:v>544</x:v>
      </x:c>
      <x:c r="AC442" s="144" t="s">
        <x:v>544</x:v>
      </x:c>
      <x:c r="AD442" s="144" t="s">
        <x:v>544</x:v>
      </x:c>
      <x:c r="AE442" s="144" t="s">
        <x:v>544</x:v>
      </x:c>
      <x:c r="AF442" s="144" t="s">
        <x:v>544</x:v>
      </x:c>
      <x:c r="AG442" s="144" t="s">
        <x:v>544</x:v>
      </x:c>
      <x:c r="AH442" s="144" t="s">
        <x:v>544</x:v>
      </x:c>
      <x:c r="AI442" s="144" t="s">
        <x:v>544</x:v>
      </x:c>
      <x:c r="AJ442" s="144" t="s">
        <x:v>544</x:v>
      </x:c>
      <x:c r="AK442" s="144" t="s">
        <x:v>544</x:v>
      </x:c>
      <x:c r="AL442" s="144" t="s">
        <x:v>544</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